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filterPrivacy="1" codeName="DieseArbeitsmappe" defaultThemeVersion="124226"/>
  <xr:revisionPtr revIDLastSave="0" documentId="13_ncr:1_{A69FD9BD-1C41-4C46-861B-2678E9AA6A85}" xr6:coauthVersionLast="36" xr6:coauthVersionMax="36" xr10:uidLastSave="{00000000-0000-0000-0000-000000000000}"/>
  <bookViews>
    <workbookView xWindow="360" yWindow="120" windowWidth="11595" windowHeight="7335" xr2:uid="{00000000-000D-0000-FFFF-FFFF00000000}"/>
  </bookViews>
  <sheets>
    <sheet name="Tabelle 1 Seite 3" sheetId="1" r:id="rId1"/>
    <sheet name="Tabelle 1 Seite 4" sheetId="91" r:id="rId2"/>
    <sheet name="Tabelle 1 Seite 5" sheetId="92" r:id="rId3"/>
    <sheet name="Tabelle 1 Seite 6" sheetId="93" r:id="rId4"/>
    <sheet name="Tabelle 1 Seite 7" sheetId="94" r:id="rId5"/>
    <sheet name="Tabelle 1 Seite 8" sheetId="95" r:id="rId6"/>
    <sheet name="Tabelle 1 Seite 9" sheetId="96" r:id="rId7"/>
    <sheet name="Tabelle 1 Seite 10" sheetId="97" r:id="rId8"/>
    <sheet name="Tabelle 1 Seite 11" sheetId="98" r:id="rId9"/>
    <sheet name="Tabelle 1 Seite 12" sheetId="99" r:id="rId10"/>
    <sheet name="Tabelle 1 Seite 13" sheetId="100" r:id="rId11"/>
    <sheet name="Tabelle 1 Seite 14" sheetId="101" r:id="rId12"/>
    <sheet name="Tabelle 1 Seite 15" sheetId="102" r:id="rId13"/>
    <sheet name="Tabelle 1 Seite 16" sheetId="103" r:id="rId14"/>
    <sheet name="Tabelle 1 Seite 17" sheetId="104" r:id="rId15"/>
    <sheet name="Tabelle 1 Seite 18" sheetId="105" r:id="rId16"/>
    <sheet name="Tabelle 1 Seite 19" sheetId="106" r:id="rId17"/>
    <sheet name="Tabelle 1 Seite 20" sheetId="107" r:id="rId18"/>
    <sheet name="Tabelle 1 Seite 21" sheetId="108" r:id="rId19"/>
    <sheet name="Tabelle 1 Seite 22" sheetId="109" r:id="rId20"/>
    <sheet name="Tabelle 1 Seite 23" sheetId="110" r:id="rId21"/>
    <sheet name="Tabelle 1 Seite 24" sheetId="111" r:id="rId22"/>
    <sheet name="Tabelle 1 Seite 25" sheetId="112" r:id="rId23"/>
    <sheet name="Tabelle 1 Seite 26" sheetId="113" r:id="rId24"/>
    <sheet name="Tabelle 1 Seite 27" sheetId="114" r:id="rId25"/>
    <sheet name="Tabelle 1 Seite 28" sheetId="115" r:id="rId26"/>
    <sheet name="Tabelle 1 Seite 29" sheetId="116" r:id="rId27"/>
    <sheet name="Tabelle 1 Seite 30" sheetId="117" r:id="rId28"/>
    <sheet name="Tabelle 1 Seite 31" sheetId="118" r:id="rId29"/>
    <sheet name="Tabelle 1 Seite 32" sheetId="119" r:id="rId30"/>
    <sheet name="Tabelle 1 Seite 33" sheetId="120" r:id="rId31"/>
    <sheet name="Tabelle 1 Seite 34" sheetId="121" r:id="rId32"/>
    <sheet name="Tabelle 1 Seite 35" sheetId="122" r:id="rId33"/>
    <sheet name="Tabelle 1 Seite 36" sheetId="123" r:id="rId34"/>
    <sheet name="Tabelle 1 Seite 37" sheetId="124" r:id="rId35"/>
    <sheet name="Tabelle 1 Seite 38" sheetId="125" r:id="rId36"/>
    <sheet name="Tabelle 1 Seite 39" sheetId="127" r:id="rId37"/>
    <sheet name="Tabelle 1 Seite 40" sheetId="128" r:id="rId38"/>
    <sheet name="Tabelle 1 Seite 41" sheetId="129" r:id="rId39"/>
    <sheet name="Tabelle 1 Seite 42" sheetId="130" r:id="rId40"/>
    <sheet name="Tabelle 1 Seite 43" sheetId="131" r:id="rId41"/>
    <sheet name="Tabelle 1 Seite 44" sheetId="132" r:id="rId42"/>
    <sheet name="Tabelle 1 Seite 45" sheetId="133" r:id="rId43"/>
    <sheet name="Tabelle 1 Seite 46" sheetId="134" r:id="rId44"/>
    <sheet name="Tabelle 1 Seite 47" sheetId="135" r:id="rId45"/>
    <sheet name="Tabelle 2 Seite 48 und 49" sheetId="90" r:id="rId46"/>
    <sheet name="Tabelle 2 Seite 50 und 51" sheetId="138" r:id="rId47"/>
    <sheet name="Tabelle 2 Seite 52 und 53" sheetId="139" r:id="rId48"/>
    <sheet name="Tabelle3 und 4 Seite 54" sheetId="137" r:id="rId49"/>
  </sheets>
  <calcPr calcId="191029"/>
</workbook>
</file>

<file path=xl/sharedStrings.xml><?xml version="1.0" encoding="utf-8"?>
<sst xmlns="http://schemas.openxmlformats.org/spreadsheetml/2006/main" count="2707" uniqueCount="169">
  <si>
    <t>Veränderung</t>
  </si>
  <si>
    <t>Anzahl</t>
  </si>
  <si>
    <t>%</t>
  </si>
  <si>
    <t>%-Punkte</t>
  </si>
  <si>
    <t>Wahlberechtigte</t>
  </si>
  <si>
    <t>Wahlbeteiligung</t>
  </si>
  <si>
    <t>davon für</t>
  </si>
  <si>
    <t>Ungültige Stimmen</t>
  </si>
  <si>
    <t>Gültige Stimmen</t>
  </si>
  <si>
    <t>08111 Stadtkreis Stuttgart</t>
  </si>
  <si>
    <t>08115 Landkreis Böblingen</t>
  </si>
  <si>
    <t>08116 Landkreis Esslingen</t>
  </si>
  <si>
    <t>Gegenstand der Nachweisung</t>
  </si>
  <si>
    <t>Land Baden-Württemberg</t>
  </si>
  <si>
    <t>Wählende</t>
  </si>
  <si>
    <t>Gegenstand
der Nachweisung</t>
  </si>
  <si>
    <t>Wahl-
jahr</t>
  </si>
  <si>
    <t>Ein-
heit</t>
  </si>
  <si>
    <t>Baden-
Württem-
berg</t>
  </si>
  <si>
    <t>Bayern</t>
  </si>
  <si>
    <t>Berlin</t>
  </si>
  <si>
    <t>Branden-
burg</t>
  </si>
  <si>
    <t>Bremen</t>
  </si>
  <si>
    <t>Hamburg</t>
  </si>
  <si>
    <t>Hessen</t>
  </si>
  <si>
    <t>Mecklen-
burg-Vor-
pommern</t>
  </si>
  <si>
    <t>Nieder-
sachsen</t>
  </si>
  <si>
    <t>Nordrhein-
Westfalen</t>
  </si>
  <si>
    <t>Rheinland-
Pfalz</t>
  </si>
  <si>
    <t>Saarland</t>
  </si>
  <si>
    <t>Sachsen</t>
  </si>
  <si>
    <t>Sachsen-
Anhalt</t>
  </si>
  <si>
    <t>Schleswig-
Holstein</t>
  </si>
  <si>
    <t>Thüringen</t>
  </si>
  <si>
    <t>Deutsch-
land</t>
  </si>
  <si>
    <t>Einheit</t>
  </si>
  <si>
    <t>Anz.</t>
  </si>
  <si>
    <t xml:space="preserve">Wahlbeteiligung </t>
  </si>
  <si>
    <t>davon entfielen auf:</t>
  </si>
  <si>
    <t>CDU</t>
  </si>
  <si>
    <t>x</t>
  </si>
  <si>
    <t>SPD</t>
  </si>
  <si>
    <t>GRÜNE</t>
  </si>
  <si>
    <t>FDP</t>
  </si>
  <si>
    <t>DIE LINKE</t>
  </si>
  <si>
    <t>CSU</t>
  </si>
  <si>
    <t>FREIE WÄHLER</t>
  </si>
  <si>
    <t>Tierschutzpartei</t>
  </si>
  <si>
    <t>FAMILIE</t>
  </si>
  <si>
    <t>Deutschland und in den Bundesländern</t>
  </si>
  <si>
    <t>PIRATEN</t>
  </si>
  <si>
    <t>ÖDP</t>
  </si>
  <si>
    <t>DKP</t>
  </si>
  <si>
    <t>AfD</t>
  </si>
  <si>
    <t>MLPD</t>
  </si>
  <si>
    <t>Die PARTEI</t>
  </si>
  <si>
    <t>TIERSCHUTZ hier!</t>
  </si>
  <si>
    <t>Bündnis C</t>
  </si>
  <si>
    <t>BIG</t>
  </si>
  <si>
    <t>MENSCHLICHE WELT</t>
  </si>
  <si>
    <t>Volt</t>
  </si>
  <si>
    <t>08117 Landkreis Göppingen</t>
  </si>
  <si>
    <t>08118 Landkreis Ludwigsburg</t>
  </si>
  <si>
    <t>08119 Landkreis Rems-Murr-Kreis</t>
  </si>
  <si>
    <t>08126 Landkreis Hohenlohekreis</t>
  </si>
  <si>
    <t>08127 Landkreis Schwäbisch Hall</t>
  </si>
  <si>
    <t>08128 Landkreis Main-Tauber-Kreis</t>
  </si>
  <si>
    <t>08135 Landkreis Heidenheim</t>
  </si>
  <si>
    <t>08211 Stadtkreis Baden-Baden</t>
  </si>
  <si>
    <t>08212 Stadtkreis Karlsruhe</t>
  </si>
  <si>
    <t>08215 Landkreis Karlsruhe</t>
  </si>
  <si>
    <t>08216 Landkreis Rastatt</t>
  </si>
  <si>
    <t>08221 Stadtkreis Heidelberg</t>
  </si>
  <si>
    <t>08222 Stadtkreis Mannheim</t>
  </si>
  <si>
    <t>08225 Landkreis Neckar-Odenwald-Kreis</t>
  </si>
  <si>
    <t>08231 Stadtkreis Pforzheim</t>
  </si>
  <si>
    <t>08235 Landkreis Calw</t>
  </si>
  <si>
    <t>08236 Landkreis Enzkreis</t>
  </si>
  <si>
    <t>08237 Landkreis Freudenstadt</t>
  </si>
  <si>
    <t>08311 Stadtkreis Freiburg im Breisgau</t>
  </si>
  <si>
    <t>08315 Landkreis Breisgau-Hochschwarzwald</t>
  </si>
  <si>
    <t>08316 Landkreis Emmendingen</t>
  </si>
  <si>
    <t>08317 Landkreis Ortenaukreis</t>
  </si>
  <si>
    <t>08325 Landkreis Rottweil</t>
  </si>
  <si>
    <t>08326 Landkreis Schwarzwald-Baar-Kreis</t>
  </si>
  <si>
    <t>08327 Landkreis Tuttlingen</t>
  </si>
  <si>
    <t>08335 Landkreis Konstanz</t>
  </si>
  <si>
    <t>08336 Landkreis Lörrach</t>
  </si>
  <si>
    <t>08337 Landkreis Waldshut</t>
  </si>
  <si>
    <t>08415 Landkreis Reutlingen</t>
  </si>
  <si>
    <t>08416 Landkreis Tübingen</t>
  </si>
  <si>
    <t>08417 Landkreis Zollernalbkreis</t>
  </si>
  <si>
    <t>08421 Stadtkreis Ulm</t>
  </si>
  <si>
    <t>08425 Landkreis Alb-Donau-Kreis</t>
  </si>
  <si>
    <t>08426 Landkreis Biberach</t>
  </si>
  <si>
    <t>08435 Landkreis Bodenseekreis</t>
  </si>
  <si>
    <t>08436 Landkreis Ravensburg</t>
  </si>
  <si>
    <t>08437 Landkreis Sigmaringen</t>
  </si>
  <si>
    <t xml:space="preserve">3. Aufteilung der Sitze Deutschlands im Europäischen Parlament auf die Parteien nach den </t>
  </si>
  <si>
    <t>Wahljahr</t>
  </si>
  <si>
    <t>Gewählte insgesamt</t>
  </si>
  <si>
    <t>Partei</t>
  </si>
  <si>
    <t>FREIE WÄH-
LER</t>
  </si>
  <si>
    <t>Tier-
schutz-
partei</t>
  </si>
  <si>
    <t>Name, Vorname, Wohnort</t>
  </si>
  <si>
    <t xml:space="preserve">  Listenplatz</t>
  </si>
  <si>
    <t/>
  </si>
  <si>
    <t>Schwab, Dr. Andreas, Villingen-Schwenningen</t>
  </si>
  <si>
    <t>Lins, Norbert, Pfullendorf</t>
  </si>
  <si>
    <t>*) CDU: Aus der Landesliste für Baden-Württemberg gewählte Abgeordnete. Andere Parteien: Gewählte Abgeordnete mit Wohnsitz in Baden-Württemberg.</t>
  </si>
  <si>
    <t>Caspary, Daniel, Weingarten (Baden)</t>
  </si>
  <si>
    <t>Bloss, Michael, Stuttgart</t>
  </si>
  <si>
    <t>Glück, Andreas, Münsingen</t>
  </si>
  <si>
    <t>PIRA-
TEN</t>
  </si>
  <si>
    <t>Lfd.
Nr.</t>
  </si>
  <si>
    <t>08121 Stadtkreis Heilbronn</t>
  </si>
  <si>
    <t>08125 Landkreis Heilbronn</t>
  </si>
  <si>
    <t>Sonstige (nur 2019)</t>
  </si>
  <si>
    <t>SGP</t>
  </si>
  <si>
    <t>MERA25 (2019: DiEM25)</t>
  </si>
  <si>
    <t>ABG</t>
  </si>
  <si>
    <t>dieBasis</t>
  </si>
  <si>
    <t>BÜNDNIS DEUTSCHLAND</t>
  </si>
  <si>
    <t>BSW</t>
  </si>
  <si>
    <t>DAVA</t>
  </si>
  <si>
    <t>KLIMALISTE</t>
  </si>
  <si>
    <t>LETZTE GENERATION</t>
  </si>
  <si>
    <t>PDV</t>
  </si>
  <si>
    <t>PdF</t>
  </si>
  <si>
    <t>HEIMAT (2019: NPD)</t>
  </si>
  <si>
    <t>PdH (2019: Die Humanisten)</t>
  </si>
  <si>
    <t>1. Endgültige Ergebnisse der 10. Direktwahl zum Europäischen Parlament am 09. Juni 2024 mit Vergleichsangaben von 2019</t>
  </si>
  <si>
    <t>08136 Landkreis Ostablkreis</t>
  </si>
  <si>
    <t>08226 Landkreis Rhein-Neckar</t>
  </si>
  <si>
    <t>Volt Deutschland</t>
  </si>
  <si>
    <t>V-Partei</t>
  </si>
  <si>
    <t>4. Gewählte Abgeordnete aus Baden-Württemberg nach den endgültigen Ergebnissen der Europawahl 2024*)</t>
  </si>
  <si>
    <t>Wechsler, Prf. Dr. Andrea, Ludwigsburg</t>
  </si>
  <si>
    <t>Costanzo, Vivien, Freiburg</t>
  </si>
  <si>
    <t>Jongen, Dr. Marc Stephan, Karlsruhe</t>
  </si>
  <si>
    <t>1. Endgültige Ergebnisse der 10. Direktwahl zum Europäischen Parlament am 9. Juni 2024 mit Vergleichsangaben von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</si>
  <si>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Endgültige Ergebnisse der 10. Direktwahl zum Europäischen Parlament am 09. Juni 2024 mit Vergleichsangaben von 2019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</si>
  <si>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Endgültige Ergebnisse der 10. Direktwahl zum Europäischen Parlament am 9. Juni 2024 mit Vergleichsangaben von 2019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</si>
  <si>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Endgültige Ergebnisse der 10. Direktwahl zum Europäischen Parlament am 9. Juni 2024 mit Vergleichsangaben von 2019</t>
    </r>
  </si>
  <si>
    <t>2. Endgültige Ergebnisse der 10. Direktwahl zum Europäischen Parlament am 9. Juni 2024 mit Vergleichsangaben von 2024 in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</si>
  <si>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Endgültige Ergebnisse der 10. Direktwahl zum Europäischen Parlament am 9. Juni 2024 mit Vergleichsangaben von 2024 in</t>
    </r>
  </si>
  <si>
    <t>Verjüngungsforschung 
(2019: Gesundheitsforschung)</t>
  </si>
  <si>
    <t xml:space="preserve">MERA25 </t>
  </si>
  <si>
    <t>HEIMAT</t>
  </si>
  <si>
    <t>Verjüngungs-</t>
  </si>
  <si>
    <t>forschung</t>
  </si>
  <si>
    <t xml:space="preserve">Bündnis C </t>
  </si>
  <si>
    <t>PdH</t>
  </si>
  <si>
    <t xml:space="preserve">MENSCHLICHE </t>
  </si>
  <si>
    <t>WELT</t>
  </si>
  <si>
    <t xml:space="preserve">BÜNDNIS </t>
  </si>
  <si>
    <t>DEUTSCHLAND</t>
  </si>
  <si>
    <t>LETZTE GENE-</t>
  </si>
  <si>
    <t>RATION</t>
  </si>
  <si>
    <t>V-Partei³</t>
  </si>
  <si>
    <t xml:space="preserve">Sonstige (nur </t>
  </si>
  <si>
    <t>2019)</t>
  </si>
  <si>
    <t>Repasi, René, Karlsruhe</t>
  </si>
  <si>
    <t xml:space="preserve">TIERSCHUTZ </t>
  </si>
  <si>
    <t>hier!</t>
  </si>
  <si>
    <t xml:space="preserve">    endgültigen Ergebnissen der Europawahlen 2024 und 2019</t>
  </si>
  <si>
    <t xml:space="preserve">               in den Stadt- und Landkreisen Baden-Württembergs</t>
  </si>
  <si>
    <t xml:space="preserve">              in den Stadt- und Landkreisen Baden-Württembergs</t>
  </si>
  <si>
    <t xml:space="preserve">    in den Stadt- und Landkreisen Baden-Württembergs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</si>
</sst>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\ \ ;\–\ #\ ###\ ##0\ \ ;\ \–\ \ ;* @\ \ "/>
    <numFmt numFmtId="165" formatCode="#\ ###\ ##0.0\ \ ;\–\ #\ ###\ ##0.0\ \ ;\ \–\ \ ;* @\ \ "/>
    <numFmt numFmtId="166" formatCode="* \+\ ??0.0\ \ ;* \–\ ??0.0\ \ ;* \–\ \ ;* @\ \ "/>
    <numFmt numFmtId="167" formatCode="* \+\ ???\ ??0\ \ ;* \–\ ???\ ??0\ \ ;* \–\ \ ;* @\ \ "/>
    <numFmt numFmtId="168" formatCode="#\ ###\ ##0"/>
    <numFmt numFmtId="169" formatCode="#"/>
    <numFmt numFmtId="170" formatCode="0.0"/>
    <numFmt numFmtId="171" formatCode="* \+\ .\ ?\ \ ;* \–\ .\ ?\ \ ;* \–\ \ ;* @\ \Ȁ"/>
    <numFmt numFmtId="172" formatCode="* \+\ ??0.00\ \ ;* \–\ ??0.00\ \ ;* \–\ \ ;* @\ \ 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05">
    <xf numFmtId="0" fontId="0" fillId="0" borderId="0"/>
    <xf numFmtId="0" fontId="9" fillId="0" borderId="0"/>
    <xf numFmtId="0" fontId="5" fillId="0" borderId="0"/>
    <xf numFmtId="0" fontId="4" fillId="0" borderId="0"/>
    <xf numFmtId="0" fontId="9" fillId="0" borderId="0"/>
    <xf numFmtId="0" fontId="12" fillId="0" borderId="0" applyNumberFormat="0" applyFill="0" applyBorder="0" applyAlignment="0" applyProtection="0"/>
    <xf numFmtId="0" fontId="13" fillId="0" borderId="32" applyNumberFormat="0" applyFill="0" applyAlignment="0" applyProtection="0"/>
    <xf numFmtId="0" fontId="14" fillId="0" borderId="33" applyNumberFormat="0" applyFill="0" applyAlignment="0" applyProtection="0"/>
    <xf numFmtId="0" fontId="15" fillId="0" borderId="34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35" applyNumberFormat="0" applyAlignment="0" applyProtection="0"/>
    <xf numFmtId="0" fontId="20" fillId="6" borderId="36" applyNumberFormat="0" applyAlignment="0" applyProtection="0"/>
    <xf numFmtId="0" fontId="21" fillId="6" borderId="35" applyNumberFormat="0" applyAlignment="0" applyProtection="0"/>
    <xf numFmtId="0" fontId="22" fillId="0" borderId="37" applyNumberFormat="0" applyFill="0" applyAlignment="0" applyProtection="0"/>
    <xf numFmtId="0" fontId="23" fillId="7" borderId="3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0" applyNumberFormat="0" applyFill="0" applyAlignment="0" applyProtection="0"/>
    <xf numFmtId="0" fontId="2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0" borderId="0"/>
    <xf numFmtId="0" fontId="3" fillId="8" borderId="39" applyNumberFormat="0" applyFont="0" applyAlignment="0" applyProtection="0"/>
    <xf numFmtId="0" fontId="28" fillId="0" borderId="0"/>
    <xf numFmtId="0" fontId="29" fillId="0" borderId="32" applyNumberFormat="0" applyFill="0" applyAlignment="0" applyProtection="0"/>
    <xf numFmtId="0" fontId="30" fillId="0" borderId="33" applyNumberFormat="0" applyFill="0" applyAlignment="0" applyProtection="0"/>
    <xf numFmtId="0" fontId="31" fillId="0" borderId="34" applyNumberFormat="0" applyFill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5" borderId="35" applyNumberFormat="0" applyAlignment="0" applyProtection="0"/>
    <xf numFmtId="0" fontId="36" fillId="6" borderId="36" applyNumberFormat="0" applyAlignment="0" applyProtection="0"/>
    <xf numFmtId="0" fontId="37" fillId="6" borderId="35" applyNumberFormat="0" applyAlignment="0" applyProtection="0"/>
    <xf numFmtId="0" fontId="38" fillId="0" borderId="37" applyNumberFormat="0" applyFill="0" applyAlignment="0" applyProtection="0"/>
    <xf numFmtId="0" fontId="39" fillId="7" borderId="38" applyNumberFormat="0" applyAlignment="0" applyProtection="0"/>
    <xf numFmtId="0" fontId="40" fillId="0" borderId="0" applyNumberFormat="0" applyFill="0" applyBorder="0" applyAlignment="0" applyProtection="0"/>
    <xf numFmtId="0" fontId="28" fillId="8" borderId="39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40" applyNumberFormat="0" applyFill="0" applyAlignment="0" applyProtection="0"/>
    <xf numFmtId="0" fontId="43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43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43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43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43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43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0" borderId="0"/>
    <xf numFmtId="0" fontId="29" fillId="0" borderId="32" applyNumberFormat="0" applyFill="0" applyAlignment="0" applyProtection="0"/>
    <xf numFmtId="0" fontId="30" fillId="0" borderId="33" applyNumberFormat="0" applyFill="0" applyAlignment="0" applyProtection="0"/>
    <xf numFmtId="0" fontId="31" fillId="0" borderId="34" applyNumberFormat="0" applyFill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3" fillId="3" borderId="0" applyNumberFormat="0" applyBorder="0" applyAlignment="0" applyProtection="0"/>
    <xf numFmtId="0" fontId="34" fillId="4" borderId="0" applyNumberFormat="0" applyBorder="0" applyAlignment="0" applyProtection="0"/>
    <xf numFmtId="0" fontId="35" fillId="5" borderId="35" applyNumberFormat="0" applyAlignment="0" applyProtection="0"/>
    <xf numFmtId="0" fontId="36" fillId="6" borderId="36" applyNumberFormat="0" applyAlignment="0" applyProtection="0"/>
    <xf numFmtId="0" fontId="37" fillId="6" borderId="35" applyNumberFormat="0" applyAlignment="0" applyProtection="0"/>
    <xf numFmtId="0" fontId="38" fillId="0" borderId="37" applyNumberFormat="0" applyFill="0" applyAlignment="0" applyProtection="0"/>
    <xf numFmtId="0" fontId="39" fillId="7" borderId="38" applyNumberFormat="0" applyAlignment="0" applyProtection="0"/>
    <xf numFmtId="0" fontId="40" fillId="0" borderId="0" applyNumberFormat="0" applyFill="0" applyBorder="0" applyAlignment="0" applyProtection="0"/>
    <xf numFmtId="0" fontId="28" fillId="8" borderId="39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40" applyNumberFormat="0" applyFill="0" applyAlignment="0" applyProtection="0"/>
    <xf numFmtId="0" fontId="43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43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43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43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43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43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9" fillId="0" borderId="0"/>
    <xf numFmtId="0" fontId="13" fillId="0" borderId="32" applyNumberFormat="0" applyFill="0" applyAlignment="0" applyProtection="0"/>
    <xf numFmtId="0" fontId="14" fillId="0" borderId="33" applyNumberFormat="0" applyFill="0" applyAlignment="0" applyProtection="0"/>
    <xf numFmtId="0" fontId="15" fillId="0" borderId="34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35" applyNumberFormat="0" applyAlignment="0" applyProtection="0"/>
    <xf numFmtId="0" fontId="20" fillId="6" borderId="36" applyNumberFormat="0" applyAlignment="0" applyProtection="0"/>
    <xf numFmtId="0" fontId="21" fillId="6" borderId="35" applyNumberFormat="0" applyAlignment="0" applyProtection="0"/>
    <xf numFmtId="0" fontId="22" fillId="0" borderId="37" applyNumberFormat="0" applyFill="0" applyAlignment="0" applyProtection="0"/>
    <xf numFmtId="0" fontId="23" fillId="7" borderId="3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0" applyNumberFormat="0" applyFill="0" applyAlignment="0" applyProtection="0"/>
    <xf numFmtId="0" fontId="2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44" fillId="0" borderId="0"/>
    <xf numFmtId="0" fontId="13" fillId="0" borderId="32" applyNumberFormat="0" applyFill="0" applyAlignment="0" applyProtection="0"/>
    <xf numFmtId="0" fontId="14" fillId="0" borderId="33" applyNumberFormat="0" applyFill="0" applyAlignment="0" applyProtection="0"/>
    <xf numFmtId="0" fontId="15" fillId="0" borderId="34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35" applyNumberFormat="0" applyAlignment="0" applyProtection="0"/>
    <xf numFmtId="0" fontId="20" fillId="6" borderId="36" applyNumberFormat="0" applyAlignment="0" applyProtection="0"/>
    <xf numFmtId="0" fontId="21" fillId="6" borderId="35" applyNumberFormat="0" applyAlignment="0" applyProtection="0"/>
    <xf numFmtId="0" fontId="22" fillId="0" borderId="37" applyNumberFormat="0" applyFill="0" applyAlignment="0" applyProtection="0"/>
    <xf numFmtId="0" fontId="23" fillId="7" borderId="3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0" applyNumberFormat="0" applyFill="0" applyAlignment="0" applyProtection="0"/>
    <xf numFmtId="0" fontId="2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8" borderId="39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39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8">
    <xf numFmtId="0" fontId="0" fillId="0" borderId="0" xfId="0"/>
    <xf numFmtId="0" fontId="6" fillId="0" borderId="0" xfId="1" applyFont="1" applyFill="1"/>
    <xf numFmtId="0" fontId="8" fillId="0" borderId="0" xfId="1" applyFont="1" applyFill="1" applyAlignment="1">
      <alignment horizontal="right" vertical="top"/>
    </xf>
    <xf numFmtId="0" fontId="7" fillId="0" borderId="0" xfId="1" applyFont="1" applyFill="1" applyAlignment="1">
      <alignment vertical="top"/>
    </xf>
    <xf numFmtId="0" fontId="8" fillId="0" borderId="0" xfId="1" applyFont="1" applyFill="1" applyBorder="1" applyAlignment="1">
      <alignment horizontal="right" vertical="top"/>
    </xf>
    <xf numFmtId="169" fontId="6" fillId="0" borderId="1" xfId="4" applyNumberFormat="1" applyFont="1" applyFill="1" applyBorder="1"/>
    <xf numFmtId="169" fontId="6" fillId="0" borderId="0" xfId="4" applyNumberFormat="1" applyFont="1" applyFill="1" applyBorder="1"/>
    <xf numFmtId="169" fontId="6" fillId="0" borderId="0" xfId="4" applyNumberFormat="1" applyFont="1" applyFill="1" applyBorder="1" applyAlignment="1">
      <alignment horizontal="left"/>
    </xf>
    <xf numFmtId="167" fontId="6" fillId="0" borderId="0" xfId="0" applyNumberFormat="1" applyFont="1" applyFill="1" applyAlignment="1">
      <alignment horizontal="right"/>
    </xf>
    <xf numFmtId="168" fontId="6" fillId="0" borderId="0" xfId="1" applyNumberFormat="1" applyFont="1" applyFill="1" applyAlignment="1">
      <alignment horizontal="right"/>
    </xf>
    <xf numFmtId="168" fontId="6" fillId="0" borderId="0" xfId="1" applyNumberFormat="1" applyFont="1" applyFill="1" applyBorder="1" applyAlignment="1">
      <alignment horizontal="right"/>
    </xf>
    <xf numFmtId="168" fontId="6" fillId="0" borderId="1" xfId="1" applyNumberFormat="1" applyFont="1" applyFill="1" applyBorder="1" applyAlignment="1">
      <alignment horizontal="right"/>
    </xf>
    <xf numFmtId="170" fontId="8" fillId="0" borderId="0" xfId="0" applyNumberFormat="1" applyFont="1" applyFill="1" applyAlignment="1"/>
    <xf numFmtId="2" fontId="8" fillId="0" borderId="0" xfId="0" applyNumberFormat="1" applyFont="1" applyFill="1" applyAlignment="1"/>
    <xf numFmtId="166" fontId="8" fillId="0" borderId="0" xfId="0" applyNumberFormat="1" applyFont="1" applyFill="1" applyAlignment="1"/>
    <xf numFmtId="172" fontId="8" fillId="0" borderId="0" xfId="0" applyNumberFormat="1" applyFont="1" applyFill="1" applyAlignment="1"/>
    <xf numFmtId="0" fontId="7" fillId="0" borderId="0" xfId="4" applyFont="1" applyFill="1"/>
    <xf numFmtId="0" fontId="6" fillId="0" borderId="0" xfId="4" applyFont="1" applyFill="1"/>
    <xf numFmtId="0" fontId="10" fillId="0" borderId="10" xfId="4" applyFont="1" applyFill="1" applyBorder="1" applyAlignment="1">
      <alignment horizontal="center" vertical="center"/>
    </xf>
    <xf numFmtId="0" fontId="10" fillId="0" borderId="10" xfId="4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/>
    </xf>
    <xf numFmtId="164" fontId="6" fillId="0" borderId="0" xfId="4" applyNumberFormat="1" applyFont="1" applyFill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7" fillId="0" borderId="0" xfId="4" applyFont="1" applyFill="1" applyBorder="1" applyAlignment="1">
      <alignment vertical="top"/>
    </xf>
    <xf numFmtId="0" fontId="6" fillId="0" borderId="0" xfId="4" applyFont="1" applyFill="1" applyBorder="1"/>
    <xf numFmtId="164" fontId="6" fillId="0" borderId="0" xfId="4" applyNumberFormat="1" applyFont="1" applyFill="1" applyAlignment="1">
      <alignment horizontal="right"/>
    </xf>
    <xf numFmtId="0" fontId="10" fillId="0" borderId="0" xfId="4" applyFont="1" applyFill="1" applyAlignment="1">
      <alignment horizontal="left" wrapText="1"/>
    </xf>
    <xf numFmtId="0" fontId="7" fillId="0" borderId="0" xfId="4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/>
    </xf>
    <xf numFmtId="0" fontId="6" fillId="0" borderId="27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 vertical="top"/>
    </xf>
    <xf numFmtId="1" fontId="6" fillId="0" borderId="15" xfId="2" applyNumberFormat="1" applyFont="1" applyFill="1" applyBorder="1" applyAlignment="1">
      <alignment horizontal="right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center"/>
    </xf>
    <xf numFmtId="164" fontId="6" fillId="0" borderId="0" xfId="2" applyNumberFormat="1" applyFont="1" applyFill="1" applyAlignment="1">
      <alignment horizontal="right"/>
    </xf>
    <xf numFmtId="1" fontId="6" fillId="0" borderId="20" xfId="2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0" xfId="1" applyFont="1" applyFill="1" applyAlignment="1">
      <alignment horizontal="right"/>
    </xf>
    <xf numFmtId="0" fontId="10" fillId="0" borderId="0" xfId="1" applyFont="1" applyFill="1" applyAlignment="1">
      <alignment horizontal="left"/>
    </xf>
    <xf numFmtId="0" fontId="6" fillId="0" borderId="0" xfId="47" applyFont="1" applyFill="1"/>
    <xf numFmtId="168" fontId="6" fillId="0" borderId="0" xfId="47" applyNumberFormat="1" applyFont="1" applyFill="1"/>
    <xf numFmtId="168" fontId="6" fillId="0" borderId="2" xfId="47" applyNumberFormat="1" applyFont="1" applyFill="1" applyBorder="1"/>
    <xf numFmtId="168" fontId="6" fillId="0" borderId="1" xfId="47" applyNumberFormat="1" applyFont="1" applyFill="1" applyBorder="1"/>
    <xf numFmtId="170" fontId="8" fillId="0" borderId="0" xfId="47" applyNumberFormat="1" applyFont="1" applyFill="1"/>
    <xf numFmtId="170" fontId="8" fillId="0" borderId="1" xfId="47" applyNumberFormat="1" applyFont="1" applyFill="1" applyBorder="1"/>
    <xf numFmtId="2" fontId="8" fillId="0" borderId="0" xfId="47" applyNumberFormat="1" applyFont="1" applyFill="1"/>
    <xf numFmtId="2" fontId="8" fillId="0" borderId="1" xfId="47" applyNumberFormat="1" applyFont="1" applyFill="1" applyBorder="1"/>
    <xf numFmtId="0" fontId="6" fillId="0" borderId="0" xfId="1" applyFont="1" applyFill="1" applyAlignment="1">
      <alignment horizontal="left"/>
    </xf>
    <xf numFmtId="0" fontId="6" fillId="0" borderId="2" xfId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right"/>
    </xf>
    <xf numFmtId="165" fontId="8" fillId="0" borderId="0" xfId="2" applyNumberFormat="1" applyFont="1" applyFill="1" applyBorder="1" applyAlignment="1">
      <alignment horizontal="right"/>
    </xf>
    <xf numFmtId="165" fontId="8" fillId="0" borderId="1" xfId="2" applyNumberFormat="1" applyFont="1" applyFill="1" applyBorder="1" applyAlignment="1">
      <alignment horizontal="right"/>
    </xf>
    <xf numFmtId="164" fontId="8" fillId="0" borderId="0" xfId="2" applyNumberFormat="1" applyFont="1" applyFill="1" applyAlignment="1">
      <alignment horizontal="right"/>
    </xf>
    <xf numFmtId="164" fontId="8" fillId="0" borderId="1" xfId="2" applyNumberFormat="1" applyFont="1" applyFill="1" applyBorder="1" applyAlignment="1">
      <alignment horizontal="right"/>
    </xf>
    <xf numFmtId="0" fontId="7" fillId="0" borderId="0" xfId="1" applyFont="1" applyFill="1" applyBorder="1" applyAlignment="1">
      <alignment vertical="top"/>
    </xf>
    <xf numFmtId="0" fontId="7" fillId="0" borderId="0" xfId="1" applyFont="1" applyFill="1" applyBorder="1" applyAlignment="1">
      <alignment vertical="center"/>
    </xf>
    <xf numFmtId="1" fontId="6" fillId="0" borderId="5" xfId="2" applyNumberFormat="1" applyFont="1" applyFill="1" applyBorder="1" applyAlignment="1">
      <alignment horizontal="right"/>
    </xf>
    <xf numFmtId="164" fontId="6" fillId="0" borderId="2" xfId="2" applyNumberFormat="1" applyFont="1" applyFill="1" applyBorder="1" applyAlignment="1">
      <alignment horizontal="right"/>
    </xf>
    <xf numFmtId="1" fontId="6" fillId="0" borderId="0" xfId="2" applyNumberFormat="1" applyFont="1" applyFill="1" applyBorder="1" applyAlignment="1">
      <alignment horizontal="right"/>
    </xf>
    <xf numFmtId="1" fontId="6" fillId="0" borderId="0" xfId="1" applyNumberFormat="1" applyFont="1" applyFill="1" applyBorder="1" applyAlignment="1">
      <alignment horizontal="right"/>
    </xf>
    <xf numFmtId="0" fontId="7" fillId="0" borderId="0" xfId="0" applyFont="1" applyFill="1" applyAlignment="1"/>
    <xf numFmtId="0" fontId="6" fillId="0" borderId="0" xfId="0" applyFont="1" applyFill="1" applyAlignment="1"/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/>
    <xf numFmtId="0" fontId="6" fillId="0" borderId="0" xfId="0" applyFont="1" applyFill="1" applyBorder="1" applyAlignment="1"/>
    <xf numFmtId="171" fontId="6" fillId="0" borderId="0" xfId="0" applyNumberFormat="1" applyFont="1" applyFill="1" applyAlignment="1"/>
    <xf numFmtId="171" fontId="8" fillId="0" borderId="0" xfId="0" applyNumberFormat="1" applyFont="1" applyFill="1" applyAlignment="1"/>
    <xf numFmtId="165" fontId="8" fillId="0" borderId="0" xfId="0" applyNumberFormat="1" applyFont="1" applyFill="1" applyBorder="1" applyAlignment="1">
      <alignment horizontal="right"/>
    </xf>
    <xf numFmtId="43" fontId="6" fillId="0" borderId="0" xfId="129" applyNumberFormat="1" applyFont="1" applyFill="1" applyAlignment="1"/>
    <xf numFmtId="43" fontId="6" fillId="0" borderId="0" xfId="0" applyNumberFormat="1" applyFont="1" applyFill="1" applyAlignment="1"/>
    <xf numFmtId="0" fontId="10" fillId="0" borderId="0" xfId="0" applyFont="1" applyFill="1" applyAlignment="1">
      <alignment horizontal="left"/>
    </xf>
    <xf numFmtId="168" fontId="6" fillId="0" borderId="0" xfId="45" applyNumberFormat="1" applyFont="1" applyFill="1"/>
    <xf numFmtId="0" fontId="6" fillId="0" borderId="1" xfId="45" applyFont="1" applyFill="1" applyBorder="1"/>
    <xf numFmtId="0" fontId="6" fillId="0" borderId="1" xfId="45" applyFont="1" applyFill="1" applyBorder="1" applyAlignment="1">
      <alignment wrapText="1"/>
    </xf>
    <xf numFmtId="43" fontId="8" fillId="0" borderId="0" xfId="0" applyNumberFormat="1" applyFont="1" applyFill="1" applyAlignment="1"/>
    <xf numFmtId="43" fontId="8" fillId="0" borderId="0" xfId="129" applyNumberFormat="1" applyFont="1" applyFill="1" applyAlignment="1"/>
    <xf numFmtId="0" fontId="8" fillId="0" borderId="0" xfId="0" applyFont="1" applyFill="1" applyBorder="1" applyAlignment="1"/>
    <xf numFmtId="0" fontId="6" fillId="0" borderId="0" xfId="45" applyFont="1" applyFill="1"/>
    <xf numFmtId="170" fontId="6" fillId="0" borderId="0" xfId="0" applyNumberFormat="1" applyFont="1" applyFill="1" applyAlignment="1"/>
    <xf numFmtId="0" fontId="9" fillId="0" borderId="0" xfId="47" applyFont="1" applyFill="1"/>
    <xf numFmtId="170" fontId="8" fillId="0" borderId="0" xfId="0" applyNumberFormat="1" applyFont="1" applyFill="1" applyBorder="1" applyAlignment="1"/>
    <xf numFmtId="0" fontId="11" fillId="0" borderId="0" xfId="0" applyFont="1" applyFill="1" applyAlignment="1"/>
    <xf numFmtId="168" fontId="6" fillId="0" borderId="30" xfId="45" applyNumberFormat="1" applyFont="1" applyFill="1" applyBorder="1"/>
    <xf numFmtId="168" fontId="6" fillId="0" borderId="0" xfId="45" applyNumberFormat="1" applyFont="1" applyFill="1" applyBorder="1"/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42" xfId="0" applyNumberFormat="1" applyFont="1" applyFill="1" applyBorder="1" applyAlignment="1">
      <alignment horizontal="center" vertical="center"/>
    </xf>
    <xf numFmtId="1" fontId="6" fillId="0" borderId="41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10" fillId="0" borderId="15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/>
    </xf>
    <xf numFmtId="0" fontId="10" fillId="0" borderId="25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30" xfId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1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19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24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164" fontId="6" fillId="0" borderId="0" xfId="4" applyNumberFormat="1" applyFont="1" applyFill="1" applyAlignment="1">
      <alignment horizontal="right"/>
    </xf>
    <xf numFmtId="0" fontId="10" fillId="0" borderId="8" xfId="4" applyFont="1" applyFill="1" applyBorder="1" applyAlignment="1">
      <alignment horizontal="center" vertical="center"/>
    </xf>
    <xf numFmtId="0" fontId="10" fillId="0" borderId="28" xfId="4" applyFont="1" applyFill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10" fillId="0" borderId="29" xfId="4" applyFont="1" applyFill="1" applyBorder="1" applyAlignment="1">
      <alignment horizontal="center" vertical="center"/>
    </xf>
    <xf numFmtId="0" fontId="10" fillId="0" borderId="15" xfId="4" applyFont="1" applyFill="1" applyBorder="1" applyAlignment="1">
      <alignment horizontal="center" vertical="center"/>
    </xf>
    <xf numFmtId="0" fontId="10" fillId="0" borderId="30" xfId="4" applyFont="1" applyFill="1" applyBorder="1" applyAlignment="1">
      <alignment horizontal="center" vertical="center"/>
    </xf>
    <xf numFmtId="0" fontId="10" fillId="0" borderId="20" xfId="4" applyFont="1" applyFill="1" applyBorder="1" applyAlignment="1">
      <alignment horizontal="center" vertical="center"/>
    </xf>
    <xf numFmtId="0" fontId="10" fillId="0" borderId="31" xfId="4" applyFont="1" applyFill="1" applyBorder="1" applyAlignment="1">
      <alignment horizontal="center" vertical="center"/>
    </xf>
    <xf numFmtId="0" fontId="10" fillId="0" borderId="25" xfId="4" applyFont="1" applyFill="1" applyBorder="1" applyAlignment="1">
      <alignment horizontal="center" vertical="center"/>
    </xf>
    <xf numFmtId="0" fontId="10" fillId="0" borderId="0" xfId="4" applyFont="1" applyFill="1" applyAlignment="1">
      <alignment horizontal="left" wrapText="1"/>
    </xf>
  </cellXfs>
  <cellStyles count="305">
    <cellStyle name="20 % - Akzent1" xfId="22" builtinId="30" customBuiltin="1"/>
    <cellStyle name="20 % - Akzent1 2" xfId="65" xr:uid="{00000000-0005-0000-0000-000037000000}"/>
    <cellStyle name="20 % - Akzent1 3" xfId="146" xr:uid="{00000000-0005-0000-0000-000060000000}"/>
    <cellStyle name="20 % - Akzent1 3 2" xfId="211" xr:uid="{00000000-0005-0000-0000-000002000000}"/>
    <cellStyle name="20 % - Akzent1 3 2 2" xfId="287" xr:uid="{00000000-0005-0000-0000-000002000000}"/>
    <cellStyle name="20 % - Akzent1 3 3" xfId="249" xr:uid="{00000000-0005-0000-0000-000060000000}"/>
    <cellStyle name="20 % - Akzent1 4" xfId="106" xr:uid="{00000000-0005-0000-0000-000061000000}"/>
    <cellStyle name="20 % - Akzent1 5" xfId="186" xr:uid="{00000000-0005-0000-0000-000004000000}"/>
    <cellStyle name="20 % - Akzent1 5 2" xfId="267" xr:uid="{00000000-0005-0000-0000-000004000000}"/>
    <cellStyle name="20 % - Akzent1 6" xfId="229" xr:uid="{00000000-0005-0000-0000-0000EB000000}"/>
    <cellStyle name="20 % - Akzent2" xfId="26" builtinId="34" customBuiltin="1"/>
    <cellStyle name="20 % - Akzent2 2" xfId="69" xr:uid="{00000000-0005-0000-0000-000038000000}"/>
    <cellStyle name="20 % - Akzent2 3" xfId="150" xr:uid="{00000000-0005-0000-0000-000062000000}"/>
    <cellStyle name="20 % - Akzent2 3 2" xfId="214" xr:uid="{00000000-0005-0000-0000-000007000000}"/>
    <cellStyle name="20 % - Akzent2 3 2 2" xfId="290" xr:uid="{00000000-0005-0000-0000-000007000000}"/>
    <cellStyle name="20 % - Akzent2 3 3" xfId="252" xr:uid="{00000000-0005-0000-0000-000062000000}"/>
    <cellStyle name="20 % - Akzent2 4" xfId="110" xr:uid="{00000000-0005-0000-0000-000063000000}"/>
    <cellStyle name="20 % - Akzent2 5" xfId="190" xr:uid="{00000000-0005-0000-0000-000009000000}"/>
    <cellStyle name="20 % - Akzent2 5 2" xfId="270" xr:uid="{00000000-0005-0000-0000-000009000000}"/>
    <cellStyle name="20 % - Akzent2 6" xfId="232" xr:uid="{00000000-0005-0000-0000-0000EF000000}"/>
    <cellStyle name="20 % - Akzent3" xfId="30" builtinId="38" customBuiltin="1"/>
    <cellStyle name="20 % - Akzent3 2" xfId="73" xr:uid="{00000000-0005-0000-0000-000039000000}"/>
    <cellStyle name="20 % - Akzent3 3" xfId="154" xr:uid="{00000000-0005-0000-0000-000064000000}"/>
    <cellStyle name="20 % - Akzent3 3 2" xfId="217" xr:uid="{00000000-0005-0000-0000-00000C000000}"/>
    <cellStyle name="20 % - Akzent3 3 2 2" xfId="293" xr:uid="{00000000-0005-0000-0000-00000C000000}"/>
    <cellStyle name="20 % - Akzent3 3 3" xfId="255" xr:uid="{00000000-0005-0000-0000-000064000000}"/>
    <cellStyle name="20 % - Akzent3 4" xfId="114" xr:uid="{00000000-0005-0000-0000-000065000000}"/>
    <cellStyle name="20 % - Akzent3 5" xfId="194" xr:uid="{00000000-0005-0000-0000-00000E000000}"/>
    <cellStyle name="20 % - Akzent3 5 2" xfId="273" xr:uid="{00000000-0005-0000-0000-00000E000000}"/>
    <cellStyle name="20 % - Akzent3 6" xfId="235" xr:uid="{00000000-0005-0000-0000-0000F3000000}"/>
    <cellStyle name="20 % - Akzent4" xfId="34" builtinId="42" customBuiltin="1"/>
    <cellStyle name="20 % - Akzent4 2" xfId="77" xr:uid="{00000000-0005-0000-0000-00003A000000}"/>
    <cellStyle name="20 % - Akzent4 3" xfId="158" xr:uid="{00000000-0005-0000-0000-000066000000}"/>
    <cellStyle name="20 % - Akzent4 3 2" xfId="220" xr:uid="{00000000-0005-0000-0000-000011000000}"/>
    <cellStyle name="20 % - Akzent4 3 2 2" xfId="296" xr:uid="{00000000-0005-0000-0000-000011000000}"/>
    <cellStyle name="20 % - Akzent4 3 3" xfId="258" xr:uid="{00000000-0005-0000-0000-000066000000}"/>
    <cellStyle name="20 % - Akzent4 4" xfId="118" xr:uid="{00000000-0005-0000-0000-000067000000}"/>
    <cellStyle name="20 % - Akzent4 5" xfId="198" xr:uid="{00000000-0005-0000-0000-000013000000}"/>
    <cellStyle name="20 % - Akzent4 5 2" xfId="276" xr:uid="{00000000-0005-0000-0000-000013000000}"/>
    <cellStyle name="20 % - Akzent4 6" xfId="238" xr:uid="{00000000-0005-0000-0000-0000F7000000}"/>
    <cellStyle name="20 % - Akzent5" xfId="38" builtinId="46" customBuiltin="1"/>
    <cellStyle name="20 % - Akzent5 2" xfId="81" xr:uid="{00000000-0005-0000-0000-00003B000000}"/>
    <cellStyle name="20 % - Akzent5 3" xfId="162" xr:uid="{00000000-0005-0000-0000-000068000000}"/>
    <cellStyle name="20 % - Akzent5 3 2" xfId="223" xr:uid="{00000000-0005-0000-0000-000016000000}"/>
    <cellStyle name="20 % - Akzent5 3 2 2" xfId="299" xr:uid="{00000000-0005-0000-0000-000016000000}"/>
    <cellStyle name="20 % - Akzent5 3 3" xfId="261" xr:uid="{00000000-0005-0000-0000-000068000000}"/>
    <cellStyle name="20 % - Akzent5 4" xfId="122" xr:uid="{00000000-0005-0000-0000-000069000000}"/>
    <cellStyle name="20 % - Akzent5 5" xfId="202" xr:uid="{00000000-0005-0000-0000-000018000000}"/>
    <cellStyle name="20 % - Akzent5 5 2" xfId="279" xr:uid="{00000000-0005-0000-0000-000018000000}"/>
    <cellStyle name="20 % - Akzent5 6" xfId="241" xr:uid="{00000000-0005-0000-0000-0000FB000000}"/>
    <cellStyle name="20 % - Akzent6" xfId="42" builtinId="50" customBuiltin="1"/>
    <cellStyle name="20 % - Akzent6 2" xfId="85" xr:uid="{00000000-0005-0000-0000-00003C000000}"/>
    <cellStyle name="20 % - Akzent6 3" xfId="166" xr:uid="{00000000-0005-0000-0000-00006A000000}"/>
    <cellStyle name="20 % - Akzent6 3 2" xfId="226" xr:uid="{00000000-0005-0000-0000-00001B000000}"/>
    <cellStyle name="20 % - Akzent6 3 2 2" xfId="302" xr:uid="{00000000-0005-0000-0000-00001B000000}"/>
    <cellStyle name="20 % - Akzent6 3 3" xfId="264" xr:uid="{00000000-0005-0000-0000-00006A000000}"/>
    <cellStyle name="20 % - Akzent6 4" xfId="126" xr:uid="{00000000-0005-0000-0000-00006B000000}"/>
    <cellStyle name="20 % - Akzent6 5" xfId="206" xr:uid="{00000000-0005-0000-0000-00001D000000}"/>
    <cellStyle name="20 % - Akzent6 5 2" xfId="282" xr:uid="{00000000-0005-0000-0000-00001D000000}"/>
    <cellStyle name="20 % - Akzent6 6" xfId="244" xr:uid="{00000000-0005-0000-0000-0000FF000000}"/>
    <cellStyle name="40 % - Akzent1" xfId="23" builtinId="31" customBuiltin="1"/>
    <cellStyle name="40 % - Akzent1 2" xfId="66" xr:uid="{00000000-0005-0000-0000-00003D000000}"/>
    <cellStyle name="40 % - Akzent1 3" xfId="147" xr:uid="{00000000-0005-0000-0000-00006C000000}"/>
    <cellStyle name="40 % - Akzent1 3 2" xfId="212" xr:uid="{00000000-0005-0000-0000-000020000000}"/>
    <cellStyle name="40 % - Akzent1 3 2 2" xfId="288" xr:uid="{00000000-0005-0000-0000-000020000000}"/>
    <cellStyle name="40 % - Akzent1 3 3" xfId="250" xr:uid="{00000000-0005-0000-0000-00006C000000}"/>
    <cellStyle name="40 % - Akzent1 4" xfId="107" xr:uid="{00000000-0005-0000-0000-00006D000000}"/>
    <cellStyle name="40 % - Akzent1 5" xfId="187" xr:uid="{00000000-0005-0000-0000-000022000000}"/>
    <cellStyle name="40 % - Akzent1 5 2" xfId="268" xr:uid="{00000000-0005-0000-0000-000022000000}"/>
    <cellStyle name="40 % - Akzent1 6" xfId="230" xr:uid="{00000000-0005-0000-0000-000003010000}"/>
    <cellStyle name="40 % - Akzent2" xfId="27" builtinId="35" customBuiltin="1"/>
    <cellStyle name="40 % - Akzent2 2" xfId="70" xr:uid="{00000000-0005-0000-0000-00003E000000}"/>
    <cellStyle name="40 % - Akzent2 3" xfId="151" xr:uid="{00000000-0005-0000-0000-00006E000000}"/>
    <cellStyle name="40 % - Akzent2 3 2" xfId="215" xr:uid="{00000000-0005-0000-0000-000025000000}"/>
    <cellStyle name="40 % - Akzent2 3 2 2" xfId="291" xr:uid="{00000000-0005-0000-0000-000025000000}"/>
    <cellStyle name="40 % - Akzent2 3 3" xfId="253" xr:uid="{00000000-0005-0000-0000-00006E000000}"/>
    <cellStyle name="40 % - Akzent2 4" xfId="111" xr:uid="{00000000-0005-0000-0000-00006F000000}"/>
    <cellStyle name="40 % - Akzent2 5" xfId="191" xr:uid="{00000000-0005-0000-0000-000027000000}"/>
    <cellStyle name="40 % - Akzent2 5 2" xfId="271" xr:uid="{00000000-0005-0000-0000-000027000000}"/>
    <cellStyle name="40 % - Akzent2 6" xfId="233" xr:uid="{00000000-0005-0000-0000-000007010000}"/>
    <cellStyle name="40 % - Akzent3" xfId="31" builtinId="39" customBuiltin="1"/>
    <cellStyle name="40 % - Akzent3 2" xfId="74" xr:uid="{00000000-0005-0000-0000-00003F000000}"/>
    <cellStyle name="40 % - Akzent3 3" xfId="155" xr:uid="{00000000-0005-0000-0000-000070000000}"/>
    <cellStyle name="40 % - Akzent3 3 2" xfId="218" xr:uid="{00000000-0005-0000-0000-00002A000000}"/>
    <cellStyle name="40 % - Akzent3 3 2 2" xfId="294" xr:uid="{00000000-0005-0000-0000-00002A000000}"/>
    <cellStyle name="40 % - Akzent3 3 3" xfId="256" xr:uid="{00000000-0005-0000-0000-000070000000}"/>
    <cellStyle name="40 % - Akzent3 4" xfId="115" xr:uid="{00000000-0005-0000-0000-000071000000}"/>
    <cellStyle name="40 % - Akzent3 5" xfId="195" xr:uid="{00000000-0005-0000-0000-00002C000000}"/>
    <cellStyle name="40 % - Akzent3 5 2" xfId="274" xr:uid="{00000000-0005-0000-0000-00002C000000}"/>
    <cellStyle name="40 % - Akzent3 6" xfId="236" xr:uid="{00000000-0005-0000-0000-00000B010000}"/>
    <cellStyle name="40 % - Akzent4" xfId="35" builtinId="43" customBuiltin="1"/>
    <cellStyle name="40 % - Akzent4 2" xfId="78" xr:uid="{00000000-0005-0000-0000-000040000000}"/>
    <cellStyle name="40 % - Akzent4 3" xfId="159" xr:uid="{00000000-0005-0000-0000-000072000000}"/>
    <cellStyle name="40 % - Akzent4 3 2" xfId="221" xr:uid="{00000000-0005-0000-0000-00002F000000}"/>
    <cellStyle name="40 % - Akzent4 3 2 2" xfId="297" xr:uid="{00000000-0005-0000-0000-00002F000000}"/>
    <cellStyle name="40 % - Akzent4 3 3" xfId="259" xr:uid="{00000000-0005-0000-0000-000072000000}"/>
    <cellStyle name="40 % - Akzent4 4" xfId="119" xr:uid="{00000000-0005-0000-0000-000073000000}"/>
    <cellStyle name="40 % - Akzent4 5" xfId="199" xr:uid="{00000000-0005-0000-0000-000031000000}"/>
    <cellStyle name="40 % - Akzent4 5 2" xfId="277" xr:uid="{00000000-0005-0000-0000-000031000000}"/>
    <cellStyle name="40 % - Akzent4 6" xfId="239" xr:uid="{00000000-0005-0000-0000-00000F010000}"/>
    <cellStyle name="40 % - Akzent5" xfId="39" builtinId="47" customBuiltin="1"/>
    <cellStyle name="40 % - Akzent5 2" xfId="82" xr:uid="{00000000-0005-0000-0000-000041000000}"/>
    <cellStyle name="40 % - Akzent5 3" xfId="163" xr:uid="{00000000-0005-0000-0000-000074000000}"/>
    <cellStyle name="40 % - Akzent5 3 2" xfId="224" xr:uid="{00000000-0005-0000-0000-000034000000}"/>
    <cellStyle name="40 % - Akzent5 3 2 2" xfId="300" xr:uid="{00000000-0005-0000-0000-000034000000}"/>
    <cellStyle name="40 % - Akzent5 3 3" xfId="262" xr:uid="{00000000-0005-0000-0000-000074000000}"/>
    <cellStyle name="40 % - Akzent5 4" xfId="123" xr:uid="{00000000-0005-0000-0000-000075000000}"/>
    <cellStyle name="40 % - Akzent5 5" xfId="203" xr:uid="{00000000-0005-0000-0000-000036000000}"/>
    <cellStyle name="40 % - Akzent5 5 2" xfId="280" xr:uid="{00000000-0005-0000-0000-000036000000}"/>
    <cellStyle name="40 % - Akzent5 6" xfId="242" xr:uid="{00000000-0005-0000-0000-000013010000}"/>
    <cellStyle name="40 % - Akzent6" xfId="43" builtinId="51" customBuiltin="1"/>
    <cellStyle name="40 % - Akzent6 2" xfId="86" xr:uid="{00000000-0005-0000-0000-000042000000}"/>
    <cellStyle name="40 % - Akzent6 3" xfId="167" xr:uid="{00000000-0005-0000-0000-000076000000}"/>
    <cellStyle name="40 % - Akzent6 3 2" xfId="227" xr:uid="{00000000-0005-0000-0000-000039000000}"/>
    <cellStyle name="40 % - Akzent6 3 2 2" xfId="303" xr:uid="{00000000-0005-0000-0000-000039000000}"/>
    <cellStyle name="40 % - Akzent6 3 3" xfId="265" xr:uid="{00000000-0005-0000-0000-000076000000}"/>
    <cellStyle name="40 % - Akzent6 4" xfId="127" xr:uid="{00000000-0005-0000-0000-000077000000}"/>
    <cellStyle name="40 % - Akzent6 5" xfId="207" xr:uid="{00000000-0005-0000-0000-00003B000000}"/>
    <cellStyle name="40 % - Akzent6 5 2" xfId="283" xr:uid="{00000000-0005-0000-0000-00003B000000}"/>
    <cellStyle name="40 % - Akzent6 6" xfId="245" xr:uid="{00000000-0005-0000-0000-000017010000}"/>
    <cellStyle name="60 % - Akzent1" xfId="24" builtinId="32" customBuiltin="1"/>
    <cellStyle name="60 % - Akzent1 2" xfId="67" xr:uid="{00000000-0005-0000-0000-000043000000}"/>
    <cellStyle name="60 % - Akzent1 3" xfId="148" xr:uid="{00000000-0005-0000-0000-000078000000}"/>
    <cellStyle name="60 % - Akzent1 3 2" xfId="213" xr:uid="{00000000-0005-0000-0000-00003E000000}"/>
    <cellStyle name="60 % - Akzent1 3 2 2" xfId="289" xr:uid="{00000000-0005-0000-0000-00003E000000}"/>
    <cellStyle name="60 % - Akzent1 3 3" xfId="251" xr:uid="{00000000-0005-0000-0000-000078000000}"/>
    <cellStyle name="60 % - Akzent1 4" xfId="108" xr:uid="{00000000-0005-0000-0000-000079000000}"/>
    <cellStyle name="60 % - Akzent1 5" xfId="188" xr:uid="{00000000-0005-0000-0000-000040000000}"/>
    <cellStyle name="60 % - Akzent1 5 2" xfId="269" xr:uid="{00000000-0005-0000-0000-000040000000}"/>
    <cellStyle name="60 % - Akzent1 6" xfId="231" xr:uid="{00000000-0005-0000-0000-00001B010000}"/>
    <cellStyle name="60 % - Akzent2" xfId="28" builtinId="36" customBuiltin="1"/>
    <cellStyle name="60 % - Akzent2 2" xfId="71" xr:uid="{00000000-0005-0000-0000-000044000000}"/>
    <cellStyle name="60 % - Akzent2 3" xfId="152" xr:uid="{00000000-0005-0000-0000-00007A000000}"/>
    <cellStyle name="60 % - Akzent2 3 2" xfId="216" xr:uid="{00000000-0005-0000-0000-000043000000}"/>
    <cellStyle name="60 % - Akzent2 3 2 2" xfId="292" xr:uid="{00000000-0005-0000-0000-000043000000}"/>
    <cellStyle name="60 % - Akzent2 3 3" xfId="254" xr:uid="{00000000-0005-0000-0000-00007A000000}"/>
    <cellStyle name="60 % - Akzent2 4" xfId="112" xr:uid="{00000000-0005-0000-0000-00007B000000}"/>
    <cellStyle name="60 % - Akzent2 5" xfId="192" xr:uid="{00000000-0005-0000-0000-000045000000}"/>
    <cellStyle name="60 % - Akzent2 5 2" xfId="272" xr:uid="{00000000-0005-0000-0000-000045000000}"/>
    <cellStyle name="60 % - Akzent2 6" xfId="234" xr:uid="{00000000-0005-0000-0000-00001F010000}"/>
    <cellStyle name="60 % - Akzent3" xfId="32" builtinId="40" customBuiltin="1"/>
    <cellStyle name="60 % - Akzent3 2" xfId="75" xr:uid="{00000000-0005-0000-0000-000045000000}"/>
    <cellStyle name="60 % - Akzent3 3" xfId="156" xr:uid="{00000000-0005-0000-0000-00007C000000}"/>
    <cellStyle name="60 % - Akzent3 3 2" xfId="219" xr:uid="{00000000-0005-0000-0000-000048000000}"/>
    <cellStyle name="60 % - Akzent3 3 2 2" xfId="295" xr:uid="{00000000-0005-0000-0000-000048000000}"/>
    <cellStyle name="60 % - Akzent3 3 3" xfId="257" xr:uid="{00000000-0005-0000-0000-00007C000000}"/>
    <cellStyle name="60 % - Akzent3 4" xfId="116" xr:uid="{00000000-0005-0000-0000-00007D000000}"/>
    <cellStyle name="60 % - Akzent3 5" xfId="196" xr:uid="{00000000-0005-0000-0000-00004A000000}"/>
    <cellStyle name="60 % - Akzent3 5 2" xfId="275" xr:uid="{00000000-0005-0000-0000-00004A000000}"/>
    <cellStyle name="60 % - Akzent3 6" xfId="237" xr:uid="{00000000-0005-0000-0000-000023010000}"/>
    <cellStyle name="60 % - Akzent4" xfId="36" builtinId="44" customBuiltin="1"/>
    <cellStyle name="60 % - Akzent4 2" xfId="79" xr:uid="{00000000-0005-0000-0000-000046000000}"/>
    <cellStyle name="60 % - Akzent4 3" xfId="160" xr:uid="{00000000-0005-0000-0000-00007E000000}"/>
    <cellStyle name="60 % - Akzent4 3 2" xfId="222" xr:uid="{00000000-0005-0000-0000-00004D000000}"/>
    <cellStyle name="60 % - Akzent4 3 2 2" xfId="298" xr:uid="{00000000-0005-0000-0000-00004D000000}"/>
    <cellStyle name="60 % - Akzent4 3 3" xfId="260" xr:uid="{00000000-0005-0000-0000-00007E000000}"/>
    <cellStyle name="60 % - Akzent4 4" xfId="120" xr:uid="{00000000-0005-0000-0000-00007F000000}"/>
    <cellStyle name="60 % - Akzent4 5" xfId="200" xr:uid="{00000000-0005-0000-0000-00004F000000}"/>
    <cellStyle name="60 % - Akzent4 5 2" xfId="278" xr:uid="{00000000-0005-0000-0000-00004F000000}"/>
    <cellStyle name="60 % - Akzent4 6" xfId="240" xr:uid="{00000000-0005-0000-0000-000027010000}"/>
    <cellStyle name="60 % - Akzent5" xfId="40" builtinId="48" customBuiltin="1"/>
    <cellStyle name="60 % - Akzent5 2" xfId="83" xr:uid="{00000000-0005-0000-0000-000047000000}"/>
    <cellStyle name="60 % - Akzent5 3" xfId="164" xr:uid="{00000000-0005-0000-0000-000080000000}"/>
    <cellStyle name="60 % - Akzent5 3 2" xfId="225" xr:uid="{00000000-0005-0000-0000-000052000000}"/>
    <cellStyle name="60 % - Akzent5 3 2 2" xfId="301" xr:uid="{00000000-0005-0000-0000-000052000000}"/>
    <cellStyle name="60 % - Akzent5 3 3" xfId="263" xr:uid="{00000000-0005-0000-0000-000080000000}"/>
    <cellStyle name="60 % - Akzent5 4" xfId="124" xr:uid="{00000000-0005-0000-0000-000081000000}"/>
    <cellStyle name="60 % - Akzent5 5" xfId="204" xr:uid="{00000000-0005-0000-0000-000054000000}"/>
    <cellStyle name="60 % - Akzent5 5 2" xfId="281" xr:uid="{00000000-0005-0000-0000-000054000000}"/>
    <cellStyle name="60 % - Akzent5 6" xfId="243" xr:uid="{00000000-0005-0000-0000-00002B010000}"/>
    <cellStyle name="60 % - Akzent6" xfId="44" builtinId="52" customBuiltin="1"/>
    <cellStyle name="60 % - Akzent6 2" xfId="87" xr:uid="{00000000-0005-0000-0000-000048000000}"/>
    <cellStyle name="60 % - Akzent6 3" xfId="168" xr:uid="{00000000-0005-0000-0000-000082000000}"/>
    <cellStyle name="60 % - Akzent6 3 2" xfId="228" xr:uid="{00000000-0005-0000-0000-000057000000}"/>
    <cellStyle name="60 % - Akzent6 3 2 2" xfId="304" xr:uid="{00000000-0005-0000-0000-000057000000}"/>
    <cellStyle name="60 % - Akzent6 3 3" xfId="266" xr:uid="{00000000-0005-0000-0000-000082000000}"/>
    <cellStyle name="60 % - Akzent6 4" xfId="128" xr:uid="{00000000-0005-0000-0000-000083000000}"/>
    <cellStyle name="60 % - Akzent6 5" xfId="208" xr:uid="{00000000-0005-0000-0000-000059000000}"/>
    <cellStyle name="60 % - Akzent6 5 2" xfId="284" xr:uid="{00000000-0005-0000-0000-000059000000}"/>
    <cellStyle name="60 % - Akzent6 6" xfId="246" xr:uid="{00000000-0005-0000-0000-00002F010000}"/>
    <cellStyle name="Akzent1" xfId="21" builtinId="29" customBuiltin="1"/>
    <cellStyle name="Akzent1 2" xfId="64" xr:uid="{00000000-0005-0000-0000-000049000000}"/>
    <cellStyle name="Akzent1 3" xfId="145" xr:uid="{00000000-0005-0000-0000-000084000000}"/>
    <cellStyle name="Akzent1 4" xfId="105" xr:uid="{00000000-0005-0000-0000-000085000000}"/>
    <cellStyle name="Akzent1 5" xfId="185" xr:uid="{00000000-0005-0000-0000-00005E000000}"/>
    <cellStyle name="Akzent2" xfId="25" builtinId="33" customBuiltin="1"/>
    <cellStyle name="Akzent2 2" xfId="68" xr:uid="{00000000-0005-0000-0000-00004A000000}"/>
    <cellStyle name="Akzent2 3" xfId="149" xr:uid="{00000000-0005-0000-0000-000086000000}"/>
    <cellStyle name="Akzent2 4" xfId="109" xr:uid="{00000000-0005-0000-0000-000087000000}"/>
    <cellStyle name="Akzent2 5" xfId="189" xr:uid="{00000000-0005-0000-0000-000063000000}"/>
    <cellStyle name="Akzent3" xfId="29" builtinId="37" customBuiltin="1"/>
    <cellStyle name="Akzent3 2" xfId="72" xr:uid="{00000000-0005-0000-0000-00004B000000}"/>
    <cellStyle name="Akzent3 3" xfId="153" xr:uid="{00000000-0005-0000-0000-000088000000}"/>
    <cellStyle name="Akzent3 4" xfId="113" xr:uid="{00000000-0005-0000-0000-000089000000}"/>
    <cellStyle name="Akzent3 5" xfId="193" xr:uid="{00000000-0005-0000-0000-000068000000}"/>
    <cellStyle name="Akzent4" xfId="33" builtinId="41" customBuiltin="1"/>
    <cellStyle name="Akzent4 2" xfId="76" xr:uid="{00000000-0005-0000-0000-00004C000000}"/>
    <cellStyle name="Akzent4 3" xfId="157" xr:uid="{00000000-0005-0000-0000-00008A000000}"/>
    <cellStyle name="Akzent4 4" xfId="117" xr:uid="{00000000-0005-0000-0000-00008B000000}"/>
    <cellStyle name="Akzent4 5" xfId="197" xr:uid="{00000000-0005-0000-0000-00006D000000}"/>
    <cellStyle name="Akzent5" xfId="37" builtinId="45" customBuiltin="1"/>
    <cellStyle name="Akzent5 2" xfId="80" xr:uid="{00000000-0005-0000-0000-00004D000000}"/>
    <cellStyle name="Akzent5 3" xfId="161" xr:uid="{00000000-0005-0000-0000-00008C000000}"/>
    <cellStyle name="Akzent5 4" xfId="121" xr:uid="{00000000-0005-0000-0000-00008D000000}"/>
    <cellStyle name="Akzent5 5" xfId="201" xr:uid="{00000000-0005-0000-0000-000072000000}"/>
    <cellStyle name="Akzent6" xfId="41" builtinId="49" customBuiltin="1"/>
    <cellStyle name="Akzent6 2" xfId="84" xr:uid="{00000000-0005-0000-0000-00004E000000}"/>
    <cellStyle name="Akzent6 3" xfId="165" xr:uid="{00000000-0005-0000-0000-00008E000000}"/>
    <cellStyle name="Akzent6 4" xfId="125" xr:uid="{00000000-0005-0000-0000-00008F000000}"/>
    <cellStyle name="Akzent6 5" xfId="205" xr:uid="{00000000-0005-0000-0000-000077000000}"/>
    <cellStyle name="Ausgabe" xfId="14" builtinId="21" customBuiltin="1"/>
    <cellStyle name="Ausgabe 2" xfId="56" xr:uid="{00000000-0005-0000-0000-00004F000000}"/>
    <cellStyle name="Ausgabe 3" xfId="138" xr:uid="{00000000-0005-0000-0000-000090000000}"/>
    <cellStyle name="Ausgabe 4" xfId="97" xr:uid="{00000000-0005-0000-0000-000091000000}"/>
    <cellStyle name="Ausgabe 5" xfId="178" xr:uid="{00000000-0005-0000-0000-00007C000000}"/>
    <cellStyle name="Berechnung" xfId="15" builtinId="22" customBuiltin="1"/>
    <cellStyle name="Berechnung 2" xfId="57" xr:uid="{00000000-0005-0000-0000-000050000000}"/>
    <cellStyle name="Berechnung 3" xfId="139" xr:uid="{00000000-0005-0000-0000-000092000000}"/>
    <cellStyle name="Berechnung 4" xfId="98" xr:uid="{00000000-0005-0000-0000-000093000000}"/>
    <cellStyle name="Berechnung 5" xfId="179" xr:uid="{00000000-0005-0000-0000-000081000000}"/>
    <cellStyle name="Eingabe" xfId="13" builtinId="20" customBuiltin="1"/>
    <cellStyle name="Eingabe 2" xfId="55" xr:uid="{00000000-0005-0000-0000-000051000000}"/>
    <cellStyle name="Eingabe 3" xfId="137" xr:uid="{00000000-0005-0000-0000-000094000000}"/>
    <cellStyle name="Eingabe 4" xfId="96" xr:uid="{00000000-0005-0000-0000-000095000000}"/>
    <cellStyle name="Eingabe 5" xfId="177" xr:uid="{00000000-0005-0000-0000-000086000000}"/>
    <cellStyle name="Ergebnis" xfId="20" builtinId="25" customBuiltin="1"/>
    <cellStyle name="Ergebnis 2" xfId="63" xr:uid="{00000000-0005-0000-0000-000052000000}"/>
    <cellStyle name="Ergebnis 3" xfId="144" xr:uid="{00000000-0005-0000-0000-000096000000}"/>
    <cellStyle name="Ergebnis 4" xfId="104" xr:uid="{00000000-0005-0000-0000-000097000000}"/>
    <cellStyle name="Ergebnis 5" xfId="184" xr:uid="{00000000-0005-0000-0000-00008B000000}"/>
    <cellStyle name="Erklärender Text" xfId="19" builtinId="53" customBuiltin="1"/>
    <cellStyle name="Erklärender Text 2" xfId="62" xr:uid="{00000000-0005-0000-0000-000053000000}"/>
    <cellStyle name="Erklärender Text 3" xfId="143" xr:uid="{00000000-0005-0000-0000-000098000000}"/>
    <cellStyle name="Erklärender Text 4" xfId="103" xr:uid="{00000000-0005-0000-0000-000099000000}"/>
    <cellStyle name="Erklärender Text 5" xfId="183" xr:uid="{00000000-0005-0000-0000-000090000000}"/>
    <cellStyle name="Gut" xfId="10" builtinId="26" customBuiltin="1"/>
    <cellStyle name="Gut 2" xfId="52" xr:uid="{00000000-0005-0000-0000-000054000000}"/>
    <cellStyle name="Gut 3" xfId="134" xr:uid="{00000000-0005-0000-0000-00009A000000}"/>
    <cellStyle name="Gut 4" xfId="93" xr:uid="{00000000-0005-0000-0000-00009B000000}"/>
    <cellStyle name="Gut 5" xfId="174" xr:uid="{00000000-0005-0000-0000-000095000000}"/>
    <cellStyle name="Neutral" xfId="12" builtinId="28" customBuiltin="1"/>
    <cellStyle name="Neutral 2" xfId="54" xr:uid="{00000000-0005-0000-0000-000055000000}"/>
    <cellStyle name="Neutral 3" xfId="136" xr:uid="{00000000-0005-0000-0000-00009C000000}"/>
    <cellStyle name="Neutral 4" xfId="95" xr:uid="{00000000-0005-0000-0000-00009D000000}"/>
    <cellStyle name="Neutral 5" xfId="176" xr:uid="{00000000-0005-0000-0000-00009A000000}"/>
    <cellStyle name="Notiz 2" xfId="46" xr:uid="{00000000-0005-0000-0000-000035000000}"/>
    <cellStyle name="Notiz 2 2" xfId="210" xr:uid="{00000000-0005-0000-0000-00009C000000}"/>
    <cellStyle name="Notiz 2 2 2" xfId="286" xr:uid="{00000000-0005-0000-0000-00009C000000}"/>
    <cellStyle name="Notiz 2 3" xfId="248" xr:uid="{00000000-0005-0000-0000-000035000000}"/>
    <cellStyle name="Notiz 3" xfId="61" xr:uid="{00000000-0005-0000-0000-000056000000}"/>
    <cellStyle name="Notiz 4" xfId="102" xr:uid="{00000000-0005-0000-0000-00009E000000}"/>
    <cellStyle name="Schlecht" xfId="11" builtinId="27" customBuiltin="1"/>
    <cellStyle name="Schlecht 2" xfId="53" xr:uid="{00000000-0005-0000-0000-000057000000}"/>
    <cellStyle name="Schlecht 3" xfId="135" xr:uid="{00000000-0005-0000-0000-00009F000000}"/>
    <cellStyle name="Schlecht 4" xfId="94" xr:uid="{00000000-0005-0000-0000-0000A0000000}"/>
    <cellStyle name="Schlecht 5" xfId="175" xr:uid="{00000000-0005-0000-0000-0000A3000000}"/>
    <cellStyle name="Standard" xfId="0" builtinId="0"/>
    <cellStyle name="Standard 2" xfId="1" xr:uid="{00000000-0005-0000-0000-000001000000}"/>
    <cellStyle name="Standard 3" xfId="2" xr:uid="{00000000-0005-0000-0000-000002000000}"/>
    <cellStyle name="Standard 3 2" xfId="4" xr:uid="{00000000-0005-0000-0000-000003000000}"/>
    <cellStyle name="Standard 4" xfId="3" xr:uid="{00000000-0005-0000-0000-000004000000}"/>
    <cellStyle name="Standard 5" xfId="45" xr:uid="{00000000-0005-0000-0000-000036000000}"/>
    <cellStyle name="Standard 5 2" xfId="209" xr:uid="{00000000-0005-0000-0000-0000A9000000}"/>
    <cellStyle name="Standard 5 2 2" xfId="285" xr:uid="{00000000-0005-0000-0000-0000A9000000}"/>
    <cellStyle name="Standard 5 3" xfId="247" xr:uid="{00000000-0005-0000-0000-000036000000}"/>
    <cellStyle name="Standard 6" xfId="47" xr:uid="{00000000-0005-0000-0000-000058000000}"/>
    <cellStyle name="Standard 7" xfId="129" xr:uid="{00000000-0005-0000-0000-0000A1000000}"/>
    <cellStyle name="Standard 8" xfId="88" xr:uid="{00000000-0005-0000-0000-0000A2000000}"/>
    <cellStyle name="Standard 9" xfId="169" xr:uid="{00000000-0005-0000-0000-0000AD000000}"/>
    <cellStyle name="Überschrift" xfId="5" builtinId="15" customBuiltin="1"/>
    <cellStyle name="Überschrift 1" xfId="6" builtinId="16" customBuiltin="1"/>
    <cellStyle name="Überschrift 1 2" xfId="48" xr:uid="{00000000-0005-0000-0000-000059000000}"/>
    <cellStyle name="Überschrift 1 3" xfId="130" xr:uid="{00000000-0005-0000-0000-0000A3000000}"/>
    <cellStyle name="Überschrift 1 4" xfId="89" xr:uid="{00000000-0005-0000-0000-0000A4000000}"/>
    <cellStyle name="Überschrift 1 5" xfId="170" xr:uid="{00000000-0005-0000-0000-0000B3000000}"/>
    <cellStyle name="Überschrift 2" xfId="7" builtinId="17" customBuiltin="1"/>
    <cellStyle name="Überschrift 2 2" xfId="49" xr:uid="{00000000-0005-0000-0000-00005A000000}"/>
    <cellStyle name="Überschrift 2 3" xfId="131" xr:uid="{00000000-0005-0000-0000-0000A5000000}"/>
    <cellStyle name="Überschrift 2 4" xfId="90" xr:uid="{00000000-0005-0000-0000-0000A6000000}"/>
    <cellStyle name="Überschrift 2 5" xfId="171" xr:uid="{00000000-0005-0000-0000-0000B8000000}"/>
    <cellStyle name="Überschrift 3" xfId="8" builtinId="18" customBuiltin="1"/>
    <cellStyle name="Überschrift 3 2" xfId="50" xr:uid="{00000000-0005-0000-0000-00005B000000}"/>
    <cellStyle name="Überschrift 3 3" xfId="132" xr:uid="{00000000-0005-0000-0000-0000A7000000}"/>
    <cellStyle name="Überschrift 3 4" xfId="91" xr:uid="{00000000-0005-0000-0000-0000A8000000}"/>
    <cellStyle name="Überschrift 3 5" xfId="172" xr:uid="{00000000-0005-0000-0000-0000BD000000}"/>
    <cellStyle name="Überschrift 4" xfId="9" builtinId="19" customBuiltin="1"/>
    <cellStyle name="Überschrift 4 2" xfId="51" xr:uid="{00000000-0005-0000-0000-00005C000000}"/>
    <cellStyle name="Überschrift 4 3" xfId="133" xr:uid="{00000000-0005-0000-0000-0000A9000000}"/>
    <cellStyle name="Überschrift 4 4" xfId="92" xr:uid="{00000000-0005-0000-0000-0000AA000000}"/>
    <cellStyle name="Überschrift 4 5" xfId="173" xr:uid="{00000000-0005-0000-0000-0000C2000000}"/>
    <cellStyle name="Verknüpfte Zelle" xfId="16" builtinId="24" customBuiltin="1"/>
    <cellStyle name="Verknüpfte Zelle 2" xfId="58" xr:uid="{00000000-0005-0000-0000-00005D000000}"/>
    <cellStyle name="Verknüpfte Zelle 3" xfId="140" xr:uid="{00000000-0005-0000-0000-0000AB000000}"/>
    <cellStyle name="Verknüpfte Zelle 4" xfId="99" xr:uid="{00000000-0005-0000-0000-0000AC000000}"/>
    <cellStyle name="Verknüpfte Zelle 5" xfId="180" xr:uid="{00000000-0005-0000-0000-0000C7000000}"/>
    <cellStyle name="Warnender Text" xfId="18" builtinId="11" customBuiltin="1"/>
    <cellStyle name="Warnender Text 2" xfId="60" xr:uid="{00000000-0005-0000-0000-00005E000000}"/>
    <cellStyle name="Warnender Text 3" xfId="142" xr:uid="{00000000-0005-0000-0000-0000AD000000}"/>
    <cellStyle name="Warnender Text 4" xfId="101" xr:uid="{00000000-0005-0000-0000-0000AE000000}"/>
    <cellStyle name="Warnender Text 5" xfId="182" xr:uid="{00000000-0005-0000-0000-0000CC000000}"/>
    <cellStyle name="Zelle überprüfen" xfId="17" builtinId="23" customBuiltin="1"/>
    <cellStyle name="Zelle überprüfen 2" xfId="59" xr:uid="{00000000-0005-0000-0000-00005F000000}"/>
    <cellStyle name="Zelle überprüfen 3" xfId="141" xr:uid="{00000000-0005-0000-0000-0000AF000000}"/>
    <cellStyle name="Zelle überprüfen 4" xfId="100" xr:uid="{00000000-0005-0000-0000-0000B0000000}"/>
    <cellStyle name="Zelle überprüfen 5" xfId="181" xr:uid="{00000000-0005-0000-0000-0000D1000000}"/>
  </cellStyles>
  <dxfs count="5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119"/>
  <sheetViews>
    <sheetView tabSelected="1"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16384" width="11.42578125" style="64"/>
  </cols>
  <sheetData>
    <row r="1" spans="1:8" ht="16.5" customHeight="1">
      <c r="A1" s="63" t="s">
        <v>140</v>
      </c>
    </row>
    <row r="2" spans="1:8" ht="14.85" customHeight="1">
      <c r="A2" s="89" t="s">
        <v>168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13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87">
        <v>7838256</v>
      </c>
      <c r="C6" s="69"/>
      <c r="D6" s="88">
        <v>7747281</v>
      </c>
      <c r="E6" s="69"/>
      <c r="F6" s="8">
        <v>90975</v>
      </c>
      <c r="G6" s="70"/>
      <c r="H6" s="70"/>
    </row>
    <row r="7" spans="1:8" ht="12.75" customHeight="1">
      <c r="A7" s="68" t="s">
        <v>14</v>
      </c>
      <c r="B7" s="87">
        <v>5202347</v>
      </c>
      <c r="C7" s="69"/>
      <c r="D7" s="88">
        <v>4957423</v>
      </c>
      <c r="E7" s="69"/>
      <c r="F7" s="8">
        <v>244924</v>
      </c>
      <c r="G7" s="70"/>
    </row>
    <row r="8" spans="1:8" ht="12.75" customHeight="1">
      <c r="A8" s="68" t="s">
        <v>5</v>
      </c>
      <c r="B8" s="87"/>
      <c r="C8" s="85">
        <v>66.37123104935587</v>
      </c>
      <c r="D8" s="88"/>
      <c r="E8" s="12">
        <v>63.989198274852818</v>
      </c>
      <c r="F8" s="8"/>
      <c r="G8" s="14">
        <v>2.3820327745030525</v>
      </c>
    </row>
    <row r="9" spans="1:8" ht="21.75" customHeight="1">
      <c r="A9" s="68" t="s">
        <v>7</v>
      </c>
      <c r="B9" s="87">
        <v>57608</v>
      </c>
      <c r="C9" s="85">
        <v>1.107346357326799</v>
      </c>
      <c r="D9" s="88">
        <v>85142</v>
      </c>
      <c r="E9" s="12">
        <v>1.7174649006146945</v>
      </c>
      <c r="F9" s="8">
        <v>-27534</v>
      </c>
      <c r="G9" s="14">
        <v>-0.6101185432878955</v>
      </c>
    </row>
    <row r="10" spans="1:8" ht="12.75" customHeight="1">
      <c r="A10" s="68" t="s">
        <v>8</v>
      </c>
      <c r="B10" s="87">
        <v>5144739</v>
      </c>
      <c r="C10" s="85">
        <v>98.892653642673196</v>
      </c>
      <c r="D10" s="88">
        <v>4872281</v>
      </c>
      <c r="E10" s="12">
        <v>98.282535099385299</v>
      </c>
      <c r="F10" s="8">
        <v>272458</v>
      </c>
      <c r="G10" s="14">
        <v>0.61011854328789639</v>
      </c>
    </row>
    <row r="11" spans="1:8" ht="12.75" customHeight="1">
      <c r="A11" s="68" t="s">
        <v>6</v>
      </c>
      <c r="B11" s="87"/>
      <c r="C11" s="85"/>
      <c r="D11" s="88"/>
      <c r="E11" s="72"/>
      <c r="F11" s="8"/>
      <c r="G11" s="14"/>
    </row>
    <row r="12" spans="1:8" ht="12.75" customHeight="1">
      <c r="A12" s="77" t="s">
        <v>39</v>
      </c>
      <c r="B12" s="87">
        <v>1645478</v>
      </c>
      <c r="C12" s="85">
        <v>31.983702185864043</v>
      </c>
      <c r="D12" s="88">
        <v>1499962</v>
      </c>
      <c r="E12" s="12">
        <v>30.785621765247118</v>
      </c>
      <c r="F12" s="8">
        <v>145516</v>
      </c>
      <c r="G12" s="14">
        <v>1.1980804206169253</v>
      </c>
    </row>
    <row r="13" spans="1:8" ht="12.75" customHeight="1">
      <c r="A13" s="77" t="s">
        <v>42</v>
      </c>
      <c r="B13" s="87">
        <v>709679</v>
      </c>
      <c r="C13" s="85">
        <v>13.794266336931765</v>
      </c>
      <c r="D13" s="88">
        <v>1135696</v>
      </c>
      <c r="E13" s="12">
        <v>23.30932883386652</v>
      </c>
      <c r="F13" s="8">
        <v>-426017</v>
      </c>
      <c r="G13" s="14">
        <v>-9.515062496934755</v>
      </c>
    </row>
    <row r="14" spans="1:8" ht="12.75" customHeight="1">
      <c r="A14" s="77" t="s">
        <v>41</v>
      </c>
      <c r="B14" s="87">
        <v>596909</v>
      </c>
      <c r="C14" s="85">
        <v>11.602318407211715</v>
      </c>
      <c r="D14" s="88">
        <v>649094</v>
      </c>
      <c r="E14" s="12">
        <v>13.322179077930851</v>
      </c>
      <c r="F14" s="8">
        <v>-52185</v>
      </c>
      <c r="G14" s="14">
        <v>-1.719860670719136</v>
      </c>
    </row>
    <row r="15" spans="1:8" ht="12.75" customHeight="1">
      <c r="A15" s="77" t="s">
        <v>53</v>
      </c>
      <c r="B15" s="87">
        <v>757992</v>
      </c>
      <c r="C15" s="85">
        <v>14.733342157882062</v>
      </c>
      <c r="D15" s="88">
        <v>487436</v>
      </c>
      <c r="E15" s="12">
        <v>10.004266995273877</v>
      </c>
      <c r="F15" s="8">
        <v>270556</v>
      </c>
      <c r="G15" s="14">
        <v>4.7290751626081846</v>
      </c>
    </row>
    <row r="16" spans="1:8" ht="12.75" customHeight="1">
      <c r="A16" s="77" t="s">
        <v>43</v>
      </c>
      <c r="B16" s="87">
        <v>349881</v>
      </c>
      <c r="C16" s="85">
        <v>6.8007531577403633</v>
      </c>
      <c r="D16" s="88">
        <v>331512</v>
      </c>
      <c r="E16" s="12">
        <v>6.8040410641340268</v>
      </c>
      <c r="F16" s="8">
        <v>18369</v>
      </c>
      <c r="G16" s="14">
        <v>-3.2879063936634978E-3</v>
      </c>
    </row>
    <row r="17" spans="1:11" ht="12.75" customHeight="1">
      <c r="A17" s="77" t="s">
        <v>46</v>
      </c>
      <c r="B17" s="87">
        <v>196658</v>
      </c>
      <c r="C17" s="85">
        <v>3.8225068365955983</v>
      </c>
      <c r="D17" s="88">
        <v>154872</v>
      </c>
      <c r="E17" s="12">
        <v>3.178634401423071</v>
      </c>
      <c r="F17" s="8">
        <v>41786</v>
      </c>
      <c r="G17" s="14">
        <v>0.64387243517252735</v>
      </c>
    </row>
    <row r="18" spans="1:11" ht="12.75" customHeight="1">
      <c r="A18" s="77" t="s">
        <v>44</v>
      </c>
      <c r="B18" s="87">
        <v>98217</v>
      </c>
      <c r="C18" s="85">
        <v>1.9090764371137194</v>
      </c>
      <c r="D18" s="88">
        <v>151619</v>
      </c>
      <c r="E18" s="12">
        <v>3.1118689582969457</v>
      </c>
      <c r="F18" s="8">
        <v>-53402</v>
      </c>
      <c r="G18" s="14">
        <v>-1.2027925211832262</v>
      </c>
    </row>
    <row r="19" spans="1:11" ht="12.75" customHeight="1">
      <c r="A19" s="77" t="s">
        <v>55</v>
      </c>
      <c r="B19" s="87">
        <v>86906</v>
      </c>
      <c r="C19" s="85">
        <v>1.6892207748536903</v>
      </c>
      <c r="D19" s="88">
        <v>96839</v>
      </c>
      <c r="E19" s="12">
        <v>1.9875495686722502</v>
      </c>
      <c r="F19" s="8">
        <v>-9933</v>
      </c>
      <c r="G19" s="14">
        <v>-0.29832879381855992</v>
      </c>
    </row>
    <row r="20" spans="1:11" ht="12.75" customHeight="1">
      <c r="A20" s="77" t="s">
        <v>47</v>
      </c>
      <c r="B20" s="87">
        <v>59302</v>
      </c>
      <c r="C20" s="85">
        <v>1.1526726623060957</v>
      </c>
      <c r="D20" s="88">
        <v>60863</v>
      </c>
      <c r="E20" s="12">
        <v>1.2491685106010921</v>
      </c>
      <c r="F20" s="8">
        <v>-1561</v>
      </c>
      <c r="G20" s="14">
        <v>-9.6495848294996467E-2</v>
      </c>
    </row>
    <row r="21" spans="1:11" ht="12.75" customHeight="1">
      <c r="A21" s="77" t="s">
        <v>51</v>
      </c>
      <c r="B21" s="87">
        <v>38291</v>
      </c>
      <c r="C21" s="85">
        <v>0.74427487963918093</v>
      </c>
      <c r="D21" s="88">
        <v>51372</v>
      </c>
      <c r="E21" s="12">
        <v>1.0543726849908697</v>
      </c>
      <c r="F21" s="8">
        <v>-13081</v>
      </c>
      <c r="G21" s="14">
        <v>-0.31009780535168874</v>
      </c>
      <c r="J21" s="86"/>
    </row>
    <row r="22" spans="1:11" ht="12.75" customHeight="1">
      <c r="A22" s="77" t="s">
        <v>60</v>
      </c>
      <c r="B22" s="87">
        <v>128110</v>
      </c>
      <c r="C22" s="85">
        <v>2.4901166026109389</v>
      </c>
      <c r="D22" s="88">
        <v>32362</v>
      </c>
      <c r="E22" s="12">
        <v>0.66420635427225982</v>
      </c>
      <c r="F22" s="8">
        <v>95748</v>
      </c>
      <c r="G22" s="14">
        <v>1.8259102483386791</v>
      </c>
    </row>
    <row r="23" spans="1:11" ht="12.75" customHeight="1">
      <c r="A23" s="77" t="s">
        <v>50</v>
      </c>
      <c r="B23" s="87">
        <v>24580</v>
      </c>
      <c r="C23" s="85">
        <v>0.47776962057744815</v>
      </c>
      <c r="D23" s="88">
        <v>31246</v>
      </c>
      <c r="E23" s="12">
        <v>0.64130127141681692</v>
      </c>
      <c r="F23" s="8">
        <v>-6666</v>
      </c>
      <c r="G23" s="14">
        <v>-0.16353165083936877</v>
      </c>
    </row>
    <row r="24" spans="1:11" ht="12.75" customHeight="1">
      <c r="A24" s="77" t="s">
        <v>48</v>
      </c>
      <c r="B24" s="87">
        <v>22329</v>
      </c>
      <c r="C24" s="85">
        <v>0.4340161862438503</v>
      </c>
      <c r="D24" s="88">
        <v>23837</v>
      </c>
      <c r="E24" s="12">
        <v>0.48923697134873789</v>
      </c>
      <c r="F24" s="8">
        <v>-1508</v>
      </c>
      <c r="G24" s="14">
        <v>-5.5220785104887593E-2</v>
      </c>
    </row>
    <row r="25" spans="1:11" ht="12.75" customHeight="1">
      <c r="A25" s="77" t="s">
        <v>119</v>
      </c>
      <c r="B25" s="87">
        <v>12088</v>
      </c>
      <c r="C25" s="85">
        <v>0.23495846922458066</v>
      </c>
      <c r="D25" s="88">
        <v>16979</v>
      </c>
      <c r="E25" s="12">
        <v>0.34848154283383898</v>
      </c>
      <c r="F25" s="8">
        <v>-4891</v>
      </c>
      <c r="G25" s="14">
        <v>-0.11352307360925831</v>
      </c>
      <c r="K25" s="69"/>
    </row>
    <row r="26" spans="1:11" ht="12.75" customHeight="1">
      <c r="A26" s="77" t="s">
        <v>57</v>
      </c>
      <c r="B26" s="87">
        <v>20286</v>
      </c>
      <c r="C26" s="85">
        <v>0.39430571696640004</v>
      </c>
      <c r="D26" s="88">
        <v>16701</v>
      </c>
      <c r="E26" s="12">
        <v>0.34277579638776989</v>
      </c>
      <c r="F26" s="8">
        <v>3585</v>
      </c>
      <c r="G26" s="14">
        <v>5.1529920578630151E-2</v>
      </c>
    </row>
    <row r="27" spans="1:11" ht="12.75" customHeight="1">
      <c r="A27" s="77" t="s">
        <v>56</v>
      </c>
      <c r="B27" s="87">
        <v>21194</v>
      </c>
      <c r="C27" s="85">
        <v>0.4119548144230446</v>
      </c>
      <c r="D27" s="88">
        <v>11904</v>
      </c>
      <c r="E27" s="12">
        <v>0.2443208837913905</v>
      </c>
      <c r="F27" s="8">
        <v>9290</v>
      </c>
      <c r="G27" s="14">
        <v>0.1676339306316541</v>
      </c>
    </row>
    <row r="28" spans="1:11" ht="12.75" customHeight="1">
      <c r="A28" s="77" t="s">
        <v>58</v>
      </c>
      <c r="B28" s="87">
        <v>4047</v>
      </c>
      <c r="C28" s="85">
        <v>7.8662882606872764E-2</v>
      </c>
      <c r="D28" s="88">
        <v>8353</v>
      </c>
      <c r="E28" s="12">
        <v>0.171439208863364</v>
      </c>
      <c r="F28" s="8">
        <v>-4306</v>
      </c>
      <c r="G28" s="14">
        <v>-9.2776326256491237E-2</v>
      </c>
    </row>
    <row r="29" spans="1:11" ht="12.75" customHeight="1">
      <c r="A29" s="77" t="s">
        <v>129</v>
      </c>
      <c r="B29" s="87">
        <v>3850</v>
      </c>
      <c r="C29" s="85">
        <v>7.483372820273293E-2</v>
      </c>
      <c r="D29" s="88">
        <v>7589</v>
      </c>
      <c r="E29" s="12">
        <v>0.15575866827056978</v>
      </c>
      <c r="F29" s="8">
        <v>-3739</v>
      </c>
      <c r="G29" s="14">
        <v>-8.0924940067836848E-2</v>
      </c>
    </row>
    <row r="30" spans="1:11" ht="12.75" customHeight="1">
      <c r="A30" s="77" t="s">
        <v>130</v>
      </c>
      <c r="B30" s="87">
        <v>10484</v>
      </c>
      <c r="C30" s="85">
        <v>0.20378098869544206</v>
      </c>
      <c r="D30" s="88">
        <v>7424</v>
      </c>
      <c r="E30" s="12">
        <v>0.15237216408495324</v>
      </c>
      <c r="F30" s="8">
        <v>3060</v>
      </c>
      <c r="G30" s="14">
        <v>5.1408824610488818E-2</v>
      </c>
    </row>
    <row r="31" spans="1:11" ht="21.75" customHeight="1">
      <c r="A31" s="78" t="s">
        <v>146</v>
      </c>
      <c r="B31" s="87">
        <v>1981</v>
      </c>
      <c r="C31" s="85">
        <v>3.850535469340622E-2</v>
      </c>
      <c r="D31" s="88">
        <v>5960</v>
      </c>
      <c r="E31" s="12">
        <v>0.12232463603802819</v>
      </c>
      <c r="F31" s="8">
        <v>-3979</v>
      </c>
      <c r="G31" s="14">
        <v>-8.3819281344621965E-2</v>
      </c>
    </row>
    <row r="32" spans="1:11" ht="12.75" customHeight="1">
      <c r="A32" s="77" t="s">
        <v>59</v>
      </c>
      <c r="B32" s="87">
        <v>7304</v>
      </c>
      <c r="C32" s="85">
        <v>0.14197027293318476</v>
      </c>
      <c r="D32" s="88">
        <v>4274</v>
      </c>
      <c r="E32" s="12">
        <v>8.7720720541364511E-2</v>
      </c>
      <c r="F32" s="8">
        <v>3030</v>
      </c>
      <c r="G32" s="14">
        <v>5.4249552391820249E-2</v>
      </c>
    </row>
    <row r="33" spans="1:7" ht="12.75" customHeight="1">
      <c r="A33" s="77" t="s">
        <v>54</v>
      </c>
      <c r="B33" s="87">
        <v>1986</v>
      </c>
      <c r="C33" s="85">
        <v>3.8602541353409764E-2</v>
      </c>
      <c r="D33" s="88">
        <v>2348</v>
      </c>
      <c r="E33" s="12">
        <v>4.8190980774713114E-2</v>
      </c>
      <c r="F33" s="8">
        <v>-362</v>
      </c>
      <c r="G33" s="14">
        <v>-9.5884394213033505E-3</v>
      </c>
    </row>
    <row r="34" spans="1:7" ht="12.75" customHeight="1">
      <c r="A34" s="77" t="s">
        <v>52</v>
      </c>
      <c r="B34" s="87">
        <v>1096</v>
      </c>
      <c r="C34" s="85">
        <v>2.1303315872777999E-2</v>
      </c>
      <c r="D34" s="88">
        <v>1185</v>
      </c>
      <c r="E34" s="12">
        <v>2.4321257333064328E-2</v>
      </c>
      <c r="F34" s="8">
        <v>-89</v>
      </c>
      <c r="G34" s="14">
        <v>-3.0179414602863296E-3</v>
      </c>
    </row>
    <row r="35" spans="1:7" ht="12.75" customHeight="1">
      <c r="A35" s="77" t="s">
        <v>118</v>
      </c>
      <c r="B35" s="87">
        <v>507</v>
      </c>
      <c r="C35" s="85">
        <v>9.8547273243598955E-3</v>
      </c>
      <c r="D35" s="88">
        <v>495</v>
      </c>
      <c r="E35" s="12">
        <v>1.0159512556849656E-2</v>
      </c>
      <c r="F35" s="8">
        <v>12</v>
      </c>
      <c r="G35" s="14">
        <v>-3.0478523248976021E-4</v>
      </c>
    </row>
    <row r="36" spans="1:7" ht="12.75" customHeight="1">
      <c r="A36" s="77" t="s">
        <v>120</v>
      </c>
      <c r="B36" s="87">
        <v>3133</v>
      </c>
      <c r="C36" s="12">
        <v>6.0897161158223967E-2</v>
      </c>
      <c r="D36" s="74">
        <v>0</v>
      </c>
      <c r="E36" s="79">
        <v>0</v>
      </c>
      <c r="F36" s="8">
        <v>3133</v>
      </c>
      <c r="G36" s="14">
        <v>6.0897161158223967E-2</v>
      </c>
    </row>
    <row r="37" spans="1:7" ht="12.75" customHeight="1">
      <c r="A37" s="77" t="s">
        <v>121</v>
      </c>
      <c r="B37" s="87">
        <v>13862</v>
      </c>
      <c r="C37" s="12">
        <v>0.26944029619383997</v>
      </c>
      <c r="D37" s="74">
        <v>0</v>
      </c>
      <c r="E37" s="79">
        <v>0</v>
      </c>
      <c r="F37" s="8">
        <v>13862</v>
      </c>
      <c r="G37" s="14">
        <v>0.26944029619383997</v>
      </c>
    </row>
    <row r="38" spans="1:7" ht="12.75" customHeight="1">
      <c r="A38" s="77" t="s">
        <v>122</v>
      </c>
      <c r="B38" s="87">
        <v>21378</v>
      </c>
      <c r="C38" s="12">
        <v>0.41553128351117519</v>
      </c>
      <c r="D38" s="74">
        <v>0</v>
      </c>
      <c r="E38" s="79">
        <v>0</v>
      </c>
      <c r="F38" s="8">
        <v>21378</v>
      </c>
      <c r="G38" s="14">
        <v>0.41553128351117519</v>
      </c>
    </row>
    <row r="39" spans="1:7" ht="12.75" customHeight="1">
      <c r="A39" s="77" t="s">
        <v>123</v>
      </c>
      <c r="B39" s="87">
        <v>230856</v>
      </c>
      <c r="C39" s="12">
        <v>4.4872247163558736</v>
      </c>
      <c r="D39" s="74">
        <v>0</v>
      </c>
      <c r="E39" s="79">
        <v>0</v>
      </c>
      <c r="F39" s="8">
        <v>230856</v>
      </c>
      <c r="G39" s="14">
        <v>4.4872247163558736</v>
      </c>
    </row>
    <row r="40" spans="1:7" ht="12.75" customHeight="1">
      <c r="A40" s="77" t="s">
        <v>124</v>
      </c>
      <c r="B40" s="87">
        <v>20319</v>
      </c>
      <c r="C40" s="12">
        <v>0.39494714892242344</v>
      </c>
      <c r="D40" s="74">
        <v>0</v>
      </c>
      <c r="E40" s="79">
        <v>0</v>
      </c>
      <c r="F40" s="8">
        <v>20319</v>
      </c>
      <c r="G40" s="14">
        <v>0.39494714892242344</v>
      </c>
    </row>
    <row r="41" spans="1:7" ht="12.75" customHeight="1">
      <c r="A41" s="77" t="s">
        <v>125</v>
      </c>
      <c r="B41" s="87">
        <v>5647</v>
      </c>
      <c r="C41" s="12">
        <v>0.10976261380800853</v>
      </c>
      <c r="D41" s="74">
        <v>0</v>
      </c>
      <c r="E41" s="79">
        <v>0</v>
      </c>
      <c r="F41" s="8">
        <v>5647</v>
      </c>
      <c r="G41" s="14">
        <v>0.10976261380800853</v>
      </c>
    </row>
    <row r="42" spans="1:7" ht="12.75" customHeight="1">
      <c r="A42" s="77" t="s">
        <v>126</v>
      </c>
      <c r="B42" s="87">
        <v>12318</v>
      </c>
      <c r="C42" s="12">
        <v>0.23942905558474395</v>
      </c>
      <c r="D42" s="74">
        <v>0</v>
      </c>
      <c r="E42" s="79">
        <v>0</v>
      </c>
      <c r="F42" s="8">
        <v>12318</v>
      </c>
      <c r="G42" s="14">
        <v>0.23942905558474395</v>
      </c>
    </row>
    <row r="43" spans="1:7" ht="12.75" customHeight="1">
      <c r="A43" s="77" t="s">
        <v>127</v>
      </c>
      <c r="B43" s="87">
        <v>3708</v>
      </c>
      <c r="C43" s="12">
        <v>7.2073627058632128E-2</v>
      </c>
      <c r="D43" s="74">
        <v>0</v>
      </c>
      <c r="E43" s="79">
        <v>0</v>
      </c>
      <c r="F43" s="8">
        <v>3708</v>
      </c>
      <c r="G43" s="14">
        <v>7.2073627058632128E-2</v>
      </c>
    </row>
    <row r="44" spans="1:7" ht="12.75" customHeight="1">
      <c r="A44" s="77" t="s">
        <v>128</v>
      </c>
      <c r="B44" s="87">
        <v>27361</v>
      </c>
      <c r="C44" s="12">
        <v>0.53182484087142223</v>
      </c>
      <c r="D44" s="74">
        <v>0</v>
      </c>
      <c r="E44" s="79">
        <v>0</v>
      </c>
      <c r="F44" s="8">
        <v>27361</v>
      </c>
      <c r="G44" s="14">
        <v>0.53182484087142223</v>
      </c>
    </row>
    <row r="45" spans="1:7" ht="12.75" customHeight="1">
      <c r="A45" s="77" t="s">
        <v>135</v>
      </c>
      <c r="B45" s="87">
        <v>7002</v>
      </c>
      <c r="C45" s="12">
        <v>0.13610019866897038</v>
      </c>
      <c r="D45" s="74">
        <v>0</v>
      </c>
      <c r="E45" s="79">
        <v>0</v>
      </c>
      <c r="F45" s="8">
        <v>7002</v>
      </c>
      <c r="G45" s="14">
        <v>0.13610019866897038</v>
      </c>
    </row>
    <row r="46" spans="1:7" ht="12.75" customHeight="1">
      <c r="A46" s="68" t="s">
        <v>117</v>
      </c>
      <c r="B46" s="74">
        <v>0</v>
      </c>
      <c r="C46" s="79">
        <v>0</v>
      </c>
      <c r="D46" s="88">
        <v>82359</v>
      </c>
      <c r="E46" s="12">
        <v>1.6903581710496582</v>
      </c>
      <c r="F46" s="8">
        <v>-82359</v>
      </c>
      <c r="G46" s="14">
        <v>-1.6903581710496582</v>
      </c>
    </row>
    <row r="47" spans="1:7" ht="12.75" customHeight="1">
      <c r="D47" s="88"/>
    </row>
    <row r="48" spans="1:7" ht="12.75" customHeight="1">
      <c r="D48" s="88"/>
    </row>
    <row r="49" spans="1:4" ht="12.75" customHeight="1">
      <c r="A49" s="75"/>
      <c r="D49" s="88"/>
    </row>
    <row r="50" spans="1:4">
      <c r="D50" s="88"/>
    </row>
    <row r="51" spans="1:4">
      <c r="D51" s="88"/>
    </row>
    <row r="52" spans="1:4">
      <c r="D52" s="88"/>
    </row>
    <row r="53" spans="1:4">
      <c r="D53" s="88"/>
    </row>
    <row r="54" spans="1:4">
      <c r="D54" s="88"/>
    </row>
    <row r="55" spans="1:4">
      <c r="D55" s="88"/>
    </row>
    <row r="56" spans="1:4">
      <c r="D56" s="88"/>
    </row>
    <row r="57" spans="1:4">
      <c r="D57" s="88"/>
    </row>
    <row r="58" spans="1:4">
      <c r="D58" s="88"/>
    </row>
    <row r="59" spans="1:4">
      <c r="D59" s="88"/>
    </row>
    <row r="60" spans="1:4">
      <c r="D60" s="88"/>
    </row>
    <row r="61" spans="1:4">
      <c r="D61" s="88"/>
    </row>
    <row r="62" spans="1:4">
      <c r="D62" s="88"/>
    </row>
    <row r="63" spans="1:4">
      <c r="D63" s="88"/>
    </row>
    <row r="64" spans="1:4">
      <c r="D64" s="88"/>
    </row>
    <row r="65" spans="4:4">
      <c r="D65" s="88"/>
    </row>
    <row r="66" spans="4:4">
      <c r="D66" s="88"/>
    </row>
    <row r="67" spans="4:4">
      <c r="D67" s="88"/>
    </row>
    <row r="68" spans="4:4">
      <c r="D68" s="88"/>
    </row>
    <row r="69" spans="4:4">
      <c r="D69" s="88"/>
    </row>
    <row r="70" spans="4:4">
      <c r="D70" s="88"/>
    </row>
    <row r="71" spans="4:4">
      <c r="D71" s="88"/>
    </row>
    <row r="72" spans="4:4">
      <c r="D72" s="88"/>
    </row>
    <row r="73" spans="4:4">
      <c r="D73" s="88"/>
    </row>
    <row r="74" spans="4:4">
      <c r="D74" s="88"/>
    </row>
    <row r="75" spans="4:4">
      <c r="D75" s="88"/>
    </row>
    <row r="119" hidden="1"/>
  </sheetData>
  <sortState ref="A12:J45">
    <sortCondition descending="1" ref="B12:B45"/>
  </sortState>
  <mergeCells count="6">
    <mergeCell ref="A2:G2"/>
    <mergeCell ref="A5:G5"/>
    <mergeCell ref="A3:A4"/>
    <mergeCell ref="F3:G3"/>
    <mergeCell ref="B3:C3"/>
    <mergeCell ref="D3:E3"/>
  </mergeCells>
  <phoneticPr fontId="0" type="noConversion"/>
  <conditionalFormatting sqref="E11 F6:F46">
    <cfRule type="cellIs" dxfId="585" priority="115" stopIfTrue="1" operator="equal">
      <formula>"."</formula>
    </cfRule>
    <cfRule type="cellIs" dxfId="584" priority="1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7"/>
  <sheetViews>
    <sheetView zoomScaleNormal="100" workbookViewId="0">
      <pane ySplit="4" topLeftCell="A14" activePane="bottomLeft" state="frozen"/>
      <selection pane="bottomLeft" activeCell="D47" sqref="D47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141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64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83968</v>
      </c>
      <c r="D6" s="76">
        <v>82480</v>
      </c>
      <c r="E6" s="69"/>
      <c r="F6" s="8">
        <v>1488</v>
      </c>
      <c r="G6" s="70"/>
    </row>
    <row r="7" spans="1:8" ht="12.75" customHeight="1">
      <c r="A7" s="68" t="s">
        <v>14</v>
      </c>
      <c r="B7" s="76">
        <v>56464</v>
      </c>
      <c r="D7" s="76">
        <v>51822</v>
      </c>
      <c r="E7" s="69"/>
      <c r="F7" s="8">
        <v>4642</v>
      </c>
      <c r="G7" s="70"/>
    </row>
    <row r="8" spans="1:8" ht="12.75" customHeight="1">
      <c r="A8" s="68" t="s">
        <v>5</v>
      </c>
      <c r="B8" s="76"/>
      <c r="C8" s="12">
        <v>67.244664634146346</v>
      </c>
      <c r="D8" s="76"/>
      <c r="E8" s="12">
        <v>62.829776915615909</v>
      </c>
      <c r="F8" s="8"/>
      <c r="G8" s="14">
        <v>4.4148877185304372</v>
      </c>
    </row>
    <row r="9" spans="1:8" ht="19.5" customHeight="1">
      <c r="A9" s="68" t="s">
        <v>7</v>
      </c>
      <c r="B9" s="76">
        <v>620</v>
      </c>
      <c r="C9" s="12">
        <v>1.0980447718900539</v>
      </c>
      <c r="D9" s="76">
        <v>857</v>
      </c>
      <c r="E9" s="12">
        <v>1.6537377947589824</v>
      </c>
      <c r="F9" s="8">
        <v>-237</v>
      </c>
      <c r="G9" s="14">
        <v>-0.55569302286892852</v>
      </c>
    </row>
    <row r="10" spans="1:8" ht="12.75" customHeight="1">
      <c r="A10" s="68" t="s">
        <v>8</v>
      </c>
      <c r="B10" s="76">
        <v>55844</v>
      </c>
      <c r="C10" s="12">
        <v>98.901955228109955</v>
      </c>
      <c r="D10" s="76">
        <v>50965</v>
      </c>
      <c r="E10" s="12">
        <v>98.346262205241018</v>
      </c>
      <c r="F10" s="8">
        <v>4879</v>
      </c>
      <c r="G10" s="14">
        <v>0.55569302286893674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19199</v>
      </c>
      <c r="C12" s="12">
        <v>34.379700594513288</v>
      </c>
      <c r="D12" s="76">
        <v>17051</v>
      </c>
      <c r="E12" s="12">
        <v>33.456293534778766</v>
      </c>
      <c r="F12" s="8">
        <v>2148</v>
      </c>
      <c r="G12" s="14">
        <v>0.92340705973452231</v>
      </c>
    </row>
    <row r="13" spans="1:8" ht="12.75" customHeight="1">
      <c r="A13" s="77" t="s">
        <v>42</v>
      </c>
      <c r="B13" s="76">
        <v>5330</v>
      </c>
      <c r="C13" s="12">
        <v>9.5444452403122995</v>
      </c>
      <c r="D13" s="76">
        <v>9913</v>
      </c>
      <c r="E13" s="12">
        <v>19.450603355243796</v>
      </c>
      <c r="F13" s="8">
        <v>-4583</v>
      </c>
      <c r="G13" s="14">
        <v>-9.9061581149314968</v>
      </c>
    </row>
    <row r="14" spans="1:8" ht="12.75" customHeight="1">
      <c r="A14" s="77" t="s">
        <v>41</v>
      </c>
      <c r="B14" s="76">
        <v>5927</v>
      </c>
      <c r="C14" s="12">
        <v>10.613494735334145</v>
      </c>
      <c r="D14" s="76">
        <v>6562</v>
      </c>
      <c r="E14" s="12">
        <v>12.875502796036495</v>
      </c>
      <c r="F14" s="8">
        <v>-635</v>
      </c>
      <c r="G14" s="14">
        <v>-2.2620080607023496</v>
      </c>
    </row>
    <row r="15" spans="1:8" ht="12.75" customHeight="1">
      <c r="A15" s="77" t="s">
        <v>53</v>
      </c>
      <c r="B15" s="76">
        <v>10674</v>
      </c>
      <c r="C15" s="12">
        <v>19.113960318028795</v>
      </c>
      <c r="D15" s="76">
        <v>6074</v>
      </c>
      <c r="E15" s="12">
        <v>11.917982929461395</v>
      </c>
      <c r="F15" s="8">
        <v>4600</v>
      </c>
      <c r="G15" s="14">
        <v>7.1959773885673997</v>
      </c>
    </row>
    <row r="16" spans="1:8" ht="12.75" customHeight="1">
      <c r="A16" s="77" t="s">
        <v>43</v>
      </c>
      <c r="B16" s="76">
        <v>3998</v>
      </c>
      <c r="C16" s="12">
        <v>7.159229281570088</v>
      </c>
      <c r="D16" s="76">
        <v>4274</v>
      </c>
      <c r="E16" s="12">
        <v>8.3861473560286477</v>
      </c>
      <c r="F16" s="8">
        <v>-276</v>
      </c>
      <c r="G16" s="14">
        <v>-1.2269180744585597</v>
      </c>
    </row>
    <row r="17" spans="1:7" ht="12.75" customHeight="1">
      <c r="A17" s="77" t="s">
        <v>46</v>
      </c>
      <c r="B17" s="76">
        <v>2242</v>
      </c>
      <c r="C17" s="12">
        <v>4.0147553900150426</v>
      </c>
      <c r="D17" s="76">
        <v>1405</v>
      </c>
      <c r="E17" s="12">
        <v>2.7567938781516728</v>
      </c>
      <c r="F17" s="8">
        <v>837</v>
      </c>
      <c r="G17" s="14">
        <v>1.2579615118633698</v>
      </c>
    </row>
    <row r="18" spans="1:7" ht="12.75" customHeight="1">
      <c r="A18" s="77" t="s">
        <v>44</v>
      </c>
      <c r="B18" s="76">
        <v>745</v>
      </c>
      <c r="C18" s="12">
        <v>1.3340734904376479</v>
      </c>
      <c r="D18" s="76">
        <v>1261</v>
      </c>
      <c r="E18" s="12">
        <v>2.4742470322770527</v>
      </c>
      <c r="F18" s="8">
        <v>-516</v>
      </c>
      <c r="G18" s="14">
        <v>-1.1401735418394048</v>
      </c>
    </row>
    <row r="19" spans="1:7" ht="12.75" customHeight="1">
      <c r="A19" s="77" t="s">
        <v>55</v>
      </c>
      <c r="B19" s="76">
        <v>831</v>
      </c>
      <c r="C19" s="12">
        <v>1.4880739202062889</v>
      </c>
      <c r="D19" s="76">
        <v>741</v>
      </c>
      <c r="E19" s="12">
        <v>1.4539389777298146</v>
      </c>
      <c r="F19" s="8">
        <v>90</v>
      </c>
      <c r="G19" s="14">
        <v>3.4134942476474306E-2</v>
      </c>
    </row>
    <row r="20" spans="1:7" ht="12.75" customHeight="1">
      <c r="A20" s="77" t="s">
        <v>47</v>
      </c>
      <c r="B20" s="76">
        <v>587</v>
      </c>
      <c r="C20" s="12">
        <v>1.0511424683045627</v>
      </c>
      <c r="D20" s="76">
        <v>576</v>
      </c>
      <c r="E20" s="12">
        <v>1.1301873834984795</v>
      </c>
      <c r="F20" s="8">
        <v>11</v>
      </c>
      <c r="G20" s="14">
        <v>-7.9044915193916765E-2</v>
      </c>
    </row>
    <row r="21" spans="1:7" ht="12.75" customHeight="1">
      <c r="A21" s="77" t="s">
        <v>51</v>
      </c>
      <c r="B21" s="76">
        <v>315</v>
      </c>
      <c r="C21" s="12">
        <v>0.56407134159444161</v>
      </c>
      <c r="D21" s="76">
        <v>457</v>
      </c>
      <c r="E21" s="12">
        <v>0.8966938094770921</v>
      </c>
      <c r="F21" s="8">
        <v>-142</v>
      </c>
      <c r="G21" s="14">
        <v>-0.33262246788265049</v>
      </c>
    </row>
    <row r="22" spans="1:7" ht="12.75" customHeight="1">
      <c r="A22" s="77" t="s">
        <v>60</v>
      </c>
      <c r="B22" s="76">
        <v>824</v>
      </c>
      <c r="C22" s="12">
        <v>1.4755390015041903</v>
      </c>
      <c r="D22" s="76">
        <v>173</v>
      </c>
      <c r="E22" s="12">
        <v>0.33944864122436968</v>
      </c>
      <c r="F22" s="8">
        <v>651</v>
      </c>
      <c r="G22" s="14">
        <v>1.1360903602798205</v>
      </c>
    </row>
    <row r="23" spans="1:7" ht="12.75" customHeight="1">
      <c r="A23" s="77" t="s">
        <v>50</v>
      </c>
      <c r="B23" s="76">
        <v>219</v>
      </c>
      <c r="C23" s="12">
        <v>0.39216388510851657</v>
      </c>
      <c r="D23" s="76">
        <v>296</v>
      </c>
      <c r="E23" s="12">
        <v>0.58079073874227405</v>
      </c>
      <c r="F23" s="8">
        <v>-77</v>
      </c>
      <c r="G23" s="14">
        <v>-0.18862685363375747</v>
      </c>
    </row>
    <row r="24" spans="1:7" ht="12.75" customHeight="1">
      <c r="A24" s="77" t="s">
        <v>48</v>
      </c>
      <c r="B24" s="76">
        <v>312</v>
      </c>
      <c r="C24" s="12">
        <v>0.55869923357925644</v>
      </c>
      <c r="D24" s="76">
        <v>362</v>
      </c>
      <c r="E24" s="12">
        <v>0.71029137643480822</v>
      </c>
      <c r="F24" s="8">
        <v>-50</v>
      </c>
      <c r="G24" s="14">
        <v>-0.15159214285555178</v>
      </c>
    </row>
    <row r="25" spans="1:7" ht="12.75" customHeight="1">
      <c r="A25" s="77" t="s">
        <v>119</v>
      </c>
      <c r="B25" s="76">
        <v>47</v>
      </c>
      <c r="C25" s="12">
        <v>8.4163025571234146E-2</v>
      </c>
      <c r="D25" s="76">
        <v>93</v>
      </c>
      <c r="E25" s="12">
        <v>0.18247817129402533</v>
      </c>
      <c r="F25" s="8">
        <v>-46</v>
      </c>
      <c r="G25" s="14">
        <v>-9.8315145722791181E-2</v>
      </c>
    </row>
    <row r="26" spans="1:7" ht="12.75" customHeight="1">
      <c r="A26" s="77" t="s">
        <v>57</v>
      </c>
      <c r="B26" s="76">
        <v>288</v>
      </c>
      <c r="C26" s="12">
        <v>0.51572236945777516</v>
      </c>
      <c r="D26" s="76">
        <v>266</v>
      </c>
      <c r="E26" s="12">
        <v>0.52192681251839501</v>
      </c>
      <c r="F26" s="8">
        <v>22</v>
      </c>
      <c r="G26" s="14">
        <v>-6.2044430606198464E-3</v>
      </c>
    </row>
    <row r="27" spans="1:7" ht="12.75" customHeight="1">
      <c r="A27" s="77" t="s">
        <v>56</v>
      </c>
      <c r="B27" s="76">
        <v>272</v>
      </c>
      <c r="C27" s="12">
        <v>0.48707112671012109</v>
      </c>
      <c r="D27" s="76">
        <v>132</v>
      </c>
      <c r="E27" s="12">
        <v>0.25900127538506817</v>
      </c>
      <c r="F27" s="8">
        <v>140</v>
      </c>
      <c r="G27" s="14">
        <v>0.22806985132505292</v>
      </c>
    </row>
    <row r="28" spans="1:7" ht="12.75" customHeight="1">
      <c r="A28" s="77" t="s">
        <v>58</v>
      </c>
      <c r="B28" s="76">
        <v>31</v>
      </c>
      <c r="C28" s="12">
        <v>5.5511782823579978E-2</v>
      </c>
      <c r="D28" s="76">
        <v>25</v>
      </c>
      <c r="E28" s="12">
        <v>4.9053271853232612E-2</v>
      </c>
      <c r="F28" s="8">
        <v>6</v>
      </c>
      <c r="G28" s="14">
        <v>6.4585109703473656E-3</v>
      </c>
    </row>
    <row r="29" spans="1:7" ht="12.75" customHeight="1">
      <c r="A29" s="77" t="s">
        <v>129</v>
      </c>
      <c r="B29" s="76">
        <v>58</v>
      </c>
      <c r="C29" s="12">
        <v>0.1038607549602464</v>
      </c>
      <c r="D29" s="76">
        <v>180</v>
      </c>
      <c r="E29" s="12">
        <v>0.35318355734327478</v>
      </c>
      <c r="F29" s="8">
        <v>-122</v>
      </c>
      <c r="G29" s="14">
        <v>-0.2493228023830284</v>
      </c>
    </row>
    <row r="30" spans="1:7" ht="12.75" customHeight="1">
      <c r="A30" s="77" t="s">
        <v>130</v>
      </c>
      <c r="B30" s="76">
        <v>94</v>
      </c>
      <c r="C30" s="12">
        <v>0.16832605114246829</v>
      </c>
      <c r="D30" s="76">
        <v>79</v>
      </c>
      <c r="E30" s="12">
        <v>0.15500833905621503</v>
      </c>
      <c r="F30" s="8">
        <v>15</v>
      </c>
      <c r="G30" s="14">
        <v>1.3317712086253264E-2</v>
      </c>
    </row>
    <row r="31" spans="1:7" ht="21.75" customHeight="1">
      <c r="A31" s="78" t="s">
        <v>146</v>
      </c>
      <c r="B31" s="76">
        <v>30</v>
      </c>
      <c r="C31" s="12">
        <v>5.3721080151851584E-2</v>
      </c>
      <c r="D31" s="76">
        <v>78</v>
      </c>
      <c r="E31" s="12">
        <v>0.15304620818208575</v>
      </c>
      <c r="F31" s="8">
        <v>-48</v>
      </c>
      <c r="G31" s="14">
        <v>-9.9325128030234161E-2</v>
      </c>
    </row>
    <row r="32" spans="1:7" ht="12.75" customHeight="1">
      <c r="A32" s="77" t="s">
        <v>59</v>
      </c>
      <c r="B32" s="76">
        <v>88</v>
      </c>
      <c r="C32" s="12">
        <v>0.15758183511209797</v>
      </c>
      <c r="D32" s="76">
        <v>43</v>
      </c>
      <c r="E32" s="12">
        <v>8.4371627587560089E-2</v>
      </c>
      <c r="F32" s="8">
        <v>45</v>
      </c>
      <c r="G32" s="14">
        <v>7.3210207524537885E-2</v>
      </c>
    </row>
    <row r="33" spans="1:7" ht="12.75" customHeight="1">
      <c r="A33" s="77" t="s">
        <v>54</v>
      </c>
      <c r="B33" s="76">
        <v>12</v>
      </c>
      <c r="C33" s="12">
        <v>2.1488432060740636E-2</v>
      </c>
      <c r="D33" s="76">
        <v>16</v>
      </c>
      <c r="E33" s="12">
        <v>3.139409398606887E-2</v>
      </c>
      <c r="F33" s="8">
        <v>-4</v>
      </c>
      <c r="G33" s="14">
        <v>-9.9056619253282338E-3</v>
      </c>
    </row>
    <row r="34" spans="1:7" ht="12.75" customHeight="1">
      <c r="A34" s="77" t="s">
        <v>52</v>
      </c>
      <c r="B34" s="76">
        <v>5</v>
      </c>
      <c r="C34" s="12">
        <v>8.9535133586419319E-3</v>
      </c>
      <c r="D34" s="76">
        <v>11</v>
      </c>
      <c r="E34" s="12">
        <v>2.1583439615422348E-2</v>
      </c>
      <c r="F34" s="8">
        <v>-6</v>
      </c>
      <c r="G34" s="14">
        <v>-1.2629926256780416E-2</v>
      </c>
    </row>
    <row r="35" spans="1:7" ht="12.75" customHeight="1">
      <c r="A35" s="77" t="s">
        <v>118</v>
      </c>
      <c r="B35" s="76">
        <v>5</v>
      </c>
      <c r="C35" s="12">
        <v>8.9535133586419319E-3</v>
      </c>
      <c r="D35" s="76">
        <v>4</v>
      </c>
      <c r="E35" s="12">
        <v>7.8485234965172176E-3</v>
      </c>
      <c r="F35" s="8">
        <v>1</v>
      </c>
      <c r="G35" s="14">
        <v>1.1049898621247143E-3</v>
      </c>
    </row>
    <row r="36" spans="1:7" ht="12.75" customHeight="1">
      <c r="A36" s="77" t="s">
        <v>120</v>
      </c>
      <c r="B36" s="76">
        <v>40</v>
      </c>
      <c r="C36" s="12">
        <v>7.1628106869135455E-2</v>
      </c>
      <c r="D36" s="74">
        <v>0</v>
      </c>
      <c r="E36" s="74">
        <v>0</v>
      </c>
      <c r="F36" s="8">
        <v>40</v>
      </c>
      <c r="G36" s="14">
        <v>7.1628106869135455E-2</v>
      </c>
    </row>
    <row r="37" spans="1:7" ht="12.75" customHeight="1">
      <c r="A37" s="77" t="s">
        <v>121</v>
      </c>
      <c r="B37" s="76">
        <v>168</v>
      </c>
      <c r="C37" s="12">
        <v>0.30083804885036891</v>
      </c>
      <c r="D37" s="74">
        <v>0</v>
      </c>
      <c r="E37" s="74">
        <v>0</v>
      </c>
      <c r="F37" s="8">
        <v>168</v>
      </c>
      <c r="G37" s="14">
        <v>0.30083804885036891</v>
      </c>
    </row>
    <row r="38" spans="1:7" ht="12.75" customHeight="1">
      <c r="A38" s="77" t="s">
        <v>122</v>
      </c>
      <c r="B38" s="76">
        <v>255</v>
      </c>
      <c r="C38" s="12">
        <v>0.45662918129073848</v>
      </c>
      <c r="D38" s="74">
        <v>0</v>
      </c>
      <c r="E38" s="74">
        <v>0</v>
      </c>
      <c r="F38" s="8">
        <v>255</v>
      </c>
      <c r="G38" s="14">
        <v>0.45662918129073848</v>
      </c>
    </row>
    <row r="39" spans="1:7" ht="12.75" customHeight="1">
      <c r="A39" s="77" t="s">
        <v>123</v>
      </c>
      <c r="B39" s="76">
        <v>2646</v>
      </c>
      <c r="C39" s="12">
        <v>4.7381992693933093</v>
      </c>
      <c r="D39" s="74">
        <v>0</v>
      </c>
      <c r="E39" s="74">
        <v>0</v>
      </c>
      <c r="F39" s="8">
        <v>2646</v>
      </c>
      <c r="G39" s="14">
        <v>4.7381992693933093</v>
      </c>
    </row>
    <row r="40" spans="1:7" ht="12.75" customHeight="1">
      <c r="A40" s="77" t="s">
        <v>124</v>
      </c>
      <c r="B40" s="76">
        <v>71</v>
      </c>
      <c r="C40" s="12">
        <v>0.12713988969271542</v>
      </c>
      <c r="D40" s="74">
        <v>0</v>
      </c>
      <c r="E40" s="74">
        <v>0</v>
      </c>
      <c r="F40" s="8">
        <v>71</v>
      </c>
      <c r="G40" s="14">
        <v>0.12713988969271542</v>
      </c>
    </row>
    <row r="41" spans="1:7" ht="12.75" customHeight="1">
      <c r="A41" s="77" t="s">
        <v>125</v>
      </c>
      <c r="B41" s="76">
        <v>19</v>
      </c>
      <c r="C41" s="12">
        <v>3.4023350762839334E-2</v>
      </c>
      <c r="D41" s="74">
        <v>0</v>
      </c>
      <c r="E41" s="74">
        <v>0</v>
      </c>
      <c r="F41" s="8">
        <v>19</v>
      </c>
      <c r="G41" s="14">
        <v>3.4023350762839334E-2</v>
      </c>
    </row>
    <row r="42" spans="1:7" ht="12.75" customHeight="1">
      <c r="A42" s="77" t="s">
        <v>126</v>
      </c>
      <c r="B42" s="76">
        <v>80</v>
      </c>
      <c r="C42" s="12">
        <v>0.14325621373827091</v>
      </c>
      <c r="D42" s="74">
        <v>0</v>
      </c>
      <c r="E42" s="74">
        <v>0</v>
      </c>
      <c r="F42" s="8">
        <v>80</v>
      </c>
      <c r="G42" s="14">
        <v>0.14325621373827091</v>
      </c>
    </row>
    <row r="43" spans="1:7" ht="12.75" customHeight="1">
      <c r="A43" s="77" t="s">
        <v>127</v>
      </c>
      <c r="B43" s="76">
        <v>47</v>
      </c>
      <c r="C43" s="12">
        <v>8.4163025571234146E-2</v>
      </c>
      <c r="D43" s="74">
        <v>0</v>
      </c>
      <c r="E43" s="74">
        <v>0</v>
      </c>
      <c r="F43" s="8">
        <v>47</v>
      </c>
      <c r="G43" s="14">
        <v>8.4163025571234146E-2</v>
      </c>
    </row>
    <row r="44" spans="1:7" ht="12.75" customHeight="1">
      <c r="A44" s="77" t="s">
        <v>128</v>
      </c>
      <c r="B44" s="76">
        <v>308</v>
      </c>
      <c r="C44" s="12">
        <v>0.55153642289234295</v>
      </c>
      <c r="D44" s="74">
        <v>0</v>
      </c>
      <c r="E44" s="74">
        <v>0</v>
      </c>
      <c r="F44" s="8">
        <v>308</v>
      </c>
      <c r="G44" s="14">
        <v>0.55153642289234295</v>
      </c>
    </row>
    <row r="45" spans="1:7" ht="12.75" customHeight="1">
      <c r="A45" s="77" t="s">
        <v>135</v>
      </c>
      <c r="B45" s="76">
        <v>77</v>
      </c>
      <c r="C45" s="12">
        <v>0.13788410572308574</v>
      </c>
      <c r="D45" s="74">
        <v>0</v>
      </c>
      <c r="E45" s="74">
        <v>0</v>
      </c>
      <c r="F45" s="8">
        <v>77</v>
      </c>
      <c r="G45" s="14">
        <v>0.13788410572308574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893</v>
      </c>
      <c r="E46" s="12">
        <v>1.7521828705974689</v>
      </c>
      <c r="F46" s="8">
        <v>-893</v>
      </c>
      <c r="G46" s="14">
        <v>-1.7521828705974689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67" priority="9" stopIfTrue="1" operator="equal">
      <formula>"."</formula>
    </cfRule>
    <cfRule type="cellIs" dxfId="56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37"/>
  <sheetViews>
    <sheetView zoomScaleNormal="100" workbookViewId="0">
      <pane ySplit="4" topLeftCell="A11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65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146226</v>
      </c>
      <c r="D6" s="76">
        <v>143275</v>
      </c>
      <c r="E6" s="69"/>
      <c r="F6" s="8">
        <v>2951</v>
      </c>
      <c r="G6" s="70"/>
    </row>
    <row r="7" spans="1:8" ht="12.75" customHeight="1">
      <c r="A7" s="68" t="s">
        <v>14</v>
      </c>
      <c r="B7" s="76">
        <v>94136</v>
      </c>
      <c r="D7" s="76">
        <v>86854</v>
      </c>
      <c r="E7" s="69"/>
      <c r="F7" s="8">
        <v>7282</v>
      </c>
      <c r="G7" s="70"/>
    </row>
    <row r="8" spans="1:8" ht="21.75" customHeight="1">
      <c r="A8" s="68" t="s">
        <v>5</v>
      </c>
      <c r="B8" s="76"/>
      <c r="C8" s="12">
        <v>64.377060167138538</v>
      </c>
      <c r="D8" s="76"/>
      <c r="E8" s="12">
        <v>60.620485081137673</v>
      </c>
      <c r="F8" s="8"/>
      <c r="G8" s="14">
        <v>3.7565750860008649</v>
      </c>
    </row>
    <row r="9" spans="1:8" ht="12.75" customHeight="1">
      <c r="A9" s="68" t="s">
        <v>7</v>
      </c>
      <c r="B9" s="76">
        <v>1117</v>
      </c>
      <c r="C9" s="12">
        <v>1.1865811166822469</v>
      </c>
      <c r="D9" s="76">
        <v>1594</v>
      </c>
      <c r="E9" s="12">
        <v>1.8352637759918946</v>
      </c>
      <c r="F9" s="8">
        <v>-477</v>
      </c>
      <c r="G9" s="14">
        <v>-0.64868265930964775</v>
      </c>
    </row>
    <row r="10" spans="1:8" ht="12.75" customHeight="1">
      <c r="A10" s="68" t="s">
        <v>8</v>
      </c>
      <c r="B10" s="76">
        <v>93019</v>
      </c>
      <c r="C10" s="12">
        <v>98.813418883317752</v>
      </c>
      <c r="D10" s="76">
        <v>85260</v>
      </c>
      <c r="E10" s="12">
        <v>98.164736224008109</v>
      </c>
      <c r="F10" s="8">
        <v>7759</v>
      </c>
      <c r="G10" s="14">
        <v>0.64868265930964242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29977</v>
      </c>
      <c r="C12" s="12">
        <v>32.226749373783854</v>
      </c>
      <c r="D12" s="76">
        <v>26184</v>
      </c>
      <c r="E12" s="12">
        <v>30.71076706544687</v>
      </c>
      <c r="F12" s="8">
        <v>3793</v>
      </c>
      <c r="G12" s="14">
        <v>1.5159823083369837</v>
      </c>
    </row>
    <row r="13" spans="1:8" ht="12.75" customHeight="1">
      <c r="A13" s="77" t="s">
        <v>42</v>
      </c>
      <c r="B13" s="76">
        <v>10143</v>
      </c>
      <c r="C13" s="12">
        <v>10.904223868241973</v>
      </c>
      <c r="D13" s="76">
        <v>18248</v>
      </c>
      <c r="E13" s="12">
        <v>21.402768003753224</v>
      </c>
      <c r="F13" s="8">
        <v>-8105</v>
      </c>
      <c r="G13" s="14">
        <v>-10.498544135511251</v>
      </c>
    </row>
    <row r="14" spans="1:8" ht="12.75" customHeight="1">
      <c r="A14" s="77" t="s">
        <v>41</v>
      </c>
      <c r="B14" s="76">
        <v>10817</v>
      </c>
      <c r="C14" s="12">
        <v>11.628807017921069</v>
      </c>
      <c r="D14" s="76">
        <v>11966</v>
      </c>
      <c r="E14" s="12">
        <v>14.034717335209946</v>
      </c>
      <c r="F14" s="8">
        <v>-1149</v>
      </c>
      <c r="G14" s="14">
        <v>-2.4059103172888765</v>
      </c>
    </row>
    <row r="15" spans="1:8" ht="12.75" customHeight="1">
      <c r="A15" s="77" t="s">
        <v>53</v>
      </c>
      <c r="B15" s="76">
        <v>16596</v>
      </c>
      <c r="C15" s="12">
        <v>17.841516249368407</v>
      </c>
      <c r="D15" s="76">
        <v>9753</v>
      </c>
      <c r="E15" s="12">
        <v>11.439127375087967</v>
      </c>
      <c r="F15" s="8">
        <v>6843</v>
      </c>
      <c r="G15" s="14">
        <v>6.4023888742804402</v>
      </c>
    </row>
    <row r="16" spans="1:8" ht="12.75" customHeight="1">
      <c r="A16" s="77" t="s">
        <v>43</v>
      </c>
      <c r="B16" s="76">
        <v>6463</v>
      </c>
      <c r="C16" s="12">
        <v>6.9480428729614383</v>
      </c>
      <c r="D16" s="76">
        <v>6406</v>
      </c>
      <c r="E16" s="12">
        <v>7.5134881538822436</v>
      </c>
      <c r="F16" s="8">
        <v>57</v>
      </c>
      <c r="G16" s="14">
        <v>-0.56544528092080526</v>
      </c>
    </row>
    <row r="17" spans="1:7" ht="12.75" customHeight="1">
      <c r="A17" s="77" t="s">
        <v>46</v>
      </c>
      <c r="B17" s="76">
        <v>3219</v>
      </c>
      <c r="C17" s="12">
        <v>3.460583321686967</v>
      </c>
      <c r="D17" s="76">
        <v>1863</v>
      </c>
      <c r="E17" s="12">
        <v>2.1850809289232935</v>
      </c>
      <c r="F17" s="8">
        <v>1356</v>
      </c>
      <c r="G17" s="14">
        <v>1.2755023927636735</v>
      </c>
    </row>
    <row r="18" spans="1:7" ht="12.75" customHeight="1">
      <c r="A18" s="77" t="s">
        <v>44</v>
      </c>
      <c r="B18" s="76">
        <v>1510</v>
      </c>
      <c r="C18" s="12">
        <v>1.6233242670852193</v>
      </c>
      <c r="D18" s="76">
        <v>2472</v>
      </c>
      <c r="E18" s="12">
        <v>2.8993666432090075</v>
      </c>
      <c r="F18" s="8">
        <v>-962</v>
      </c>
      <c r="G18" s="14">
        <v>-1.2760423761237882</v>
      </c>
    </row>
    <row r="19" spans="1:7" ht="12.75" customHeight="1">
      <c r="A19" s="77" t="s">
        <v>55</v>
      </c>
      <c r="B19" s="76">
        <v>1651</v>
      </c>
      <c r="C19" s="12">
        <v>1.7749062019587396</v>
      </c>
      <c r="D19" s="76">
        <v>1448</v>
      </c>
      <c r="E19" s="12">
        <v>1.6983345062162796</v>
      </c>
      <c r="F19" s="8">
        <v>203</v>
      </c>
      <c r="G19" s="14">
        <v>7.6571695742460033E-2</v>
      </c>
    </row>
    <row r="20" spans="1:7" ht="12.75" customHeight="1">
      <c r="A20" s="77" t="s">
        <v>47</v>
      </c>
      <c r="B20" s="76">
        <v>925</v>
      </c>
      <c r="C20" s="12">
        <v>0.99442049473763428</v>
      </c>
      <c r="D20" s="76">
        <v>931</v>
      </c>
      <c r="E20" s="12">
        <v>1.0919540229885056</v>
      </c>
      <c r="F20" s="8">
        <v>-6</v>
      </c>
      <c r="G20" s="14">
        <v>-9.753352825087136E-2</v>
      </c>
    </row>
    <row r="21" spans="1:7" ht="12.75" customHeight="1">
      <c r="A21" s="77" t="s">
        <v>51</v>
      </c>
      <c r="B21" s="76">
        <v>985</v>
      </c>
      <c r="C21" s="12">
        <v>1.0589234457476429</v>
      </c>
      <c r="D21" s="76">
        <v>1723</v>
      </c>
      <c r="E21" s="12">
        <v>2.0208773164438187</v>
      </c>
      <c r="F21" s="8">
        <v>-738</v>
      </c>
      <c r="G21" s="14">
        <v>-0.96195387069617588</v>
      </c>
    </row>
    <row r="22" spans="1:7" ht="12.75" customHeight="1">
      <c r="A22" s="77" t="s">
        <v>60</v>
      </c>
      <c r="B22" s="76">
        <v>1368</v>
      </c>
      <c r="C22" s="12">
        <v>1.4706672830281986</v>
      </c>
      <c r="D22" s="76">
        <v>366</v>
      </c>
      <c r="E22" s="12">
        <v>0.42927515833919772</v>
      </c>
      <c r="F22" s="8">
        <v>1002</v>
      </c>
      <c r="G22" s="14">
        <v>1.041392124689001</v>
      </c>
    </row>
    <row r="23" spans="1:7" ht="12.75" customHeight="1">
      <c r="A23" s="77" t="s">
        <v>50</v>
      </c>
      <c r="B23" s="76">
        <v>396</v>
      </c>
      <c r="C23" s="12">
        <v>0.42571947666605753</v>
      </c>
      <c r="D23" s="76">
        <v>492</v>
      </c>
      <c r="E23" s="12">
        <v>0.57705840957072485</v>
      </c>
      <c r="F23" s="8">
        <v>-96</v>
      </c>
      <c r="G23" s="14">
        <v>-0.15133893290466732</v>
      </c>
    </row>
    <row r="24" spans="1:7" ht="12.75" customHeight="1">
      <c r="A24" s="77" t="s">
        <v>48</v>
      </c>
      <c r="B24" s="76">
        <v>499</v>
      </c>
      <c r="C24" s="12">
        <v>0.5364495425665724</v>
      </c>
      <c r="D24" s="76">
        <v>525</v>
      </c>
      <c r="E24" s="12">
        <v>0.61576354679802958</v>
      </c>
      <c r="F24" s="8">
        <v>-26</v>
      </c>
      <c r="G24" s="14">
        <v>-7.931400423145718E-2</v>
      </c>
    </row>
    <row r="25" spans="1:7" ht="12.75" customHeight="1">
      <c r="A25" s="77" t="s">
        <v>119</v>
      </c>
      <c r="B25" s="76">
        <v>151</v>
      </c>
      <c r="C25" s="12">
        <v>0.16233242670852191</v>
      </c>
      <c r="D25" s="76">
        <v>145</v>
      </c>
      <c r="E25" s="12">
        <v>0.17006802721088435</v>
      </c>
      <c r="F25" s="8">
        <v>6</v>
      </c>
      <c r="G25" s="14">
        <v>-7.7356005023624386E-3</v>
      </c>
    </row>
    <row r="26" spans="1:7" ht="12.75" customHeight="1">
      <c r="A26" s="77" t="s">
        <v>57</v>
      </c>
      <c r="B26" s="76">
        <v>511</v>
      </c>
      <c r="C26" s="12">
        <v>0.54935013276857414</v>
      </c>
      <c r="D26" s="76">
        <v>412</v>
      </c>
      <c r="E26" s="12">
        <v>0.48322777386816795</v>
      </c>
      <c r="F26" s="8">
        <v>99</v>
      </c>
      <c r="G26" s="14">
        <v>6.6122358900406186E-2</v>
      </c>
    </row>
    <row r="27" spans="1:7" ht="12.75" customHeight="1">
      <c r="A27" s="77" t="s">
        <v>56</v>
      </c>
      <c r="B27" s="76">
        <v>384</v>
      </c>
      <c r="C27" s="12">
        <v>0.41281888646405573</v>
      </c>
      <c r="D27" s="76">
        <v>176</v>
      </c>
      <c r="E27" s="12">
        <v>0.20642739854562514</v>
      </c>
      <c r="F27" s="8">
        <v>208</v>
      </c>
      <c r="G27" s="14">
        <v>0.20639148791843059</v>
      </c>
    </row>
    <row r="28" spans="1:7" ht="12.75" customHeight="1">
      <c r="A28" s="77" t="s">
        <v>58</v>
      </c>
      <c r="B28" s="76">
        <v>40</v>
      </c>
      <c r="C28" s="12">
        <v>4.3001967340005803E-2</v>
      </c>
      <c r="D28" s="76">
        <v>79</v>
      </c>
      <c r="E28" s="12">
        <v>9.2657752756274928E-2</v>
      </c>
      <c r="F28" s="8">
        <v>-39</v>
      </c>
      <c r="G28" s="14">
        <v>-4.9655785416269124E-2</v>
      </c>
    </row>
    <row r="29" spans="1:7" ht="12.75" customHeight="1">
      <c r="A29" s="77" t="s">
        <v>129</v>
      </c>
      <c r="B29" s="76">
        <v>100</v>
      </c>
      <c r="C29" s="12">
        <v>0.10750491835001452</v>
      </c>
      <c r="D29" s="76">
        <v>190</v>
      </c>
      <c r="E29" s="12">
        <v>0.2228477597935726</v>
      </c>
      <c r="F29" s="8">
        <v>-90</v>
      </c>
      <c r="G29" s="14">
        <v>-0.11534284144355808</v>
      </c>
    </row>
    <row r="30" spans="1:7" ht="12.75" customHeight="1">
      <c r="A30" s="77" t="s">
        <v>130</v>
      </c>
      <c r="B30" s="76">
        <v>122</v>
      </c>
      <c r="C30" s="12">
        <v>0.13115600038701769</v>
      </c>
      <c r="D30" s="76">
        <v>98</v>
      </c>
      <c r="E30" s="12">
        <v>0.11494252873563218</v>
      </c>
      <c r="F30" s="8">
        <v>24</v>
      </c>
      <c r="G30" s="14">
        <v>1.6213471651385508E-2</v>
      </c>
    </row>
    <row r="31" spans="1:7" ht="21.75" customHeight="1">
      <c r="A31" s="78" t="s">
        <v>146</v>
      </c>
      <c r="B31" s="76">
        <v>46</v>
      </c>
      <c r="C31" s="12">
        <v>4.9452262441006679E-2</v>
      </c>
      <c r="D31" s="76">
        <v>133</v>
      </c>
      <c r="E31" s="12">
        <v>0.15599343185550082</v>
      </c>
      <c r="F31" s="8">
        <v>-87</v>
      </c>
      <c r="G31" s="14">
        <v>-0.10654116941449415</v>
      </c>
    </row>
    <row r="32" spans="1:7" ht="12.75" customHeight="1">
      <c r="A32" s="77" t="s">
        <v>59</v>
      </c>
      <c r="B32" s="76">
        <v>123</v>
      </c>
      <c r="C32" s="12">
        <v>0.13223104957051784</v>
      </c>
      <c r="D32" s="76">
        <v>78</v>
      </c>
      <c r="E32" s="12">
        <v>9.1484869809992958E-2</v>
      </c>
      <c r="F32" s="8">
        <v>45</v>
      </c>
      <c r="G32" s="14">
        <v>4.0746179760524887E-2</v>
      </c>
    </row>
    <row r="33" spans="1:7" ht="12.75" customHeight="1">
      <c r="A33" s="77" t="s">
        <v>54</v>
      </c>
      <c r="B33" s="76">
        <v>29</v>
      </c>
      <c r="C33" s="12">
        <v>3.1176426321504205E-2</v>
      </c>
      <c r="D33" s="76">
        <v>48</v>
      </c>
      <c r="E33" s="12">
        <v>5.6298381421534129E-2</v>
      </c>
      <c r="F33" s="8">
        <v>-19</v>
      </c>
      <c r="G33" s="14">
        <v>-2.5121955100029923E-2</v>
      </c>
    </row>
    <row r="34" spans="1:7" ht="12.75" customHeight="1">
      <c r="A34" s="77" t="s">
        <v>52</v>
      </c>
      <c r="B34" s="76">
        <v>20</v>
      </c>
      <c r="C34" s="12">
        <v>2.1500983670002902E-2</v>
      </c>
      <c r="D34" s="76">
        <v>17</v>
      </c>
      <c r="E34" s="12">
        <v>1.993901008679334E-2</v>
      </c>
      <c r="F34" s="8">
        <v>3</v>
      </c>
      <c r="G34" s="14">
        <v>1.5619735832095617E-3</v>
      </c>
    </row>
    <row r="35" spans="1:7" ht="12.75" customHeight="1">
      <c r="A35" s="77" t="s">
        <v>118</v>
      </c>
      <c r="B35" s="76">
        <v>5</v>
      </c>
      <c r="C35" s="12">
        <v>5.3752459175007254E-3</v>
      </c>
      <c r="D35" s="76">
        <v>9</v>
      </c>
      <c r="E35" s="12">
        <v>1.055594651653765E-2</v>
      </c>
      <c r="F35" s="8">
        <v>-4</v>
      </c>
      <c r="G35" s="14">
        <v>-5.1807005990369241E-3</v>
      </c>
    </row>
    <row r="36" spans="1:7" ht="12.75" customHeight="1">
      <c r="A36" s="77" t="s">
        <v>120</v>
      </c>
      <c r="B36" s="76">
        <v>59</v>
      </c>
      <c r="C36" s="12">
        <v>6.3427901826508565E-2</v>
      </c>
      <c r="D36" s="74">
        <v>0</v>
      </c>
      <c r="E36" s="74">
        <v>0</v>
      </c>
      <c r="F36" s="8">
        <v>59</v>
      </c>
      <c r="G36" s="14">
        <v>6.3427901826508565E-2</v>
      </c>
    </row>
    <row r="37" spans="1:7" ht="12.75" customHeight="1">
      <c r="A37" s="77" t="s">
        <v>121</v>
      </c>
      <c r="B37" s="76">
        <v>661</v>
      </c>
      <c r="C37" s="12">
        <v>0.71060751029359592</v>
      </c>
      <c r="D37" s="74">
        <v>0</v>
      </c>
      <c r="E37" s="74">
        <v>0</v>
      </c>
      <c r="F37" s="8">
        <v>661</v>
      </c>
      <c r="G37" s="14">
        <v>0.71060751029359592</v>
      </c>
    </row>
    <row r="38" spans="1:7" ht="12.75" customHeight="1">
      <c r="A38" s="77" t="s">
        <v>122</v>
      </c>
      <c r="B38" s="76">
        <v>375</v>
      </c>
      <c r="C38" s="12">
        <v>0.4031434438125544</v>
      </c>
      <c r="D38" s="74">
        <v>0</v>
      </c>
      <c r="E38" s="74">
        <v>0</v>
      </c>
      <c r="F38" s="8">
        <v>375</v>
      </c>
      <c r="G38" s="14">
        <v>0.4031434438125544</v>
      </c>
    </row>
    <row r="39" spans="1:7" ht="12.75" customHeight="1">
      <c r="A39" s="77" t="s">
        <v>123</v>
      </c>
      <c r="B39" s="76">
        <v>4811</v>
      </c>
      <c r="C39" s="12">
        <v>5.1720616218191982</v>
      </c>
      <c r="D39" s="74">
        <v>0</v>
      </c>
      <c r="E39" s="74">
        <v>0</v>
      </c>
      <c r="F39" s="8">
        <v>4811</v>
      </c>
      <c r="G39" s="14">
        <v>5.1720616218191982</v>
      </c>
    </row>
    <row r="40" spans="1:7" ht="12.75" customHeight="1">
      <c r="A40" s="77" t="s">
        <v>124</v>
      </c>
      <c r="B40" s="76">
        <v>169</v>
      </c>
      <c r="C40" s="12">
        <v>0.18168331201152454</v>
      </c>
      <c r="D40" s="74">
        <v>0</v>
      </c>
      <c r="E40" s="74">
        <v>0</v>
      </c>
      <c r="F40" s="8">
        <v>169</v>
      </c>
      <c r="G40" s="14">
        <v>0.18168331201152454</v>
      </c>
    </row>
    <row r="41" spans="1:7" ht="12.75" customHeight="1">
      <c r="A41" s="77" t="s">
        <v>125</v>
      </c>
      <c r="B41" s="76">
        <v>59</v>
      </c>
      <c r="C41" s="12">
        <v>6.3427901826508565E-2</v>
      </c>
      <c r="D41" s="74">
        <v>0</v>
      </c>
      <c r="E41" s="74">
        <v>0</v>
      </c>
      <c r="F41" s="8">
        <v>59</v>
      </c>
      <c r="G41" s="14">
        <v>6.3427901826508565E-2</v>
      </c>
    </row>
    <row r="42" spans="1:7" ht="12.75" customHeight="1">
      <c r="A42" s="77" t="s">
        <v>126</v>
      </c>
      <c r="B42" s="76">
        <v>186</v>
      </c>
      <c r="C42" s="12">
        <v>0.199959148131027</v>
      </c>
      <c r="D42" s="74">
        <v>0</v>
      </c>
      <c r="E42" s="74">
        <v>0</v>
      </c>
      <c r="F42" s="8">
        <v>186</v>
      </c>
      <c r="G42" s="14">
        <v>0.199959148131027</v>
      </c>
    </row>
    <row r="43" spans="1:7" ht="12.75" customHeight="1">
      <c r="A43" s="77" t="s">
        <v>127</v>
      </c>
      <c r="B43" s="76">
        <v>63</v>
      </c>
      <c r="C43" s="12">
        <v>6.772809856050914E-2</v>
      </c>
      <c r="D43" s="74">
        <v>0</v>
      </c>
      <c r="E43" s="74">
        <v>0</v>
      </c>
      <c r="F43" s="8">
        <v>63</v>
      </c>
      <c r="G43" s="14">
        <v>6.772809856050914E-2</v>
      </c>
    </row>
    <row r="44" spans="1:7" ht="12.75" customHeight="1">
      <c r="A44" s="77" t="s">
        <v>128</v>
      </c>
      <c r="B44" s="76">
        <v>440</v>
      </c>
      <c r="C44" s="12">
        <v>0.47302164074006381</v>
      </c>
      <c r="D44" s="74">
        <v>0</v>
      </c>
      <c r="E44" s="74">
        <v>0</v>
      </c>
      <c r="F44" s="8">
        <v>440</v>
      </c>
      <c r="G44" s="14">
        <v>0.47302164074006381</v>
      </c>
    </row>
    <row r="45" spans="1:7" ht="12.75" customHeight="1">
      <c r="A45" s="77" t="s">
        <v>135</v>
      </c>
      <c r="B45" s="76">
        <v>116</v>
      </c>
      <c r="C45" s="12">
        <v>0.12470570528601682</v>
      </c>
      <c r="D45" s="74">
        <v>0</v>
      </c>
      <c r="E45" s="74">
        <v>0</v>
      </c>
      <c r="F45" s="8">
        <v>116</v>
      </c>
      <c r="G45" s="14">
        <v>0.12470570528601682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1498</v>
      </c>
      <c r="E46" s="12">
        <v>1.7569786535303777</v>
      </c>
      <c r="F46" s="8">
        <v>-1498</v>
      </c>
      <c r="G46" s="14">
        <v>-1.7569786535303777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65" priority="9" stopIfTrue="1" operator="equal">
      <formula>"."</formula>
    </cfRule>
    <cfRule type="cellIs" dxfId="56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37"/>
  <sheetViews>
    <sheetView zoomScaleNormal="100" workbookViewId="0">
      <pane ySplit="4" topLeftCell="A11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66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102075</v>
      </c>
      <c r="D6" s="76">
        <v>101414</v>
      </c>
      <c r="E6" s="69"/>
      <c r="F6" s="8">
        <v>661</v>
      </c>
      <c r="G6" s="70"/>
    </row>
    <row r="7" spans="1:8" ht="12.75" customHeight="1">
      <c r="A7" s="68" t="s">
        <v>14</v>
      </c>
      <c r="B7" s="76">
        <v>70257</v>
      </c>
      <c r="D7" s="76">
        <v>67155</v>
      </c>
      <c r="E7" s="69"/>
      <c r="F7" s="8">
        <v>3102</v>
      </c>
      <c r="G7" s="70"/>
    </row>
    <row r="8" spans="1:8" ht="12.75" customHeight="1">
      <c r="A8" s="68" t="s">
        <v>5</v>
      </c>
      <c r="B8" s="76"/>
      <c r="C8" s="12">
        <v>68.828802351212346</v>
      </c>
      <c r="D8" s="76"/>
      <c r="E8" s="12">
        <v>66.218668033999251</v>
      </c>
      <c r="F8" s="8"/>
      <c r="G8" s="14">
        <v>2.6101343172130953</v>
      </c>
    </row>
    <row r="9" spans="1:8" ht="19.5" customHeight="1">
      <c r="A9" s="68" t="s">
        <v>7</v>
      </c>
      <c r="B9" s="76">
        <v>1050</v>
      </c>
      <c r="C9" s="12">
        <v>1.4945130022631197</v>
      </c>
      <c r="D9" s="76">
        <v>1544</v>
      </c>
      <c r="E9" s="12">
        <v>2.2991586627950262</v>
      </c>
      <c r="F9" s="8">
        <v>-494</v>
      </c>
      <c r="G9" s="14">
        <v>-0.80464566053190656</v>
      </c>
    </row>
    <row r="10" spans="1:8" ht="12.75" customHeight="1">
      <c r="A10" s="68" t="s">
        <v>8</v>
      </c>
      <c r="B10" s="76">
        <v>69207</v>
      </c>
      <c r="C10" s="12">
        <v>98.505486997736881</v>
      </c>
      <c r="D10" s="76">
        <v>65611</v>
      </c>
      <c r="E10" s="12">
        <v>97.700841337204963</v>
      </c>
      <c r="F10" s="8">
        <v>3596</v>
      </c>
      <c r="G10" s="14">
        <v>0.80464566053191788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28040</v>
      </c>
      <c r="C12" s="12">
        <v>40.516132800000001</v>
      </c>
      <c r="D12" s="76">
        <v>26034</v>
      </c>
      <c r="E12" s="12">
        <v>39.6793221</v>
      </c>
      <c r="F12" s="8">
        <v>2006</v>
      </c>
      <c r="G12" s="14">
        <v>0.83681069600000002</v>
      </c>
    </row>
    <row r="13" spans="1:8" ht="12.75" customHeight="1">
      <c r="A13" s="77" t="s">
        <v>42</v>
      </c>
      <c r="B13" s="76">
        <v>6027</v>
      </c>
      <c r="C13" s="12">
        <v>8.7086566399999992</v>
      </c>
      <c r="D13" s="76">
        <v>11369</v>
      </c>
      <c r="E13" s="12">
        <v>17.327887100000002</v>
      </c>
      <c r="F13" s="8">
        <v>-5342</v>
      </c>
      <c r="G13" s="14">
        <v>-8.6192304530000001</v>
      </c>
    </row>
    <row r="14" spans="1:8" ht="12.75" customHeight="1">
      <c r="A14" s="77" t="s">
        <v>41</v>
      </c>
      <c r="B14" s="76">
        <v>7614</v>
      </c>
      <c r="C14" s="12">
        <v>11.001777300000001</v>
      </c>
      <c r="D14" s="76">
        <v>8635</v>
      </c>
      <c r="E14" s="12">
        <v>13.1609029</v>
      </c>
      <c r="F14" s="8">
        <v>-1021</v>
      </c>
      <c r="G14" s="14">
        <v>-2.1591256209999998</v>
      </c>
    </row>
    <row r="15" spans="1:8" ht="12.75" customHeight="1">
      <c r="A15" s="77" t="s">
        <v>53</v>
      </c>
      <c r="B15" s="76">
        <v>10668</v>
      </c>
      <c r="C15" s="12">
        <v>15.4146257</v>
      </c>
      <c r="D15" s="76">
        <v>7056</v>
      </c>
      <c r="E15" s="12">
        <v>10.7542942</v>
      </c>
      <c r="F15" s="8">
        <v>3612</v>
      </c>
      <c r="G15" s="14">
        <v>4.6603314390000001</v>
      </c>
    </row>
    <row r="16" spans="1:8" ht="12.75" customHeight="1">
      <c r="A16" s="77" t="s">
        <v>43</v>
      </c>
      <c r="B16" s="76">
        <v>3708</v>
      </c>
      <c r="C16" s="12">
        <v>5.3578395199999997</v>
      </c>
      <c r="D16" s="76">
        <v>3486</v>
      </c>
      <c r="E16" s="12">
        <v>5.3131334700000004</v>
      </c>
      <c r="F16" s="8">
        <v>222</v>
      </c>
      <c r="G16" s="14">
        <v>4.4706056000000001E-2</v>
      </c>
    </row>
    <row r="17" spans="1:7" ht="12.75" customHeight="1">
      <c r="A17" s="77" t="s">
        <v>46</v>
      </c>
      <c r="B17" s="76">
        <v>3177</v>
      </c>
      <c r="C17" s="12">
        <v>4.5905760999999998</v>
      </c>
      <c r="D17" s="76">
        <v>1840</v>
      </c>
      <c r="E17" s="12">
        <v>2.8044077999999999</v>
      </c>
      <c r="F17" s="8">
        <v>1337</v>
      </c>
      <c r="G17" s="14">
        <v>1.7861682999999999</v>
      </c>
    </row>
    <row r="18" spans="1:7" ht="12.75" customHeight="1">
      <c r="A18" s="77" t="s">
        <v>44</v>
      </c>
      <c r="B18" s="76">
        <v>833</v>
      </c>
      <c r="C18" s="12">
        <v>1.20363547</v>
      </c>
      <c r="D18" s="76">
        <v>1554</v>
      </c>
      <c r="E18" s="12">
        <v>2.3685052799999999</v>
      </c>
      <c r="F18" s="8">
        <v>-721</v>
      </c>
      <c r="G18" s="14">
        <v>-1.164869811</v>
      </c>
    </row>
    <row r="19" spans="1:7" ht="12.75" customHeight="1">
      <c r="A19" s="77" t="s">
        <v>55</v>
      </c>
      <c r="B19" s="76">
        <v>959</v>
      </c>
      <c r="C19" s="12">
        <v>1.38569798</v>
      </c>
      <c r="D19" s="76">
        <v>970</v>
      </c>
      <c r="E19" s="12">
        <v>1.4784106299999999</v>
      </c>
      <c r="F19" s="8">
        <v>-11</v>
      </c>
      <c r="G19" s="14">
        <v>-9.2712654000000005E-2</v>
      </c>
    </row>
    <row r="20" spans="1:7" ht="12.75" customHeight="1">
      <c r="A20" s="77" t="s">
        <v>47</v>
      </c>
      <c r="B20" s="76">
        <v>741</v>
      </c>
      <c r="C20" s="12">
        <v>1.07070094</v>
      </c>
      <c r="D20" s="76">
        <v>680</v>
      </c>
      <c r="E20" s="12">
        <v>1.03641158</v>
      </c>
      <c r="F20" s="8">
        <v>61</v>
      </c>
      <c r="G20" s="14">
        <v>3.4289363000000003E-2</v>
      </c>
    </row>
    <row r="21" spans="1:7" ht="12.75" customHeight="1">
      <c r="A21" s="77" t="s">
        <v>51</v>
      </c>
      <c r="B21" s="76">
        <v>634</v>
      </c>
      <c r="C21" s="12">
        <v>0.91609229999999997</v>
      </c>
      <c r="D21" s="76">
        <v>1035</v>
      </c>
      <c r="E21" s="12">
        <v>1.5774793899999999</v>
      </c>
      <c r="F21" s="8">
        <v>-401</v>
      </c>
      <c r="G21" s="14">
        <v>-0.66138708300000004</v>
      </c>
    </row>
    <row r="22" spans="1:7" ht="12.75" customHeight="1">
      <c r="A22" s="77" t="s">
        <v>60</v>
      </c>
      <c r="B22" s="76">
        <v>848</v>
      </c>
      <c r="C22" s="12">
        <v>1.22530958</v>
      </c>
      <c r="D22" s="76">
        <v>242</v>
      </c>
      <c r="E22" s="12">
        <v>0.36884059000000002</v>
      </c>
      <c r="F22" s="8">
        <v>606</v>
      </c>
      <c r="G22" s="14">
        <v>0.85646898800000004</v>
      </c>
    </row>
    <row r="23" spans="1:7" ht="12.75" customHeight="1">
      <c r="A23" s="77" t="s">
        <v>50</v>
      </c>
      <c r="B23" s="76">
        <v>263</v>
      </c>
      <c r="C23" s="12">
        <v>0.38001935999999997</v>
      </c>
      <c r="D23" s="76">
        <v>358</v>
      </c>
      <c r="E23" s="12">
        <v>0.54564020999999996</v>
      </c>
      <c r="F23" s="8">
        <v>-95</v>
      </c>
      <c r="G23" s="14">
        <v>-0.16562085100000001</v>
      </c>
    </row>
    <row r="24" spans="1:7" ht="12.75" customHeight="1">
      <c r="A24" s="77" t="s">
        <v>48</v>
      </c>
      <c r="B24" s="76">
        <v>440</v>
      </c>
      <c r="C24" s="12">
        <v>0.63577384000000003</v>
      </c>
      <c r="D24" s="76">
        <v>454</v>
      </c>
      <c r="E24" s="12">
        <v>0.69195713999999997</v>
      </c>
      <c r="F24" s="8">
        <v>-14</v>
      </c>
      <c r="G24" s="14">
        <v>-5.6183302999999997E-2</v>
      </c>
    </row>
    <row r="25" spans="1:7" ht="12.75" customHeight="1">
      <c r="A25" s="77" t="s">
        <v>119</v>
      </c>
      <c r="B25" s="76">
        <v>70</v>
      </c>
      <c r="C25" s="12">
        <v>0.10114584</v>
      </c>
      <c r="D25" s="76">
        <v>98</v>
      </c>
      <c r="E25" s="12">
        <v>0.1493652</v>
      </c>
      <c r="F25" s="8">
        <v>-28</v>
      </c>
      <c r="G25" s="14">
        <v>-4.8219360000000003E-2</v>
      </c>
    </row>
    <row r="26" spans="1:7" ht="12.75" customHeight="1">
      <c r="A26" s="77" t="s">
        <v>57</v>
      </c>
      <c r="B26" s="76">
        <v>167</v>
      </c>
      <c r="C26" s="12">
        <v>0.24130507000000001</v>
      </c>
      <c r="D26" s="76">
        <v>131</v>
      </c>
      <c r="E26" s="12">
        <v>0.19966164</v>
      </c>
      <c r="F26" s="8">
        <v>36</v>
      </c>
      <c r="G26" s="14">
        <v>4.1643428000000003E-2</v>
      </c>
    </row>
    <row r="27" spans="1:7" ht="12.75" customHeight="1">
      <c r="A27" s="77" t="s">
        <v>56</v>
      </c>
      <c r="B27" s="76">
        <v>311</v>
      </c>
      <c r="C27" s="12">
        <v>0.44937651000000001</v>
      </c>
      <c r="D27" s="76">
        <v>173</v>
      </c>
      <c r="E27" s="12">
        <v>0.2636753</v>
      </c>
      <c r="F27" s="8">
        <v>138</v>
      </c>
      <c r="G27" s="14">
        <v>0.18570121000000001</v>
      </c>
    </row>
    <row r="28" spans="1:7" ht="12.75" customHeight="1">
      <c r="A28" s="77" t="s">
        <v>58</v>
      </c>
      <c r="B28" s="76">
        <v>38</v>
      </c>
      <c r="C28" s="12">
        <v>5.4907739999999997E-2</v>
      </c>
      <c r="D28" s="76">
        <v>37</v>
      </c>
      <c r="E28" s="12">
        <v>5.6392980000000002E-2</v>
      </c>
      <c r="F28" s="8">
        <v>1</v>
      </c>
      <c r="G28" s="14">
        <v>-1.4852419999999999E-3</v>
      </c>
    </row>
    <row r="29" spans="1:7" ht="12.75" customHeight="1">
      <c r="A29" s="77" t="s">
        <v>129</v>
      </c>
      <c r="B29" s="76">
        <v>58</v>
      </c>
      <c r="C29" s="12">
        <v>8.3806549999999994E-2</v>
      </c>
      <c r="D29" s="76">
        <v>139</v>
      </c>
      <c r="E29" s="12">
        <v>0.21185472</v>
      </c>
      <c r="F29" s="8">
        <v>-81</v>
      </c>
      <c r="G29" s="14">
        <v>-0.12804816799999999</v>
      </c>
    </row>
    <row r="30" spans="1:7" ht="12.75" customHeight="1">
      <c r="A30" s="77" t="s">
        <v>130</v>
      </c>
      <c r="B30" s="76">
        <v>115</v>
      </c>
      <c r="C30" s="12">
        <v>0.16616816000000001</v>
      </c>
      <c r="D30" s="76">
        <v>63</v>
      </c>
      <c r="E30" s="12">
        <v>9.6020480000000005E-2</v>
      </c>
      <c r="F30" s="8">
        <v>52</v>
      </c>
      <c r="G30" s="14">
        <v>7.0147678000000005E-2</v>
      </c>
    </row>
    <row r="31" spans="1:7" ht="21.75" customHeight="1">
      <c r="A31" s="78" t="s">
        <v>146</v>
      </c>
      <c r="B31" s="76">
        <v>38</v>
      </c>
      <c r="C31" s="12">
        <v>5.4907739999999997E-2</v>
      </c>
      <c r="D31" s="76">
        <v>98</v>
      </c>
      <c r="E31" s="12">
        <v>0.1493652</v>
      </c>
      <c r="F31" s="8">
        <v>-60</v>
      </c>
      <c r="G31" s="14">
        <v>-9.4457456999999995E-2</v>
      </c>
    </row>
    <row r="32" spans="1:7" ht="12.75" customHeight="1">
      <c r="A32" s="77" t="s">
        <v>59</v>
      </c>
      <c r="B32" s="76">
        <v>99</v>
      </c>
      <c r="C32" s="12">
        <v>0.14304911000000001</v>
      </c>
      <c r="D32" s="76">
        <v>47</v>
      </c>
      <c r="E32" s="12">
        <v>7.1634329999999996E-2</v>
      </c>
      <c r="F32" s="8">
        <v>52</v>
      </c>
      <c r="G32" s="14">
        <v>7.1414783999999995E-2</v>
      </c>
    </row>
    <row r="33" spans="1:7" ht="12.75" customHeight="1">
      <c r="A33" s="77" t="s">
        <v>54</v>
      </c>
      <c r="B33" s="76">
        <v>9</v>
      </c>
      <c r="C33" s="12">
        <v>1.3004460000000001E-2</v>
      </c>
      <c r="D33" s="76">
        <v>8</v>
      </c>
      <c r="E33" s="12">
        <v>1.219308E-2</v>
      </c>
      <c r="F33" s="8">
        <v>1</v>
      </c>
      <c r="G33" s="14">
        <v>8.11387E-4</v>
      </c>
    </row>
    <row r="34" spans="1:7" ht="12.75" customHeight="1">
      <c r="A34" s="77" t="s">
        <v>52</v>
      </c>
      <c r="B34" s="76">
        <v>7</v>
      </c>
      <c r="C34" s="12">
        <v>1.011458E-2</v>
      </c>
      <c r="D34" s="76">
        <v>7</v>
      </c>
      <c r="E34" s="12">
        <v>1.066894E-2</v>
      </c>
      <c r="F34" s="8">
        <v>0</v>
      </c>
      <c r="G34" s="14">
        <v>-5.5435900000000004E-4</v>
      </c>
    </row>
    <row r="35" spans="1:7" ht="12.75" customHeight="1">
      <c r="A35" s="77" t="s">
        <v>118</v>
      </c>
      <c r="B35" s="76">
        <v>6</v>
      </c>
      <c r="C35" s="12">
        <v>8.6696399999999993E-3</v>
      </c>
      <c r="D35" s="76">
        <v>7</v>
      </c>
      <c r="E35" s="12">
        <v>1.066894E-2</v>
      </c>
      <c r="F35" s="8">
        <v>-1</v>
      </c>
      <c r="G35" s="14">
        <v>-1.999299E-3</v>
      </c>
    </row>
    <row r="36" spans="1:7" ht="12.75" customHeight="1">
      <c r="A36" s="77" t="s">
        <v>120</v>
      </c>
      <c r="B36" s="76">
        <v>61</v>
      </c>
      <c r="C36" s="12">
        <v>8.8141369999999997E-2</v>
      </c>
      <c r="D36" s="42"/>
      <c r="E36" s="12">
        <v>0</v>
      </c>
      <c r="F36" s="8">
        <v>61</v>
      </c>
      <c r="G36" s="14">
        <v>8.8141372999999995E-2</v>
      </c>
    </row>
    <row r="37" spans="1:7" ht="12.75" customHeight="1">
      <c r="A37" s="77" t="s">
        <v>121</v>
      </c>
      <c r="B37" s="76">
        <v>225</v>
      </c>
      <c r="C37" s="12">
        <v>0.32511161999999999</v>
      </c>
      <c r="D37" s="42"/>
      <c r="E37" s="12">
        <v>0</v>
      </c>
      <c r="F37" s="8">
        <v>225</v>
      </c>
      <c r="G37" s="14">
        <v>0.32511162199999999</v>
      </c>
    </row>
    <row r="38" spans="1:7" ht="12.75" customHeight="1">
      <c r="A38" s="77" t="s">
        <v>122</v>
      </c>
      <c r="B38" s="76">
        <v>249</v>
      </c>
      <c r="C38" s="12">
        <v>0.35979019000000001</v>
      </c>
      <c r="D38" s="42"/>
      <c r="E38" s="12">
        <v>0</v>
      </c>
      <c r="F38" s="8">
        <v>249</v>
      </c>
      <c r="G38" s="14">
        <v>0.35979019499999998</v>
      </c>
    </row>
    <row r="39" spans="1:7" ht="12.75" customHeight="1">
      <c r="A39" s="77" t="s">
        <v>123</v>
      </c>
      <c r="B39" s="76">
        <v>2998</v>
      </c>
      <c r="C39" s="12">
        <v>4.3319317399999999</v>
      </c>
      <c r="D39" s="42"/>
      <c r="E39" s="12">
        <v>0</v>
      </c>
      <c r="F39" s="8">
        <v>2998</v>
      </c>
      <c r="G39" s="14">
        <v>4.331931741</v>
      </c>
    </row>
    <row r="40" spans="1:7" ht="12.75" customHeight="1">
      <c r="A40" s="77" t="s">
        <v>124</v>
      </c>
      <c r="B40" s="76">
        <v>136</v>
      </c>
      <c r="C40" s="12">
        <v>0.19651191000000001</v>
      </c>
      <c r="D40" s="42"/>
      <c r="E40" s="12">
        <v>0</v>
      </c>
      <c r="F40" s="8">
        <v>136</v>
      </c>
      <c r="G40" s="14">
        <v>0.19651191400000001</v>
      </c>
    </row>
    <row r="41" spans="1:7" ht="12.75" customHeight="1">
      <c r="A41" s="77" t="s">
        <v>125</v>
      </c>
      <c r="B41" s="76">
        <v>41</v>
      </c>
      <c r="C41" s="12">
        <v>5.924256E-2</v>
      </c>
      <c r="D41" s="42"/>
      <c r="E41" s="12">
        <v>0</v>
      </c>
      <c r="F41" s="8">
        <v>41</v>
      </c>
      <c r="G41" s="14">
        <v>5.9242561999999999E-2</v>
      </c>
    </row>
    <row r="42" spans="1:7" ht="12.75" customHeight="1">
      <c r="A42" s="77" t="s">
        <v>126</v>
      </c>
      <c r="B42" s="76">
        <v>107</v>
      </c>
      <c r="C42" s="12">
        <v>0.15460863999999999</v>
      </c>
      <c r="D42" s="42"/>
      <c r="E42" s="12">
        <v>0</v>
      </c>
      <c r="F42" s="8">
        <v>107</v>
      </c>
      <c r="G42" s="14">
        <v>0.15460863799999999</v>
      </c>
    </row>
    <row r="43" spans="1:7" ht="12.75" customHeight="1">
      <c r="A43" s="77" t="s">
        <v>127</v>
      </c>
      <c r="B43" s="76">
        <v>58</v>
      </c>
      <c r="C43" s="12">
        <v>8.3806549999999994E-2</v>
      </c>
      <c r="D43" s="42"/>
      <c r="E43" s="12">
        <v>0</v>
      </c>
      <c r="F43" s="8">
        <v>58</v>
      </c>
      <c r="G43" s="14">
        <v>8.3806551000000007E-2</v>
      </c>
    </row>
    <row r="44" spans="1:7" ht="12.75" customHeight="1">
      <c r="A44" s="77" t="s">
        <v>128</v>
      </c>
      <c r="B44" s="76">
        <v>366</v>
      </c>
      <c r="C44" s="12">
        <v>0.52884823999999997</v>
      </c>
      <c r="D44" s="42"/>
      <c r="E44" s="12">
        <v>0</v>
      </c>
      <c r="F44" s="8">
        <v>366</v>
      </c>
      <c r="G44" s="14">
        <v>0.52884823800000003</v>
      </c>
    </row>
    <row r="45" spans="1:7" ht="12.75" customHeight="1">
      <c r="A45" s="77" t="s">
        <v>135</v>
      </c>
      <c r="B45" s="76">
        <v>96</v>
      </c>
      <c r="C45" s="12">
        <v>0.13871428999999999</v>
      </c>
      <c r="D45" s="42"/>
      <c r="E45" s="12">
        <v>0</v>
      </c>
      <c r="F45" s="8">
        <v>96</v>
      </c>
      <c r="G45" s="14">
        <v>0.13871429199999999</v>
      </c>
    </row>
    <row r="46" spans="1:7" ht="12.75" customHeight="1">
      <c r="A46" s="68" t="s">
        <v>117</v>
      </c>
      <c r="B46" s="74">
        <v>0</v>
      </c>
      <c r="C46" s="84"/>
      <c r="D46" s="76">
        <v>1090</v>
      </c>
      <c r="E46" s="12">
        <v>1.66130679</v>
      </c>
      <c r="F46" s="8">
        <v>-1090</v>
      </c>
      <c r="G46" s="14">
        <v>-1.6613067930000001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E11 F6:F46">
    <cfRule type="cellIs" dxfId="563" priority="11" stopIfTrue="1" operator="equal">
      <formula>"."</formula>
    </cfRule>
    <cfRule type="cellIs" dxfId="562" priority="12" stopIfTrue="1" operator="equal">
      <formula>"..."</formula>
    </cfRule>
  </conditionalFormatting>
  <conditionalFormatting sqref="D36:D45">
    <cfRule type="cellIs" dxfId="561" priority="1" stopIfTrue="1" operator="equal">
      <formula>"."</formula>
    </cfRule>
    <cfRule type="cellIs" dxfId="5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37"/>
  <sheetViews>
    <sheetView zoomScaleNormal="100" workbookViewId="0">
      <pane ySplit="4" topLeftCell="A8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67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93652</v>
      </c>
      <c r="D6" s="76">
        <v>93726</v>
      </c>
      <c r="E6" s="69"/>
      <c r="F6" s="8">
        <v>-74</v>
      </c>
      <c r="G6" s="70"/>
    </row>
    <row r="7" spans="1:8" ht="12.75" customHeight="1">
      <c r="A7" s="68" t="s">
        <v>14</v>
      </c>
      <c r="B7" s="76">
        <v>57783</v>
      </c>
      <c r="D7" s="76">
        <v>54670</v>
      </c>
      <c r="E7" s="69"/>
      <c r="F7" s="8">
        <v>3113</v>
      </c>
      <c r="G7" s="70"/>
    </row>
    <row r="8" spans="1:8" ht="12.75" customHeight="1">
      <c r="A8" s="68" t="s">
        <v>5</v>
      </c>
      <c r="B8" s="76"/>
      <c r="C8" s="12">
        <v>61.699696749668988</v>
      </c>
      <c r="D8" s="76"/>
      <c r="E8" s="12">
        <v>58.32959904402194</v>
      </c>
      <c r="F8" s="8"/>
      <c r="G8" s="14">
        <v>3.3700977056470478</v>
      </c>
    </row>
    <row r="9" spans="1:8" ht="22.5" customHeight="1">
      <c r="A9" s="68" t="s">
        <v>7</v>
      </c>
      <c r="B9" s="76">
        <v>749</v>
      </c>
      <c r="C9" s="12">
        <v>1.2962289946870187</v>
      </c>
      <c r="D9" s="76">
        <v>1144</v>
      </c>
      <c r="E9" s="12">
        <v>2.0925553319919517</v>
      </c>
      <c r="F9" s="8">
        <v>-395</v>
      </c>
      <c r="G9" s="14">
        <v>-0.79632633730493296</v>
      </c>
    </row>
    <row r="10" spans="1:8" ht="12.75" customHeight="1">
      <c r="A10" s="68" t="s">
        <v>8</v>
      </c>
      <c r="B10" s="76">
        <v>57034</v>
      </c>
      <c r="C10" s="12">
        <v>98.703771005312973</v>
      </c>
      <c r="D10" s="76">
        <v>53526</v>
      </c>
      <c r="E10" s="12">
        <v>97.907444668008054</v>
      </c>
      <c r="F10" s="8">
        <v>3508</v>
      </c>
      <c r="G10" s="14">
        <v>0.79632633730491875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18403</v>
      </c>
      <c r="C12" s="12">
        <v>32.266718097976643</v>
      </c>
      <c r="D12" s="76">
        <v>18605</v>
      </c>
      <c r="E12" s="12">
        <v>34.758808803198441</v>
      </c>
      <c r="F12" s="8">
        <v>-202</v>
      </c>
      <c r="G12" s="14">
        <v>-2.4920907052217984</v>
      </c>
    </row>
    <row r="13" spans="1:8" ht="12.75" customHeight="1">
      <c r="A13" s="77" t="s">
        <v>42</v>
      </c>
      <c r="B13" s="76">
        <v>5651</v>
      </c>
      <c r="C13" s="12">
        <v>9.908124978083249</v>
      </c>
      <c r="D13" s="76">
        <v>10740</v>
      </c>
      <c r="E13" s="12">
        <v>20.065015132832642</v>
      </c>
      <c r="F13" s="8">
        <v>-5089</v>
      </c>
      <c r="G13" s="14">
        <v>-10.156890154749393</v>
      </c>
    </row>
    <row r="14" spans="1:8" ht="12.75" customHeight="1">
      <c r="A14" s="77" t="s">
        <v>41</v>
      </c>
      <c r="B14" s="76">
        <v>7607</v>
      </c>
      <c r="C14" s="12">
        <v>13.33765823894519</v>
      </c>
      <c r="D14" s="76">
        <v>8335</v>
      </c>
      <c r="E14" s="12">
        <v>15.571871613795166</v>
      </c>
      <c r="F14" s="8">
        <v>-728</v>
      </c>
      <c r="G14" s="14">
        <v>-2.2342133748499755</v>
      </c>
    </row>
    <row r="15" spans="1:8" ht="12.75" customHeight="1">
      <c r="A15" s="77" t="s">
        <v>53</v>
      </c>
      <c r="B15" s="76">
        <v>10547</v>
      </c>
      <c r="C15" s="12">
        <v>18.492478170915593</v>
      </c>
      <c r="D15" s="76">
        <v>5471</v>
      </c>
      <c r="E15" s="12">
        <v>10.221200911706459</v>
      </c>
      <c r="F15" s="8">
        <v>5076</v>
      </c>
      <c r="G15" s="14">
        <v>8.2712772592091337</v>
      </c>
    </row>
    <row r="16" spans="1:8" ht="12.75" customHeight="1">
      <c r="A16" s="77" t="s">
        <v>43</v>
      </c>
      <c r="B16" s="76">
        <v>2977</v>
      </c>
      <c r="C16" s="12">
        <v>5.2196935161482623</v>
      </c>
      <c r="D16" s="76">
        <v>2477</v>
      </c>
      <c r="E16" s="12">
        <v>4.6276575869670813</v>
      </c>
      <c r="F16" s="8">
        <v>500</v>
      </c>
      <c r="G16" s="14">
        <v>0.59203592918118098</v>
      </c>
    </row>
    <row r="17" spans="1:7" ht="12.75" customHeight="1">
      <c r="A17" s="77" t="s">
        <v>46</v>
      </c>
      <c r="B17" s="76">
        <v>2563</v>
      </c>
      <c r="C17" s="12">
        <v>4.4938107094014104</v>
      </c>
      <c r="D17" s="76">
        <v>1676</v>
      </c>
      <c r="E17" s="12">
        <v>3.1311885812502336</v>
      </c>
      <c r="F17" s="8">
        <v>887</v>
      </c>
      <c r="G17" s="14">
        <v>1.3626221281511768</v>
      </c>
    </row>
    <row r="18" spans="1:7" ht="12.75" customHeight="1">
      <c r="A18" s="77" t="s">
        <v>44</v>
      </c>
      <c r="B18" s="76">
        <v>841</v>
      </c>
      <c r="C18" s="12">
        <v>1.4745590349616018</v>
      </c>
      <c r="D18" s="76">
        <v>1570</v>
      </c>
      <c r="E18" s="12">
        <v>2.9331539812427603</v>
      </c>
      <c r="F18" s="8">
        <v>-729</v>
      </c>
      <c r="G18" s="14">
        <v>-1.4585949462811585</v>
      </c>
    </row>
    <row r="19" spans="1:7" ht="12.75" customHeight="1">
      <c r="A19" s="77" t="s">
        <v>55</v>
      </c>
      <c r="B19" s="76">
        <v>880</v>
      </c>
      <c r="C19" s="12">
        <v>1.5429392993652908</v>
      </c>
      <c r="D19" s="76">
        <v>865</v>
      </c>
      <c r="E19" s="12">
        <v>1.6160370660987184</v>
      </c>
      <c r="F19" s="8">
        <v>15</v>
      </c>
      <c r="G19" s="14">
        <v>-7.3097766733427605E-2</v>
      </c>
    </row>
    <row r="20" spans="1:7" ht="12.75" customHeight="1">
      <c r="A20" s="77" t="s">
        <v>47</v>
      </c>
      <c r="B20" s="76">
        <v>571</v>
      </c>
      <c r="C20" s="12">
        <v>1.0011572044745241</v>
      </c>
      <c r="D20" s="76">
        <v>572</v>
      </c>
      <c r="E20" s="12">
        <v>1.0686395396629675</v>
      </c>
      <c r="F20" s="8">
        <v>-1</v>
      </c>
      <c r="G20" s="14">
        <v>-6.7482335188443487E-2</v>
      </c>
    </row>
    <row r="21" spans="1:7" ht="12.75" customHeight="1">
      <c r="A21" s="77" t="s">
        <v>51</v>
      </c>
      <c r="B21" s="76">
        <v>617</v>
      </c>
      <c r="C21" s="12">
        <v>1.0818108496686187</v>
      </c>
      <c r="D21" s="76">
        <v>740</v>
      </c>
      <c r="E21" s="12">
        <v>1.3825056981653776</v>
      </c>
      <c r="F21" s="8">
        <v>-123</v>
      </c>
      <c r="G21" s="14">
        <v>-0.30069484849675887</v>
      </c>
    </row>
    <row r="22" spans="1:7" ht="12.75" customHeight="1">
      <c r="A22" s="77" t="s">
        <v>60</v>
      </c>
      <c r="B22" s="76">
        <v>592</v>
      </c>
      <c r="C22" s="12">
        <v>1.0379773468457412</v>
      </c>
      <c r="D22" s="76">
        <v>204</v>
      </c>
      <c r="E22" s="12">
        <v>0.38112319246721216</v>
      </c>
      <c r="F22" s="8">
        <v>388</v>
      </c>
      <c r="G22" s="14">
        <v>0.65685415437852901</v>
      </c>
    </row>
    <row r="23" spans="1:7" ht="12.75" customHeight="1">
      <c r="A23" s="77" t="s">
        <v>50</v>
      </c>
      <c r="B23" s="76">
        <v>287</v>
      </c>
      <c r="C23" s="12">
        <v>0.50320861240663461</v>
      </c>
      <c r="D23" s="76">
        <v>321</v>
      </c>
      <c r="E23" s="12">
        <v>0.59970855285281921</v>
      </c>
      <c r="F23" s="8">
        <v>-34</v>
      </c>
      <c r="G23" s="14">
        <v>-9.6499940446184596E-2</v>
      </c>
    </row>
    <row r="24" spans="1:7" ht="12.75" customHeight="1">
      <c r="A24" s="77" t="s">
        <v>48</v>
      </c>
      <c r="B24" s="76">
        <v>266</v>
      </c>
      <c r="C24" s="12">
        <v>0.4663884700354175</v>
      </c>
      <c r="D24" s="76">
        <v>300</v>
      </c>
      <c r="E24" s="12">
        <v>0.56047528304001792</v>
      </c>
      <c r="F24" s="8">
        <v>-34</v>
      </c>
      <c r="G24" s="14">
        <v>-9.4086813004600423E-2</v>
      </c>
    </row>
    <row r="25" spans="1:7" ht="12.75" customHeight="1">
      <c r="A25" s="77" t="s">
        <v>119</v>
      </c>
      <c r="B25" s="76">
        <v>83</v>
      </c>
      <c r="C25" s="12">
        <v>0.14552722937195359</v>
      </c>
      <c r="D25" s="76">
        <v>95</v>
      </c>
      <c r="E25" s="12">
        <v>0.17748383962933903</v>
      </c>
      <c r="F25" s="8">
        <v>-12</v>
      </c>
      <c r="G25" s="14">
        <v>-3.1956610257385443E-2</v>
      </c>
    </row>
    <row r="26" spans="1:7" ht="12.75" customHeight="1">
      <c r="A26" s="77" t="s">
        <v>57</v>
      </c>
      <c r="B26" s="76">
        <v>203</v>
      </c>
      <c r="C26" s="12">
        <v>0.355928042921766</v>
      </c>
      <c r="D26" s="76">
        <v>160</v>
      </c>
      <c r="E26" s="12">
        <v>0.29892015095467622</v>
      </c>
      <c r="F26" s="8">
        <v>43</v>
      </c>
      <c r="G26" s="14">
        <v>5.7007891967089774E-2</v>
      </c>
    </row>
    <row r="27" spans="1:7" ht="12.75" customHeight="1">
      <c r="A27" s="77" t="s">
        <v>56</v>
      </c>
      <c r="B27" s="76">
        <v>250</v>
      </c>
      <c r="C27" s="12">
        <v>0.43833502822877585</v>
      </c>
      <c r="D27" s="76">
        <v>123</v>
      </c>
      <c r="E27" s="12">
        <v>0.22979486604640734</v>
      </c>
      <c r="F27" s="8">
        <v>127</v>
      </c>
      <c r="G27" s="14">
        <v>0.20854016218236851</v>
      </c>
    </row>
    <row r="28" spans="1:7" ht="12.75" customHeight="1">
      <c r="A28" s="77" t="s">
        <v>58</v>
      </c>
      <c r="B28" s="76">
        <v>35</v>
      </c>
      <c r="C28" s="12">
        <v>6.1366903952028623E-2</v>
      </c>
      <c r="D28" s="76">
        <v>39</v>
      </c>
      <c r="E28" s="12">
        <v>7.2861786795202332E-2</v>
      </c>
      <c r="F28" s="8">
        <v>-4</v>
      </c>
      <c r="G28" s="14">
        <v>-1.1494882843173709E-2</v>
      </c>
    </row>
    <row r="29" spans="1:7" ht="12.75" customHeight="1">
      <c r="A29" s="77" t="s">
        <v>129</v>
      </c>
      <c r="B29" s="76">
        <v>71</v>
      </c>
      <c r="C29" s="12">
        <v>0.12448714801697233</v>
      </c>
      <c r="D29" s="76">
        <v>101</v>
      </c>
      <c r="E29" s="12">
        <v>0.18869334529013937</v>
      </c>
      <c r="F29" s="8">
        <v>-30</v>
      </c>
      <c r="G29" s="14">
        <v>-6.4206197273167037E-2</v>
      </c>
    </row>
    <row r="30" spans="1:7" ht="12.75" customHeight="1">
      <c r="A30" s="77" t="s">
        <v>130</v>
      </c>
      <c r="B30" s="76">
        <v>111</v>
      </c>
      <c r="C30" s="12">
        <v>0.19462075253357647</v>
      </c>
      <c r="D30" s="76">
        <v>57</v>
      </c>
      <c r="E30" s="12">
        <v>0.10649030377760341</v>
      </c>
      <c r="F30" s="8">
        <v>54</v>
      </c>
      <c r="G30" s="14">
        <v>8.8130448755973062E-2</v>
      </c>
    </row>
    <row r="31" spans="1:7" ht="21.75" customHeight="1">
      <c r="A31" s="78" t="s">
        <v>146</v>
      </c>
      <c r="B31" s="76">
        <v>24</v>
      </c>
      <c r="C31" s="12">
        <v>4.2080162709962475E-2</v>
      </c>
      <c r="D31" s="76">
        <v>58</v>
      </c>
      <c r="E31" s="12">
        <v>0.10835855472107014</v>
      </c>
      <c r="F31" s="8">
        <v>-34</v>
      </c>
      <c r="G31" s="14">
        <v>-6.6278392011107662E-2</v>
      </c>
    </row>
    <row r="32" spans="1:7" ht="12.75" customHeight="1">
      <c r="A32" s="77" t="s">
        <v>59</v>
      </c>
      <c r="B32" s="76">
        <v>80</v>
      </c>
      <c r="C32" s="12">
        <v>0.14026720903320825</v>
      </c>
      <c r="D32" s="76">
        <v>34</v>
      </c>
      <c r="E32" s="12">
        <v>6.3520532077868688E-2</v>
      </c>
      <c r="F32" s="8">
        <v>46</v>
      </c>
      <c r="G32" s="14">
        <v>7.6746676955339557E-2</v>
      </c>
    </row>
    <row r="33" spans="1:7" ht="12.75" customHeight="1">
      <c r="A33" s="77" t="s">
        <v>54</v>
      </c>
      <c r="B33" s="76">
        <v>21</v>
      </c>
      <c r="C33" s="12">
        <v>3.6820142371217168E-2</v>
      </c>
      <c r="D33" s="76">
        <v>27</v>
      </c>
      <c r="E33" s="12">
        <v>5.0442775473601612E-2</v>
      </c>
      <c r="F33" s="8">
        <v>-6</v>
      </c>
      <c r="G33" s="14">
        <v>-1.3622633102384443E-2</v>
      </c>
    </row>
    <row r="34" spans="1:7" ht="12.75" customHeight="1">
      <c r="A34" s="77" t="s">
        <v>52</v>
      </c>
      <c r="B34" s="76">
        <v>50</v>
      </c>
      <c r="C34" s="12">
        <v>8.7667005645755164E-2</v>
      </c>
      <c r="D34" s="76">
        <v>61</v>
      </c>
      <c r="E34" s="12">
        <v>0.11396330755147031</v>
      </c>
      <c r="F34" s="8">
        <v>-11</v>
      </c>
      <c r="G34" s="14">
        <v>-2.629630190571515E-2</v>
      </c>
    </row>
    <row r="35" spans="1:7" ht="12.75" customHeight="1">
      <c r="A35" s="77" t="s">
        <v>118</v>
      </c>
      <c r="B35" s="76">
        <v>9</v>
      </c>
      <c r="C35" s="12">
        <v>1.5780061016235931E-2</v>
      </c>
      <c r="D35" s="76">
        <v>5</v>
      </c>
      <c r="E35" s="12">
        <v>9.341254717333632E-3</v>
      </c>
      <c r="F35" s="8">
        <v>4</v>
      </c>
      <c r="G35" s="14">
        <v>6.4388062989022988E-3</v>
      </c>
    </row>
    <row r="36" spans="1:7" ht="12.75" customHeight="1">
      <c r="A36" s="77" t="s">
        <v>120</v>
      </c>
      <c r="B36" s="76">
        <v>37</v>
      </c>
      <c r="C36" s="12">
        <v>6.4873584177858823E-2</v>
      </c>
      <c r="D36" s="73">
        <v>0</v>
      </c>
      <c r="E36" s="74">
        <v>0</v>
      </c>
      <c r="F36" s="8">
        <v>37</v>
      </c>
      <c r="G36" s="14">
        <v>6.4873584177858823E-2</v>
      </c>
    </row>
    <row r="37" spans="1:7" ht="12.75" customHeight="1">
      <c r="A37" s="77" t="s">
        <v>121</v>
      </c>
      <c r="B37" s="76">
        <v>211</v>
      </c>
      <c r="C37" s="12">
        <v>0.3699547638250868</v>
      </c>
      <c r="D37" s="73">
        <v>0</v>
      </c>
      <c r="E37" s="74">
        <v>0</v>
      </c>
      <c r="F37" s="8">
        <v>211</v>
      </c>
      <c r="G37" s="14">
        <v>0.3699547638250868</v>
      </c>
    </row>
    <row r="38" spans="1:7" ht="12.75" customHeight="1">
      <c r="A38" s="77" t="s">
        <v>122</v>
      </c>
      <c r="B38" s="76">
        <v>381</v>
      </c>
      <c r="C38" s="12">
        <v>0.66802258302065443</v>
      </c>
      <c r="D38" s="73">
        <v>0</v>
      </c>
      <c r="E38" s="74">
        <v>0</v>
      </c>
      <c r="F38" s="8">
        <v>381</v>
      </c>
      <c r="G38" s="14">
        <v>0.66802258302065443</v>
      </c>
    </row>
    <row r="39" spans="1:7" ht="12.75" customHeight="1">
      <c r="A39" s="77" t="s">
        <v>123</v>
      </c>
      <c r="B39" s="76">
        <v>2914</v>
      </c>
      <c r="C39" s="12">
        <v>5.1092330890346105</v>
      </c>
      <c r="D39" s="73">
        <v>0</v>
      </c>
      <c r="E39" s="74">
        <v>0</v>
      </c>
      <c r="F39" s="8">
        <v>2914</v>
      </c>
      <c r="G39" s="14">
        <v>5.1092330890346105</v>
      </c>
    </row>
    <row r="40" spans="1:7" ht="12.75" customHeight="1">
      <c r="A40" s="77" t="s">
        <v>124</v>
      </c>
      <c r="B40" s="76">
        <v>253</v>
      </c>
      <c r="C40" s="12">
        <v>0.44359504856752113</v>
      </c>
      <c r="D40" s="73">
        <v>0</v>
      </c>
      <c r="E40" s="74">
        <v>0</v>
      </c>
      <c r="F40" s="8">
        <v>253</v>
      </c>
      <c r="G40" s="14">
        <v>0.44359504856752113</v>
      </c>
    </row>
    <row r="41" spans="1:7" ht="12.75" customHeight="1">
      <c r="A41" s="77" t="s">
        <v>125</v>
      </c>
      <c r="B41" s="76">
        <v>39</v>
      </c>
      <c r="C41" s="12">
        <v>6.8380264403689023E-2</v>
      </c>
      <c r="D41" s="73">
        <v>0</v>
      </c>
      <c r="E41" s="74">
        <v>0</v>
      </c>
      <c r="F41" s="8">
        <v>39</v>
      </c>
      <c r="G41" s="14">
        <v>6.8380264403689023E-2</v>
      </c>
    </row>
    <row r="42" spans="1:7" ht="12.75" customHeight="1">
      <c r="A42" s="77" t="s">
        <v>126</v>
      </c>
      <c r="B42" s="76">
        <v>75</v>
      </c>
      <c r="C42" s="12">
        <v>0.13150050846863276</v>
      </c>
      <c r="D42" s="73">
        <v>0</v>
      </c>
      <c r="E42" s="74">
        <v>0</v>
      </c>
      <c r="F42" s="8">
        <v>75</v>
      </c>
      <c r="G42" s="14">
        <v>0.13150050846863276</v>
      </c>
    </row>
    <row r="43" spans="1:7" ht="12.75" customHeight="1">
      <c r="A43" s="77" t="s">
        <v>127</v>
      </c>
      <c r="B43" s="76">
        <v>32</v>
      </c>
      <c r="C43" s="12">
        <v>5.6106883613283309E-2</v>
      </c>
      <c r="D43" s="73">
        <v>0</v>
      </c>
      <c r="E43" s="74">
        <v>0</v>
      </c>
      <c r="F43" s="8">
        <v>32</v>
      </c>
      <c r="G43" s="14">
        <v>5.6106883613283309E-2</v>
      </c>
    </row>
    <row r="44" spans="1:7" ht="12.75" customHeight="1">
      <c r="A44" s="77" t="s">
        <v>128</v>
      </c>
      <c r="B44" s="76">
        <v>286</v>
      </c>
      <c r="C44" s="12">
        <v>0.50145527229371956</v>
      </c>
      <c r="D44" s="73">
        <v>0</v>
      </c>
      <c r="E44" s="74">
        <v>0</v>
      </c>
      <c r="F44" s="8">
        <v>286</v>
      </c>
      <c r="G44" s="14">
        <v>0.50145527229371956</v>
      </c>
    </row>
    <row r="45" spans="1:7" ht="12.75" customHeight="1">
      <c r="A45" s="77" t="s">
        <v>135</v>
      </c>
      <c r="B45" s="76">
        <v>67</v>
      </c>
      <c r="C45" s="12">
        <v>0.11747378756531192</v>
      </c>
      <c r="D45" s="73">
        <v>0</v>
      </c>
      <c r="E45" s="74">
        <v>0</v>
      </c>
      <c r="F45" s="8">
        <v>67</v>
      </c>
      <c r="G45" s="14">
        <v>0.11747378756531192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890</v>
      </c>
      <c r="E46" s="12">
        <v>1.6627433396853866</v>
      </c>
      <c r="F46" s="8">
        <v>-890</v>
      </c>
      <c r="G46" s="14">
        <v>-1.6627433396853866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59" priority="9" stopIfTrue="1" operator="equal">
      <formula>"."</formula>
    </cfRule>
    <cfRule type="cellIs" dxfId="55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132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235153</v>
      </c>
      <c r="D6" s="76">
        <v>231322</v>
      </c>
      <c r="E6" s="69"/>
      <c r="F6" s="8">
        <v>3831</v>
      </c>
      <c r="G6" s="70"/>
    </row>
    <row r="7" spans="1:8" ht="12.75" customHeight="1">
      <c r="A7" s="68" t="s">
        <v>14</v>
      </c>
      <c r="B7" s="76">
        <v>155570</v>
      </c>
      <c r="D7" s="76">
        <v>145645</v>
      </c>
      <c r="E7" s="69"/>
      <c r="F7" s="8">
        <v>9925</v>
      </c>
      <c r="G7" s="70"/>
    </row>
    <row r="8" spans="1:8" ht="12.75" customHeight="1">
      <c r="A8" s="68" t="s">
        <v>5</v>
      </c>
      <c r="B8" s="82"/>
      <c r="C8" s="12">
        <v>66.156927617338496</v>
      </c>
      <c r="D8" s="76"/>
      <c r="E8" s="83">
        <v>62.962018312136323</v>
      </c>
      <c r="F8" s="8"/>
      <c r="G8" s="14">
        <v>3.1949093052021738</v>
      </c>
    </row>
    <row r="9" spans="1:8" ht="21" customHeight="1">
      <c r="A9" s="68" t="s">
        <v>7</v>
      </c>
      <c r="B9" s="76">
        <v>1990</v>
      </c>
      <c r="C9" s="12">
        <v>1.2791669344989394</v>
      </c>
      <c r="D9" s="76">
        <v>3025</v>
      </c>
      <c r="E9" s="12">
        <v>2.0769679700641972</v>
      </c>
      <c r="F9" s="8">
        <v>-1035</v>
      </c>
      <c r="G9" s="14">
        <v>-0.79780103556525783</v>
      </c>
    </row>
    <row r="10" spans="1:8" ht="12.75" customHeight="1">
      <c r="A10" s="68" t="s">
        <v>8</v>
      </c>
      <c r="B10" s="76">
        <v>153580</v>
      </c>
      <c r="C10" s="12">
        <v>98.720833065501054</v>
      </c>
      <c r="D10" s="76">
        <v>142620</v>
      </c>
      <c r="E10" s="12">
        <v>97.923032029935811</v>
      </c>
      <c r="F10" s="8">
        <v>10960</v>
      </c>
      <c r="G10" s="14">
        <v>0.79780103556524296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58992</v>
      </c>
      <c r="C12" s="12">
        <v>38.41125146503451</v>
      </c>
      <c r="D12" s="76">
        <v>54654</v>
      </c>
      <c r="E12" s="12">
        <v>38.321413546487172</v>
      </c>
      <c r="F12" s="8">
        <v>4338</v>
      </c>
      <c r="G12" s="14">
        <v>8.9837918547338802E-2</v>
      </c>
    </row>
    <row r="13" spans="1:8" ht="12.75" customHeight="1">
      <c r="A13" s="77" t="s">
        <v>42</v>
      </c>
      <c r="B13" s="76">
        <v>15722</v>
      </c>
      <c r="C13" s="12">
        <v>10.237010027347312</v>
      </c>
      <c r="D13" s="76">
        <v>28068</v>
      </c>
      <c r="E13" s="12">
        <v>19.680269246949937</v>
      </c>
      <c r="F13" s="8">
        <v>-12346</v>
      </c>
      <c r="G13" s="14">
        <v>-9.4432592196026253</v>
      </c>
    </row>
    <row r="14" spans="1:8" ht="12.75" customHeight="1">
      <c r="A14" s="77" t="s">
        <v>41</v>
      </c>
      <c r="B14" s="76">
        <v>17487</v>
      </c>
      <c r="C14" s="12">
        <v>11.386248209402266</v>
      </c>
      <c r="D14" s="76">
        <v>18996</v>
      </c>
      <c r="E14" s="12">
        <v>13.319310054690787</v>
      </c>
      <c r="F14" s="8">
        <v>-1509</v>
      </c>
      <c r="G14" s="14">
        <v>-1.9330618452885204</v>
      </c>
    </row>
    <row r="15" spans="1:8" ht="12.75" customHeight="1">
      <c r="A15" s="77" t="s">
        <v>53</v>
      </c>
      <c r="B15" s="76">
        <v>24897</v>
      </c>
      <c r="C15" s="12">
        <v>16.211095194686809</v>
      </c>
      <c r="D15" s="76">
        <v>14234</v>
      </c>
      <c r="E15" s="12">
        <v>9.9803674099004347</v>
      </c>
      <c r="F15" s="8">
        <v>10663</v>
      </c>
      <c r="G15" s="14">
        <v>6.2307277847863745</v>
      </c>
    </row>
    <row r="16" spans="1:8" ht="12.75" customHeight="1">
      <c r="A16" s="77" t="s">
        <v>43</v>
      </c>
      <c r="B16" s="76">
        <v>8571</v>
      </c>
      <c r="C16" s="12">
        <v>5.580804792290663</v>
      </c>
      <c r="D16" s="76">
        <v>7742</v>
      </c>
      <c r="E16" s="12">
        <v>5.4284111625297999</v>
      </c>
      <c r="F16" s="8">
        <v>829</v>
      </c>
      <c r="G16" s="14">
        <v>0.15239362976086301</v>
      </c>
    </row>
    <row r="17" spans="1:7" ht="12.75" customHeight="1">
      <c r="A17" s="77" t="s">
        <v>46</v>
      </c>
      <c r="B17" s="76">
        <v>5663</v>
      </c>
      <c r="C17" s="12">
        <v>3.6873290793072013</v>
      </c>
      <c r="D17" s="76">
        <v>3939</v>
      </c>
      <c r="E17" s="12">
        <v>2.7618847286495583</v>
      </c>
      <c r="F17" s="8">
        <v>1724</v>
      </c>
      <c r="G17" s="14">
        <v>0.92544435065764308</v>
      </c>
    </row>
    <row r="18" spans="1:7" ht="12.75" customHeight="1">
      <c r="A18" s="77" t="s">
        <v>44</v>
      </c>
      <c r="B18" s="76">
        <v>2391</v>
      </c>
      <c r="C18" s="12">
        <v>1.5568433389764291</v>
      </c>
      <c r="D18" s="76">
        <v>4063</v>
      </c>
      <c r="E18" s="12">
        <v>2.8488290562333476</v>
      </c>
      <c r="F18" s="8">
        <v>-1672</v>
      </c>
      <c r="G18" s="14">
        <v>-1.2919857172569185</v>
      </c>
    </row>
    <row r="19" spans="1:7" ht="12.75" customHeight="1">
      <c r="A19" s="77" t="s">
        <v>55</v>
      </c>
      <c r="B19" s="76">
        <v>2375</v>
      </c>
      <c r="C19" s="12">
        <v>1.5464253157963277</v>
      </c>
      <c r="D19" s="76">
        <v>2289</v>
      </c>
      <c r="E19" s="12">
        <v>1.6049642406394615</v>
      </c>
      <c r="F19" s="8">
        <v>86</v>
      </c>
      <c r="G19" s="14">
        <v>-5.8538924843133833E-2</v>
      </c>
    </row>
    <row r="20" spans="1:7" ht="12.75" customHeight="1">
      <c r="A20" s="77" t="s">
        <v>47</v>
      </c>
      <c r="B20" s="76">
        <v>1456</v>
      </c>
      <c r="C20" s="12">
        <v>0.94804010938924332</v>
      </c>
      <c r="D20" s="76">
        <v>1545</v>
      </c>
      <c r="E20" s="12">
        <v>1.0832982751367271</v>
      </c>
      <c r="F20" s="8">
        <v>-89</v>
      </c>
      <c r="G20" s="14">
        <v>-0.13525816574748373</v>
      </c>
    </row>
    <row r="21" spans="1:7" ht="12.75" customHeight="1">
      <c r="A21" s="77" t="s">
        <v>51</v>
      </c>
      <c r="B21" s="76">
        <v>760</v>
      </c>
      <c r="C21" s="12">
        <v>0.49485610105482486</v>
      </c>
      <c r="D21" s="76">
        <v>878</v>
      </c>
      <c r="E21" s="12">
        <v>0.61562193240779695</v>
      </c>
      <c r="F21" s="8">
        <v>-118</v>
      </c>
      <c r="G21" s="14">
        <v>-0.12076583135297209</v>
      </c>
    </row>
    <row r="22" spans="1:7" ht="12.75" customHeight="1">
      <c r="A22" s="77" t="s">
        <v>60</v>
      </c>
      <c r="B22" s="76">
        <v>2165</v>
      </c>
      <c r="C22" s="12">
        <v>1.4096887615574945</v>
      </c>
      <c r="D22" s="76">
        <v>581</v>
      </c>
      <c r="E22" s="12">
        <v>0.40737624456597954</v>
      </c>
      <c r="F22" s="8">
        <v>1584</v>
      </c>
      <c r="G22" s="14">
        <v>1.0023125169915148</v>
      </c>
    </row>
    <row r="23" spans="1:7" ht="12.75" customHeight="1">
      <c r="A23" s="77" t="s">
        <v>50</v>
      </c>
      <c r="B23" s="76">
        <v>638</v>
      </c>
      <c r="C23" s="12">
        <v>0.41541867430655033</v>
      </c>
      <c r="D23" s="76">
        <v>851</v>
      </c>
      <c r="E23" s="12">
        <v>0.59669050624035902</v>
      </c>
      <c r="F23" s="8">
        <v>-213</v>
      </c>
      <c r="G23" s="14">
        <v>-0.18127183193380869</v>
      </c>
    </row>
    <row r="24" spans="1:7" ht="12.75" customHeight="1">
      <c r="A24" s="77" t="s">
        <v>48</v>
      </c>
      <c r="B24" s="76">
        <v>708</v>
      </c>
      <c r="C24" s="12">
        <v>0.46099752571949471</v>
      </c>
      <c r="D24" s="76">
        <v>749</v>
      </c>
      <c r="E24" s="12">
        <v>0.52517178516337115</v>
      </c>
      <c r="F24" s="8">
        <v>-41</v>
      </c>
      <c r="G24" s="14">
        <v>-6.4174259443876447E-2</v>
      </c>
    </row>
    <row r="25" spans="1:7" ht="12.75" customHeight="1">
      <c r="A25" s="77" t="s">
        <v>119</v>
      </c>
      <c r="B25" s="76">
        <v>187</v>
      </c>
      <c r="C25" s="12">
        <v>0.12176064591743717</v>
      </c>
      <c r="D25" s="76">
        <v>243</v>
      </c>
      <c r="E25" s="12">
        <v>0.17038283550694153</v>
      </c>
      <c r="F25" s="8">
        <v>-56</v>
      </c>
      <c r="G25" s="14">
        <v>-4.8622189589504358E-2</v>
      </c>
    </row>
    <row r="26" spans="1:7" ht="12.75" customHeight="1">
      <c r="A26" s="77" t="s">
        <v>57</v>
      </c>
      <c r="B26" s="76">
        <v>412</v>
      </c>
      <c r="C26" s="12">
        <v>0.26826409688761554</v>
      </c>
      <c r="D26" s="76">
        <v>310</v>
      </c>
      <c r="E26" s="12">
        <v>0.21736081895947271</v>
      </c>
      <c r="F26" s="8">
        <v>102</v>
      </c>
      <c r="G26" s="14">
        <v>5.0903277928142837E-2</v>
      </c>
    </row>
    <row r="27" spans="1:7" ht="12.75" customHeight="1">
      <c r="A27" s="77" t="s">
        <v>56</v>
      </c>
      <c r="B27" s="76">
        <v>544</v>
      </c>
      <c r="C27" s="12">
        <v>0.35421278812345358</v>
      </c>
      <c r="D27" s="76">
        <v>324</v>
      </c>
      <c r="E27" s="12">
        <v>0.22717711400925536</v>
      </c>
      <c r="F27" s="8">
        <v>220</v>
      </c>
      <c r="G27" s="14">
        <v>0.12703567411419822</v>
      </c>
    </row>
    <row r="28" spans="1:7" ht="12.75" customHeight="1">
      <c r="A28" s="77" t="s">
        <v>58</v>
      </c>
      <c r="B28" s="76">
        <v>72</v>
      </c>
      <c r="C28" s="12">
        <v>4.688110431045709E-2</v>
      </c>
      <c r="D28" s="76">
        <v>212</v>
      </c>
      <c r="E28" s="12">
        <v>0.14864675361099425</v>
      </c>
      <c r="F28" s="8">
        <v>-140</v>
      </c>
      <c r="G28" s="14">
        <v>-0.10176564930053716</v>
      </c>
    </row>
    <row r="29" spans="1:7" ht="12.75" customHeight="1">
      <c r="A29" s="77" t="s">
        <v>129</v>
      </c>
      <c r="B29" s="76">
        <v>163</v>
      </c>
      <c r="C29" s="12">
        <v>0.10613361114728481</v>
      </c>
      <c r="D29" s="76">
        <v>241</v>
      </c>
      <c r="E29" s="12">
        <v>0.16898050764268688</v>
      </c>
      <c r="F29" s="8">
        <v>-78</v>
      </c>
      <c r="G29" s="14">
        <v>-6.2846896495402066E-2</v>
      </c>
    </row>
    <row r="30" spans="1:7" ht="12.75" customHeight="1">
      <c r="A30" s="77" t="s">
        <v>130</v>
      </c>
      <c r="B30" s="76">
        <v>259</v>
      </c>
      <c r="C30" s="12">
        <v>0.16864175022789427</v>
      </c>
      <c r="D30" s="76">
        <v>152</v>
      </c>
      <c r="E30" s="12">
        <v>0.10657691768335437</v>
      </c>
      <c r="F30" s="8">
        <v>107</v>
      </c>
      <c r="G30" s="14">
        <v>6.20648325445399E-2</v>
      </c>
    </row>
    <row r="31" spans="1:7" ht="21.75" customHeight="1">
      <c r="A31" s="78" t="s">
        <v>146</v>
      </c>
      <c r="B31" s="76">
        <v>57</v>
      </c>
      <c r="C31" s="12">
        <v>3.7114207579111866E-2</v>
      </c>
      <c r="D31" s="76">
        <v>151</v>
      </c>
      <c r="E31" s="12">
        <v>0.10587575375122704</v>
      </c>
      <c r="F31" s="8">
        <v>-94</v>
      </c>
      <c r="G31" s="14">
        <v>-6.8761546172115176E-2</v>
      </c>
    </row>
    <row r="32" spans="1:7" ht="12.75" customHeight="1">
      <c r="A32" s="77" t="s">
        <v>59</v>
      </c>
      <c r="B32" s="76">
        <v>202</v>
      </c>
      <c r="C32" s="12">
        <v>0.13152754264878239</v>
      </c>
      <c r="D32" s="76">
        <v>84</v>
      </c>
      <c r="E32" s="12">
        <v>5.8897770298695834E-2</v>
      </c>
      <c r="F32" s="8">
        <v>118</v>
      </c>
      <c r="G32" s="14">
        <v>7.2629772350086552E-2</v>
      </c>
    </row>
    <row r="33" spans="1:7" ht="12.75" customHeight="1">
      <c r="A33" s="77" t="s">
        <v>54</v>
      </c>
      <c r="B33" s="76">
        <v>42</v>
      </c>
      <c r="C33" s="12">
        <v>2.7347310847766634E-2</v>
      </c>
      <c r="D33" s="76">
        <v>68</v>
      </c>
      <c r="E33" s="12">
        <v>4.7679147384658532E-2</v>
      </c>
      <c r="F33" s="8">
        <v>-26</v>
      </c>
      <c r="G33" s="14">
        <v>-2.0331836536891898E-2</v>
      </c>
    </row>
    <row r="34" spans="1:7" ht="12.75" customHeight="1">
      <c r="A34" s="77" t="s">
        <v>52</v>
      </c>
      <c r="B34" s="76">
        <v>13</v>
      </c>
      <c r="C34" s="12">
        <v>8.4646438338325299E-3</v>
      </c>
      <c r="D34" s="76">
        <v>23</v>
      </c>
      <c r="E34" s="12">
        <v>1.6126770438928621E-2</v>
      </c>
      <c r="F34" s="8">
        <v>-10</v>
      </c>
      <c r="G34" s="14">
        <v>-7.6621266050960913E-3</v>
      </c>
    </row>
    <row r="35" spans="1:7" ht="12.75" customHeight="1">
      <c r="A35" s="77" t="s">
        <v>118</v>
      </c>
      <c r="B35" s="76">
        <v>14</v>
      </c>
      <c r="C35" s="12">
        <v>9.1157702825888798E-3</v>
      </c>
      <c r="D35" s="76">
        <v>12</v>
      </c>
      <c r="E35" s="12">
        <v>8.4139671855279763E-3</v>
      </c>
      <c r="F35" s="8">
        <v>2</v>
      </c>
      <c r="G35" s="14">
        <v>7.0180309706090356E-4</v>
      </c>
    </row>
    <row r="36" spans="1:7" ht="12.75" customHeight="1">
      <c r="A36" s="77" t="s">
        <v>120</v>
      </c>
      <c r="B36" s="76">
        <v>102</v>
      </c>
      <c r="C36" s="12">
        <v>6.6414897773147547E-2</v>
      </c>
      <c r="D36" s="73">
        <v>0</v>
      </c>
      <c r="E36" s="74">
        <v>0</v>
      </c>
      <c r="F36" s="8">
        <v>102</v>
      </c>
      <c r="G36" s="14">
        <v>6.6414897773147547E-2</v>
      </c>
    </row>
    <row r="37" spans="1:7" ht="12.75" customHeight="1">
      <c r="A37" s="77" t="s">
        <v>121</v>
      </c>
      <c r="B37" s="76">
        <v>377</v>
      </c>
      <c r="C37" s="12">
        <v>0.24547467118114338</v>
      </c>
      <c r="D37" s="73">
        <v>0</v>
      </c>
      <c r="E37" s="74">
        <v>0</v>
      </c>
      <c r="F37" s="8">
        <v>377</v>
      </c>
      <c r="G37" s="14">
        <v>0.24547467118114338</v>
      </c>
    </row>
    <row r="38" spans="1:7" ht="12.75" customHeight="1">
      <c r="A38" s="77" t="s">
        <v>122</v>
      </c>
      <c r="B38" s="76">
        <v>549</v>
      </c>
      <c r="C38" s="12">
        <v>0.35746842036723531</v>
      </c>
      <c r="D38" s="73">
        <v>0</v>
      </c>
      <c r="E38" s="74">
        <v>0</v>
      </c>
      <c r="F38" s="8">
        <v>549</v>
      </c>
      <c r="G38" s="14">
        <v>0.35746842036723531</v>
      </c>
    </row>
    <row r="39" spans="1:7" ht="12.75" customHeight="1">
      <c r="A39" s="77" t="s">
        <v>123</v>
      </c>
      <c r="B39" s="76">
        <v>6679</v>
      </c>
      <c r="C39" s="12">
        <v>4.3488735512436518</v>
      </c>
      <c r="D39" s="73">
        <v>0</v>
      </c>
      <c r="E39" s="74">
        <v>0</v>
      </c>
      <c r="F39" s="8">
        <v>6679</v>
      </c>
      <c r="G39" s="14">
        <v>4.3488735512436518</v>
      </c>
    </row>
    <row r="40" spans="1:7" ht="12.75" customHeight="1">
      <c r="A40" s="77" t="s">
        <v>124</v>
      </c>
      <c r="B40" s="76">
        <v>733</v>
      </c>
      <c r="C40" s="12">
        <v>0.4772756869384035</v>
      </c>
      <c r="D40" s="73">
        <v>0</v>
      </c>
      <c r="E40" s="74">
        <v>0</v>
      </c>
      <c r="F40" s="8">
        <v>733</v>
      </c>
      <c r="G40" s="14">
        <v>0.4772756869384035</v>
      </c>
    </row>
    <row r="41" spans="1:7" ht="12.75" customHeight="1">
      <c r="A41" s="77" t="s">
        <v>125</v>
      </c>
      <c r="B41" s="76">
        <v>77</v>
      </c>
      <c r="C41" s="12">
        <v>5.013673655423883E-2</v>
      </c>
      <c r="D41" s="73">
        <v>0</v>
      </c>
      <c r="E41" s="74">
        <v>0</v>
      </c>
      <c r="F41" s="8">
        <v>77</v>
      </c>
      <c r="G41" s="14">
        <v>5.013673655423883E-2</v>
      </c>
    </row>
    <row r="42" spans="1:7" ht="12.75" customHeight="1">
      <c r="A42" s="77" t="s">
        <v>126</v>
      </c>
      <c r="B42" s="76">
        <v>240</v>
      </c>
      <c r="C42" s="12">
        <v>0.15627034770152362</v>
      </c>
      <c r="D42" s="73">
        <v>0</v>
      </c>
      <c r="E42" s="74">
        <v>0</v>
      </c>
      <c r="F42" s="8">
        <v>240</v>
      </c>
      <c r="G42" s="14">
        <v>0.15627034770152362</v>
      </c>
    </row>
    <row r="43" spans="1:7" ht="12.75" customHeight="1">
      <c r="A43" s="77" t="s">
        <v>127</v>
      </c>
      <c r="B43" s="76">
        <v>118</v>
      </c>
      <c r="C43" s="12">
        <v>7.6832920953249118E-2</v>
      </c>
      <c r="D43" s="73">
        <v>0</v>
      </c>
      <c r="E43" s="74">
        <v>0</v>
      </c>
      <c r="F43" s="8">
        <v>118</v>
      </c>
      <c r="G43" s="14">
        <v>7.6832920953249118E-2</v>
      </c>
    </row>
    <row r="44" spans="1:7" ht="12.75" customHeight="1">
      <c r="A44" s="77" t="s">
        <v>128</v>
      </c>
      <c r="B44" s="76">
        <v>730</v>
      </c>
      <c r="C44" s="12">
        <v>0.4753223075921344</v>
      </c>
      <c r="D44" s="73">
        <v>0</v>
      </c>
      <c r="E44" s="74">
        <v>0</v>
      </c>
      <c r="F44" s="8">
        <v>730</v>
      </c>
      <c r="G44" s="14">
        <v>0.4753223075921344</v>
      </c>
    </row>
    <row r="45" spans="1:7" ht="12.75" customHeight="1">
      <c r="A45" s="77" t="s">
        <v>135</v>
      </c>
      <c r="B45" s="76">
        <v>185</v>
      </c>
      <c r="C45" s="12">
        <v>0.12045839301992446</v>
      </c>
      <c r="D45" s="73">
        <v>0</v>
      </c>
      <c r="E45" s="74">
        <v>0</v>
      </c>
      <c r="F45" s="8">
        <v>185</v>
      </c>
      <c r="G45" s="14">
        <v>0.12045839301992446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2211</v>
      </c>
      <c r="E46" s="12">
        <v>1.5502734539335297</v>
      </c>
      <c r="F46" s="8">
        <v>-2211</v>
      </c>
      <c r="G46" s="14">
        <v>-1.5502734539335297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57" priority="9" stopIfTrue="1" operator="equal">
      <formula>"."</formula>
    </cfRule>
    <cfRule type="cellIs" dxfId="55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37"/>
  <sheetViews>
    <sheetView zoomScaleNormal="100" workbookViewId="0">
      <pane ySplit="4" topLeftCell="A14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68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38026</v>
      </c>
      <c r="D6" s="76">
        <v>38487</v>
      </c>
      <c r="E6" s="69"/>
      <c r="F6" s="8">
        <v>-461</v>
      </c>
      <c r="G6" s="70"/>
    </row>
    <row r="7" spans="1:8" ht="12.75" customHeight="1">
      <c r="A7" s="68" t="s">
        <v>14</v>
      </c>
      <c r="B7" s="76">
        <v>23707</v>
      </c>
      <c r="D7" s="76">
        <v>23731</v>
      </c>
      <c r="E7" s="69"/>
      <c r="F7" s="8">
        <v>-24</v>
      </c>
      <c r="G7" s="70"/>
    </row>
    <row r="8" spans="1:8" ht="12.75" customHeight="1">
      <c r="A8" s="68" t="s">
        <v>5</v>
      </c>
      <c r="B8" s="82"/>
      <c r="C8" s="12">
        <v>62.344185557250299</v>
      </c>
      <c r="D8" s="76"/>
      <c r="E8" s="12">
        <v>61.65978122482916</v>
      </c>
      <c r="F8" s="8"/>
      <c r="G8" s="14">
        <v>0.68440433242113841</v>
      </c>
    </row>
    <row r="9" spans="1:8" ht="21.75" customHeight="1">
      <c r="A9" s="68" t="s">
        <v>7</v>
      </c>
      <c r="B9" s="76">
        <v>195</v>
      </c>
      <c r="C9" s="12">
        <v>0.82254186527186068</v>
      </c>
      <c r="D9" s="76">
        <v>328</v>
      </c>
      <c r="E9" s="12">
        <v>1.3821583582655597</v>
      </c>
      <c r="F9" s="8">
        <v>-133</v>
      </c>
      <c r="G9" s="14">
        <v>-0.55961649299369898</v>
      </c>
    </row>
    <row r="10" spans="1:8" ht="12.75" customHeight="1">
      <c r="A10" s="68" t="s">
        <v>8</v>
      </c>
      <c r="B10" s="76">
        <v>23512</v>
      </c>
      <c r="C10" s="12">
        <v>99.177458134728141</v>
      </c>
      <c r="D10" s="76">
        <v>23403</v>
      </c>
      <c r="E10" s="12">
        <v>98.617841641734444</v>
      </c>
      <c r="F10" s="8">
        <v>109</v>
      </c>
      <c r="G10" s="14">
        <v>0.55961649299369753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7927</v>
      </c>
      <c r="C12" s="12">
        <v>33.714698877169106</v>
      </c>
      <c r="D12" s="76">
        <v>7488</v>
      </c>
      <c r="E12" s="12">
        <v>31.99589796179977</v>
      </c>
      <c r="F12" s="8">
        <v>439</v>
      </c>
      <c r="G12" s="14">
        <v>1.7188009153693358</v>
      </c>
    </row>
    <row r="13" spans="1:8" ht="12.75" customHeight="1">
      <c r="A13" s="77" t="s">
        <v>42</v>
      </c>
      <c r="B13" s="76">
        <v>3482</v>
      </c>
      <c r="C13" s="12">
        <v>14.809458999659746</v>
      </c>
      <c r="D13" s="76">
        <v>6027</v>
      </c>
      <c r="E13" s="12">
        <v>25.753108575823614</v>
      </c>
      <c r="F13" s="8">
        <v>-2545</v>
      </c>
      <c r="G13" s="14">
        <v>-10.943649576163867</v>
      </c>
    </row>
    <row r="14" spans="1:8" ht="12.75" customHeight="1">
      <c r="A14" s="77" t="s">
        <v>41</v>
      </c>
      <c r="B14" s="76">
        <v>2760</v>
      </c>
      <c r="C14" s="12">
        <v>11.738686628104796</v>
      </c>
      <c r="D14" s="76">
        <v>2884</v>
      </c>
      <c r="E14" s="12">
        <v>12.323206426526513</v>
      </c>
      <c r="F14" s="8">
        <v>-124</v>
      </c>
      <c r="G14" s="14">
        <v>-0.58451979842171653</v>
      </c>
    </row>
    <row r="15" spans="1:8" ht="12.75" customHeight="1">
      <c r="A15" s="77" t="s">
        <v>53</v>
      </c>
      <c r="B15" s="76">
        <v>3149</v>
      </c>
      <c r="C15" s="12">
        <v>13.393160939094932</v>
      </c>
      <c r="D15" s="76">
        <v>2235</v>
      </c>
      <c r="E15" s="12">
        <v>9.5500576849121899</v>
      </c>
      <c r="F15" s="8">
        <v>914</v>
      </c>
      <c r="G15" s="14">
        <v>3.8431032541827417</v>
      </c>
    </row>
    <row r="16" spans="1:8" ht="12.75" customHeight="1">
      <c r="A16" s="77" t="s">
        <v>43</v>
      </c>
      <c r="B16" s="76">
        <v>1987</v>
      </c>
      <c r="C16" s="12">
        <v>8.4510037427696503</v>
      </c>
      <c r="D16" s="76">
        <v>1775</v>
      </c>
      <c r="E16" s="12">
        <v>7.5844977139682941</v>
      </c>
      <c r="F16" s="8">
        <v>212</v>
      </c>
      <c r="G16" s="14">
        <v>0.86650602880135619</v>
      </c>
    </row>
    <row r="17" spans="1:7" ht="12.75" customHeight="1">
      <c r="A17" s="77" t="s">
        <v>46</v>
      </c>
      <c r="B17" s="76">
        <v>665</v>
      </c>
      <c r="C17" s="12">
        <v>2.8283429738006123</v>
      </c>
      <c r="D17" s="76">
        <v>570</v>
      </c>
      <c r="E17" s="12">
        <v>2.435585181387002</v>
      </c>
      <c r="F17" s="8">
        <v>95</v>
      </c>
      <c r="G17" s="14">
        <v>0.39275779241361031</v>
      </c>
    </row>
    <row r="18" spans="1:7" ht="12.75" customHeight="1">
      <c r="A18" s="77" t="s">
        <v>44</v>
      </c>
      <c r="B18" s="76">
        <v>385</v>
      </c>
      <c r="C18" s="12">
        <v>1.6374617216740388</v>
      </c>
      <c r="D18" s="76">
        <v>611</v>
      </c>
      <c r="E18" s="12">
        <v>2.6107763961885229</v>
      </c>
      <c r="F18" s="8">
        <v>-226</v>
      </c>
      <c r="G18" s="14">
        <v>-0.97331467451448406</v>
      </c>
    </row>
    <row r="19" spans="1:7" ht="12.75" customHeight="1">
      <c r="A19" s="77" t="s">
        <v>55</v>
      </c>
      <c r="B19" s="76">
        <v>320</v>
      </c>
      <c r="C19" s="12">
        <v>1.3610071452875128</v>
      </c>
      <c r="D19" s="76">
        <v>346</v>
      </c>
      <c r="E19" s="12">
        <v>1.4784429346664958</v>
      </c>
      <c r="F19" s="8">
        <v>-26</v>
      </c>
      <c r="G19" s="14">
        <v>-0.11743578937898302</v>
      </c>
    </row>
    <row r="20" spans="1:7" ht="12.75" customHeight="1">
      <c r="A20" s="77" t="s">
        <v>47</v>
      </c>
      <c r="B20" s="76">
        <v>252</v>
      </c>
      <c r="C20" s="12">
        <v>1.0717931269139163</v>
      </c>
      <c r="D20" s="76">
        <v>270</v>
      </c>
      <c r="E20" s="12">
        <v>1.1536982438148955</v>
      </c>
      <c r="F20" s="8">
        <v>-18</v>
      </c>
      <c r="G20" s="14">
        <v>-8.1905116900979236E-2</v>
      </c>
    </row>
    <row r="21" spans="1:7" ht="12.75" customHeight="1">
      <c r="A21" s="77" t="s">
        <v>51</v>
      </c>
      <c r="B21" s="76">
        <v>117</v>
      </c>
      <c r="C21" s="12">
        <v>0.49761823749574685</v>
      </c>
      <c r="D21" s="76">
        <v>112</v>
      </c>
      <c r="E21" s="12">
        <v>0.47857112336025293</v>
      </c>
      <c r="F21" s="8">
        <v>5</v>
      </c>
      <c r="G21" s="14">
        <v>1.9047114135493926E-2</v>
      </c>
    </row>
    <row r="22" spans="1:7" ht="12.75" customHeight="1">
      <c r="A22" s="77" t="s">
        <v>60</v>
      </c>
      <c r="B22" s="76">
        <v>441</v>
      </c>
      <c r="C22" s="12">
        <v>1.8756379720993537</v>
      </c>
      <c r="D22" s="76">
        <v>154</v>
      </c>
      <c r="E22" s="12">
        <v>0.65803529462034782</v>
      </c>
      <c r="F22" s="8">
        <v>287</v>
      </c>
      <c r="G22" s="14">
        <v>1.2176026774790059</v>
      </c>
    </row>
    <row r="23" spans="1:7" ht="12.75" customHeight="1">
      <c r="A23" s="77" t="s">
        <v>50</v>
      </c>
      <c r="B23" s="76">
        <v>96</v>
      </c>
      <c r="C23" s="12">
        <v>0.40830214358625377</v>
      </c>
      <c r="D23" s="76">
        <v>108</v>
      </c>
      <c r="E23" s="12">
        <v>0.46147929752595818</v>
      </c>
      <c r="F23" s="8">
        <v>-12</v>
      </c>
      <c r="G23" s="14">
        <v>-5.3177153939704402E-2</v>
      </c>
    </row>
    <row r="24" spans="1:7" ht="12.75" customHeight="1">
      <c r="A24" s="77" t="s">
        <v>48</v>
      </c>
      <c r="B24" s="76">
        <v>63</v>
      </c>
      <c r="C24" s="12">
        <v>0.26794828172847907</v>
      </c>
      <c r="D24" s="76">
        <v>92</v>
      </c>
      <c r="E24" s="12">
        <v>0.39311199418877918</v>
      </c>
      <c r="F24" s="8">
        <v>-29</v>
      </c>
      <c r="G24" s="14">
        <v>-0.12516371246030011</v>
      </c>
    </row>
    <row r="25" spans="1:7" ht="12.75" customHeight="1">
      <c r="A25" s="77" t="s">
        <v>119</v>
      </c>
      <c r="B25" s="76">
        <v>47</v>
      </c>
      <c r="C25" s="12">
        <v>0.19989792446410345</v>
      </c>
      <c r="D25" s="76">
        <v>97</v>
      </c>
      <c r="E25" s="12">
        <v>0.41447677648164766</v>
      </c>
      <c r="F25" s="8">
        <v>-50</v>
      </c>
      <c r="G25" s="14">
        <v>-0.2145788520175442</v>
      </c>
    </row>
    <row r="26" spans="1:7" ht="12.75" customHeight="1">
      <c r="A26" s="77" t="s">
        <v>57</v>
      </c>
      <c r="B26" s="76">
        <v>43</v>
      </c>
      <c r="C26" s="12">
        <v>0.18288533514800953</v>
      </c>
      <c r="D26" s="76">
        <v>47</v>
      </c>
      <c r="E26" s="12">
        <v>0.20082895355296332</v>
      </c>
      <c r="F26" s="8">
        <v>-4</v>
      </c>
      <c r="G26" s="14">
        <v>-1.7943618404953787E-2</v>
      </c>
    </row>
    <row r="27" spans="1:7" ht="12.75" customHeight="1">
      <c r="A27" s="77" t="s">
        <v>56</v>
      </c>
      <c r="B27" s="76">
        <v>92</v>
      </c>
      <c r="C27" s="12">
        <v>0.39128955427015993</v>
      </c>
      <c r="D27" s="76">
        <v>51</v>
      </c>
      <c r="E27" s="12">
        <v>0.21792077938725804</v>
      </c>
      <c r="F27" s="8">
        <v>41</v>
      </c>
      <c r="G27" s="14">
        <v>0.17336877488290189</v>
      </c>
    </row>
    <row r="28" spans="1:7" ht="12.75" customHeight="1">
      <c r="A28" s="77" t="s">
        <v>58</v>
      </c>
      <c r="B28" s="76">
        <v>10</v>
      </c>
      <c r="C28" s="12">
        <v>4.2531473290234774E-2</v>
      </c>
      <c r="D28" s="76">
        <v>19</v>
      </c>
      <c r="E28" s="12">
        <v>8.1186172712900059E-2</v>
      </c>
      <c r="F28" s="8">
        <v>-9</v>
      </c>
      <c r="G28" s="14">
        <v>-3.8654699422665285E-2</v>
      </c>
    </row>
    <row r="29" spans="1:7" ht="12.75" customHeight="1">
      <c r="A29" s="77" t="s">
        <v>129</v>
      </c>
      <c r="B29" s="76">
        <v>11</v>
      </c>
      <c r="C29" s="12">
        <v>4.6784620619258248E-2</v>
      </c>
      <c r="D29" s="76">
        <v>17</v>
      </c>
      <c r="E29" s="12">
        <v>7.2640259795752685E-2</v>
      </c>
      <c r="F29" s="8">
        <v>-6</v>
      </c>
      <c r="G29" s="14">
        <v>-2.5855639176494437E-2</v>
      </c>
    </row>
    <row r="30" spans="1:7" ht="12.75" customHeight="1">
      <c r="A30" s="77" t="s">
        <v>130</v>
      </c>
      <c r="B30" s="76">
        <v>41</v>
      </c>
      <c r="C30" s="12">
        <v>0.17437904048996258</v>
      </c>
      <c r="D30" s="76">
        <v>38</v>
      </c>
      <c r="E30" s="12">
        <v>0.16237234542580012</v>
      </c>
      <c r="F30" s="8">
        <v>3</v>
      </c>
      <c r="G30" s="14">
        <v>1.2006695064162465E-2</v>
      </c>
    </row>
    <row r="31" spans="1:7" ht="21.75" customHeight="1">
      <c r="A31" s="78" t="s">
        <v>146</v>
      </c>
      <c r="B31" s="76">
        <v>7</v>
      </c>
      <c r="C31" s="12">
        <v>2.9772031303164342E-2</v>
      </c>
      <c r="D31" s="76">
        <v>35</v>
      </c>
      <c r="E31" s="12">
        <v>0.14955347605007907</v>
      </c>
      <c r="F31" s="8">
        <v>-28</v>
      </c>
      <c r="G31" s="14">
        <v>-0.11978144474691473</v>
      </c>
    </row>
    <row r="32" spans="1:7" ht="12.75" customHeight="1">
      <c r="A32" s="77" t="s">
        <v>59</v>
      </c>
      <c r="B32" s="76">
        <v>23</v>
      </c>
      <c r="C32" s="12">
        <v>9.7822388567539983E-2</v>
      </c>
      <c r="D32" s="76">
        <v>24</v>
      </c>
      <c r="E32" s="12">
        <v>0.1025509550057685</v>
      </c>
      <c r="F32" s="8">
        <v>-1</v>
      </c>
      <c r="G32" s="14">
        <v>-4.7285664382285125E-3</v>
      </c>
    </row>
    <row r="33" spans="1:7" ht="12.75" customHeight="1">
      <c r="A33" s="77" t="s">
        <v>54</v>
      </c>
      <c r="B33" s="76">
        <v>8</v>
      </c>
      <c r="C33" s="12">
        <v>3.4025178632187819E-2</v>
      </c>
      <c r="D33" s="76">
        <v>2</v>
      </c>
      <c r="E33" s="12">
        <v>8.5459129171473747E-3</v>
      </c>
      <c r="F33" s="8">
        <v>6</v>
      </c>
      <c r="G33" s="14">
        <v>2.5479265715040444E-2</v>
      </c>
    </row>
    <row r="34" spans="1:7" ht="12.75" customHeight="1">
      <c r="A34" s="77" t="s">
        <v>52</v>
      </c>
      <c r="B34" s="76">
        <v>8</v>
      </c>
      <c r="C34" s="12">
        <v>3.4025178632187819E-2</v>
      </c>
      <c r="D34" s="76">
        <v>5</v>
      </c>
      <c r="E34" s="12">
        <v>2.1364782292868437E-2</v>
      </c>
      <c r="F34" s="8">
        <v>3</v>
      </c>
      <c r="G34" s="14">
        <v>1.2660396339319382E-2</v>
      </c>
    </row>
    <row r="35" spans="1:7" ht="12.75" customHeight="1">
      <c r="A35" s="77" t="s">
        <v>118</v>
      </c>
      <c r="B35" s="76">
        <v>1</v>
      </c>
      <c r="C35" s="12">
        <v>4.2531473290234774E-3</v>
      </c>
      <c r="D35" s="76">
        <v>1</v>
      </c>
      <c r="E35" s="12">
        <v>4.2729564585736873E-3</v>
      </c>
      <c r="F35" s="8">
        <v>0</v>
      </c>
      <c r="G35" s="14">
        <v>-1.9809129550209942E-5</v>
      </c>
    </row>
    <row r="36" spans="1:7" ht="12.75" customHeight="1">
      <c r="A36" s="77" t="s">
        <v>120</v>
      </c>
      <c r="B36" s="76">
        <v>12</v>
      </c>
      <c r="C36" s="12">
        <v>5.1037767948281722E-2</v>
      </c>
      <c r="D36" s="73">
        <v>0</v>
      </c>
      <c r="E36" s="74">
        <v>0</v>
      </c>
      <c r="F36" s="8">
        <v>12</v>
      </c>
      <c r="G36" s="14">
        <v>5.1037767948281722E-2</v>
      </c>
    </row>
    <row r="37" spans="1:7" ht="12.75" customHeight="1">
      <c r="A37" s="77" t="s">
        <v>121</v>
      </c>
      <c r="B37" s="76">
        <v>72</v>
      </c>
      <c r="C37" s="12">
        <v>0.3062266076896904</v>
      </c>
      <c r="D37" s="73">
        <v>0</v>
      </c>
      <c r="E37" s="74">
        <v>0</v>
      </c>
      <c r="F37" s="8">
        <v>72</v>
      </c>
      <c r="G37" s="14">
        <v>0.3062266076896904</v>
      </c>
    </row>
    <row r="38" spans="1:7" ht="12.75" customHeight="1">
      <c r="A38" s="77" t="s">
        <v>122</v>
      </c>
      <c r="B38" s="76">
        <v>125</v>
      </c>
      <c r="C38" s="12">
        <v>0.53164341612793464</v>
      </c>
      <c r="D38" s="73">
        <v>0</v>
      </c>
      <c r="E38" s="74">
        <v>0</v>
      </c>
      <c r="F38" s="8">
        <v>125</v>
      </c>
      <c r="G38" s="14">
        <v>0.53164341612793464</v>
      </c>
    </row>
    <row r="39" spans="1:7" ht="12.75" customHeight="1">
      <c r="A39" s="77" t="s">
        <v>123</v>
      </c>
      <c r="B39" s="76">
        <v>1077</v>
      </c>
      <c r="C39" s="12">
        <v>4.5806396733582853</v>
      </c>
      <c r="D39" s="73">
        <v>0</v>
      </c>
      <c r="E39" s="74">
        <v>0</v>
      </c>
      <c r="F39" s="8">
        <v>1077</v>
      </c>
      <c r="G39" s="14">
        <v>4.5806396733582853</v>
      </c>
    </row>
    <row r="40" spans="1:7" ht="12.75" customHeight="1">
      <c r="A40" s="77" t="s">
        <v>124</v>
      </c>
      <c r="B40" s="76">
        <v>50</v>
      </c>
      <c r="C40" s="12">
        <v>0.21265736645117386</v>
      </c>
      <c r="D40" s="73">
        <v>0</v>
      </c>
      <c r="E40" s="74">
        <v>0</v>
      </c>
      <c r="F40" s="8">
        <v>50</v>
      </c>
      <c r="G40" s="14">
        <v>0.21265736645117386</v>
      </c>
    </row>
    <row r="41" spans="1:7" ht="12.75" customHeight="1">
      <c r="A41" s="77" t="s">
        <v>125</v>
      </c>
      <c r="B41" s="76">
        <v>20</v>
      </c>
      <c r="C41" s="12">
        <v>8.5062946580469548E-2</v>
      </c>
      <c r="D41" s="73">
        <v>0</v>
      </c>
      <c r="E41" s="74">
        <v>0</v>
      </c>
      <c r="F41" s="8">
        <v>20</v>
      </c>
      <c r="G41" s="14">
        <v>8.5062946580469548E-2</v>
      </c>
    </row>
    <row r="42" spans="1:7" ht="12.75" customHeight="1">
      <c r="A42" s="77" t="s">
        <v>126</v>
      </c>
      <c r="B42" s="76">
        <v>46</v>
      </c>
      <c r="C42" s="12">
        <v>0.19564477713507997</v>
      </c>
      <c r="D42" s="73">
        <v>0</v>
      </c>
      <c r="E42" s="74">
        <v>0</v>
      </c>
      <c r="F42" s="8">
        <v>46</v>
      </c>
      <c r="G42" s="14">
        <v>0.19564477713507997</v>
      </c>
    </row>
    <row r="43" spans="1:7" ht="12.75" customHeight="1">
      <c r="A43" s="77" t="s">
        <v>127</v>
      </c>
      <c r="B43" s="76">
        <v>12</v>
      </c>
      <c r="C43" s="12">
        <v>5.1037767948281722E-2</v>
      </c>
      <c r="D43" s="73">
        <v>0</v>
      </c>
      <c r="E43" s="74">
        <v>0</v>
      </c>
      <c r="F43" s="8">
        <v>12</v>
      </c>
      <c r="G43" s="14">
        <v>5.1037767948281722E-2</v>
      </c>
    </row>
    <row r="44" spans="1:7" ht="12.75" customHeight="1">
      <c r="A44" s="77" t="s">
        <v>128</v>
      </c>
      <c r="B44" s="76">
        <v>127</v>
      </c>
      <c r="C44" s="12">
        <v>0.54014971078598162</v>
      </c>
      <c r="D44" s="73">
        <v>0</v>
      </c>
      <c r="E44" s="74">
        <v>0</v>
      </c>
      <c r="F44" s="8">
        <v>127</v>
      </c>
      <c r="G44" s="14">
        <v>0.54014971078598162</v>
      </c>
    </row>
    <row r="45" spans="1:7" ht="12.75" customHeight="1">
      <c r="A45" s="77" t="s">
        <v>135</v>
      </c>
      <c r="B45" s="76">
        <v>36</v>
      </c>
      <c r="C45" s="12">
        <v>0.1531133038448452</v>
      </c>
      <c r="D45" s="73">
        <v>0</v>
      </c>
      <c r="E45" s="74">
        <v>0</v>
      </c>
      <c r="F45" s="8">
        <v>36</v>
      </c>
      <c r="G45" s="14">
        <v>0.1531133038448452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395</v>
      </c>
      <c r="E46" s="12">
        <v>1.6878178011366065</v>
      </c>
      <c r="F46" s="8">
        <v>-395</v>
      </c>
      <c r="G46" s="14">
        <v>-1.6878178011366065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55" priority="9" stopIfTrue="1" operator="equal">
      <formula>"."</formula>
    </cfRule>
    <cfRule type="cellIs" dxfId="55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69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206952</v>
      </c>
      <c r="D6" s="76">
        <v>209516</v>
      </c>
      <c r="E6" s="69"/>
      <c r="F6" s="8">
        <v>-2564</v>
      </c>
      <c r="G6" s="70"/>
    </row>
    <row r="7" spans="1:8" ht="12.75" customHeight="1">
      <c r="A7" s="68" t="s">
        <v>14</v>
      </c>
      <c r="B7" s="76">
        <v>138745</v>
      </c>
      <c r="D7" s="76">
        <v>135402</v>
      </c>
      <c r="E7" s="69"/>
      <c r="F7" s="8">
        <v>3343</v>
      </c>
      <c r="G7" s="70"/>
    </row>
    <row r="8" spans="1:8" ht="12.75" customHeight="1">
      <c r="A8" s="68" t="s">
        <v>5</v>
      </c>
      <c r="B8" s="76"/>
      <c r="C8" s="12">
        <v>67.042116046232948</v>
      </c>
      <c r="D8" s="76"/>
      <c r="E8" s="12">
        <v>64.626090608831788</v>
      </c>
      <c r="F8" s="8"/>
      <c r="G8" s="14">
        <v>2.41602543740116</v>
      </c>
    </row>
    <row r="9" spans="1:8" ht="21.75" customHeight="1">
      <c r="A9" s="68" t="s">
        <v>7</v>
      </c>
      <c r="B9" s="76">
        <v>743</v>
      </c>
      <c r="C9" s="12">
        <v>0.53551479332588559</v>
      </c>
      <c r="D9" s="76">
        <v>1346</v>
      </c>
      <c r="E9" s="12">
        <v>0.9940768969439151</v>
      </c>
      <c r="F9" s="8">
        <v>-603</v>
      </c>
      <c r="G9" s="14">
        <v>-0.45856210361802952</v>
      </c>
    </row>
    <row r="10" spans="1:8" ht="12.75" customHeight="1">
      <c r="A10" s="68" t="s">
        <v>8</v>
      </c>
      <c r="B10" s="76">
        <v>138002</v>
      </c>
      <c r="C10" s="12">
        <v>99.464485206674112</v>
      </c>
      <c r="D10" s="76">
        <v>134056</v>
      </c>
      <c r="E10" s="12">
        <v>99.005923103056077</v>
      </c>
      <c r="F10" s="8">
        <v>3946</v>
      </c>
      <c r="G10" s="14">
        <v>0.45856210361803562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28630</v>
      </c>
      <c r="C12" s="12">
        <v>20.746076143824002</v>
      </c>
      <c r="D12" s="76">
        <v>28275</v>
      </c>
      <c r="E12" s="12">
        <v>21.091931730023276</v>
      </c>
      <c r="F12" s="8">
        <v>355</v>
      </c>
      <c r="G12" s="14">
        <v>-0.34585558619927426</v>
      </c>
    </row>
    <row r="13" spans="1:8" ht="12.75" customHeight="1">
      <c r="A13" s="77" t="s">
        <v>42</v>
      </c>
      <c r="B13" s="76">
        <v>32170</v>
      </c>
      <c r="C13" s="12">
        <v>23.311256358603501</v>
      </c>
      <c r="D13" s="76">
        <v>42429</v>
      </c>
      <c r="E13" s="12">
        <v>31.650205884108136</v>
      </c>
      <c r="F13" s="8">
        <v>-10259</v>
      </c>
      <c r="G13" s="14">
        <v>-8.3389495255046349</v>
      </c>
    </row>
    <row r="14" spans="1:8" ht="12.75" customHeight="1">
      <c r="A14" s="77" t="s">
        <v>41</v>
      </c>
      <c r="B14" s="76">
        <v>17135</v>
      </c>
      <c r="C14" s="12">
        <v>12.416486717583803</v>
      </c>
      <c r="D14" s="76">
        <v>18182</v>
      </c>
      <c r="E14" s="12">
        <v>13.562988601778361</v>
      </c>
      <c r="F14" s="8">
        <v>-1047</v>
      </c>
      <c r="G14" s="14">
        <v>-1.1465018841945582</v>
      </c>
    </row>
    <row r="15" spans="1:8" ht="12.75" customHeight="1">
      <c r="A15" s="77" t="s">
        <v>53</v>
      </c>
      <c r="B15" s="76">
        <v>13972</v>
      </c>
      <c r="C15" s="12">
        <v>10.12449094940653</v>
      </c>
      <c r="D15" s="76">
        <v>10787</v>
      </c>
      <c r="E15" s="12">
        <v>8.0466372262338126</v>
      </c>
      <c r="F15" s="8">
        <v>3185</v>
      </c>
      <c r="G15" s="14">
        <v>2.0778537231727174</v>
      </c>
    </row>
    <row r="16" spans="1:8" ht="12.75" customHeight="1">
      <c r="A16" s="77" t="s">
        <v>43</v>
      </c>
      <c r="B16" s="76">
        <v>9526</v>
      </c>
      <c r="C16" s="12">
        <v>6.9027985101665195</v>
      </c>
      <c r="D16" s="76">
        <v>8352</v>
      </c>
      <c r="E16" s="12">
        <v>6.2302321417914897</v>
      </c>
      <c r="F16" s="8">
        <v>1174</v>
      </c>
      <c r="G16" s="14">
        <v>0.67256636837502981</v>
      </c>
    </row>
    <row r="17" spans="1:7" ht="12.75" customHeight="1">
      <c r="A17" s="77" t="s">
        <v>46</v>
      </c>
      <c r="B17" s="76">
        <v>1904</v>
      </c>
      <c r="C17" s="12">
        <v>1.3796901494181244</v>
      </c>
      <c r="D17" s="76">
        <v>1560</v>
      </c>
      <c r="E17" s="12">
        <v>1.1636927851047323</v>
      </c>
      <c r="F17" s="8">
        <v>344</v>
      </c>
      <c r="G17" s="14">
        <v>0.21599736431339212</v>
      </c>
    </row>
    <row r="18" spans="1:7" ht="12.75" customHeight="1">
      <c r="A18" s="77" t="s">
        <v>44</v>
      </c>
      <c r="B18" s="76">
        <v>4785</v>
      </c>
      <c r="C18" s="12">
        <v>3.4673410530282167</v>
      </c>
      <c r="D18" s="76">
        <v>6760</v>
      </c>
      <c r="E18" s="12">
        <v>5.04266873545384</v>
      </c>
      <c r="F18" s="8">
        <v>-1975</v>
      </c>
      <c r="G18" s="14">
        <v>-1.5753276824256233</v>
      </c>
    </row>
    <row r="19" spans="1:7" ht="12.75" customHeight="1">
      <c r="A19" s="77" t="s">
        <v>55</v>
      </c>
      <c r="B19" s="76">
        <v>3884</v>
      </c>
      <c r="C19" s="12">
        <v>2.8144519644642831</v>
      </c>
      <c r="D19" s="76">
        <v>5445</v>
      </c>
      <c r="E19" s="12">
        <v>4.0617353941636329</v>
      </c>
      <c r="F19" s="8">
        <v>-1561</v>
      </c>
      <c r="G19" s="14">
        <v>-1.2472834296993498</v>
      </c>
    </row>
    <row r="20" spans="1:7" ht="12.75" customHeight="1">
      <c r="A20" s="77" t="s">
        <v>47</v>
      </c>
      <c r="B20" s="76">
        <v>1661</v>
      </c>
      <c r="C20" s="12">
        <v>1.2036057448442776</v>
      </c>
      <c r="D20" s="76">
        <v>1694</v>
      </c>
      <c r="E20" s="12">
        <v>1.2636510115175748</v>
      </c>
      <c r="F20" s="8">
        <v>-33</v>
      </c>
      <c r="G20" s="14">
        <v>-6.0045266673297126E-2</v>
      </c>
    </row>
    <row r="21" spans="1:7" ht="12.75" customHeight="1">
      <c r="A21" s="77" t="s">
        <v>51</v>
      </c>
      <c r="B21" s="76">
        <v>1039</v>
      </c>
      <c r="C21" s="12">
        <v>0.75288763930957525</v>
      </c>
      <c r="D21" s="76">
        <v>1111</v>
      </c>
      <c r="E21" s="12">
        <v>0.82875813093035744</v>
      </c>
      <c r="F21" s="8">
        <v>-72</v>
      </c>
      <c r="G21" s="14">
        <v>-7.5870491620782188E-2</v>
      </c>
    </row>
    <row r="22" spans="1:7" ht="12.75" customHeight="1">
      <c r="A22" s="77" t="s">
        <v>60</v>
      </c>
      <c r="B22" s="76">
        <v>10338</v>
      </c>
      <c r="C22" s="12">
        <v>7.4911957797713074</v>
      </c>
      <c r="D22" s="76">
        <v>2982</v>
      </c>
      <c r="E22" s="12">
        <v>2.2244435161425073</v>
      </c>
      <c r="F22" s="8">
        <v>7356</v>
      </c>
      <c r="G22" s="14">
        <v>5.2667522636288</v>
      </c>
    </row>
    <row r="23" spans="1:7" ht="12.75" customHeight="1">
      <c r="A23" s="77" t="s">
        <v>50</v>
      </c>
      <c r="B23" s="76">
        <v>910</v>
      </c>
      <c r="C23" s="12">
        <v>0.6594107331777801</v>
      </c>
      <c r="D23" s="76">
        <v>1305</v>
      </c>
      <c r="E23" s="12">
        <v>0.97347377215492026</v>
      </c>
      <c r="F23" s="8">
        <v>-395</v>
      </c>
      <c r="G23" s="14">
        <v>-0.31406303897714016</v>
      </c>
    </row>
    <row r="24" spans="1:7" ht="12.75" customHeight="1">
      <c r="A24" s="77" t="s">
        <v>48</v>
      </c>
      <c r="B24" s="76">
        <v>306</v>
      </c>
      <c r="C24" s="12">
        <v>0.22173591687077002</v>
      </c>
      <c r="D24" s="76">
        <v>362</v>
      </c>
      <c r="E24" s="12">
        <v>0.27003640269738016</v>
      </c>
      <c r="F24" s="8">
        <v>-56</v>
      </c>
      <c r="G24" s="14">
        <v>-4.8300485826610146E-2</v>
      </c>
    </row>
    <row r="25" spans="1:7" ht="12.75" customHeight="1">
      <c r="A25" s="77" t="s">
        <v>119</v>
      </c>
      <c r="B25" s="76">
        <v>567</v>
      </c>
      <c r="C25" s="12">
        <v>0.41086361067230909</v>
      </c>
      <c r="D25" s="76">
        <v>904</v>
      </c>
      <c r="E25" s="12">
        <v>0.67434504982992183</v>
      </c>
      <c r="F25" s="8">
        <v>-337</v>
      </c>
      <c r="G25" s="14">
        <v>-0.26348143915761274</v>
      </c>
    </row>
    <row r="26" spans="1:7" ht="12.75" customHeight="1">
      <c r="A26" s="77" t="s">
        <v>57</v>
      </c>
      <c r="B26" s="76">
        <v>433</v>
      </c>
      <c r="C26" s="12">
        <v>0.31376356864393268</v>
      </c>
      <c r="D26" s="76">
        <v>510</v>
      </c>
      <c r="E26" s="12">
        <v>0.380438025899624</v>
      </c>
      <c r="F26" s="8">
        <v>-77</v>
      </c>
      <c r="G26" s="14">
        <v>-6.6674457255691322E-2</v>
      </c>
    </row>
    <row r="27" spans="1:7" ht="12.75" customHeight="1">
      <c r="A27" s="77" t="s">
        <v>56</v>
      </c>
      <c r="B27" s="76">
        <v>454</v>
      </c>
      <c r="C27" s="12">
        <v>0.32898073940957379</v>
      </c>
      <c r="D27" s="76">
        <v>262</v>
      </c>
      <c r="E27" s="12">
        <v>0.19544071134451274</v>
      </c>
      <c r="F27" s="8">
        <v>192</v>
      </c>
      <c r="G27" s="14">
        <v>0.13354002806506104</v>
      </c>
    </row>
    <row r="28" spans="1:7" ht="12.75" customHeight="1">
      <c r="A28" s="77" t="s">
        <v>58</v>
      </c>
      <c r="B28" s="76">
        <v>91</v>
      </c>
      <c r="C28" s="12">
        <v>6.5941073317778001E-2</v>
      </c>
      <c r="D28" s="76">
        <v>171</v>
      </c>
      <c r="E28" s="12">
        <v>0.12755863221340336</v>
      </c>
      <c r="F28" s="8">
        <v>-80</v>
      </c>
      <c r="G28" s="14">
        <v>-6.1617558895625354E-2</v>
      </c>
    </row>
    <row r="29" spans="1:7" ht="12.75" customHeight="1">
      <c r="A29" s="77" t="s">
        <v>129</v>
      </c>
      <c r="B29" s="76">
        <v>51</v>
      </c>
      <c r="C29" s="12">
        <v>3.6955986145128329E-2</v>
      </c>
      <c r="D29" s="76">
        <v>99</v>
      </c>
      <c r="E29" s="12">
        <v>7.3849734439338774E-2</v>
      </c>
      <c r="F29" s="8">
        <v>-48</v>
      </c>
      <c r="G29" s="14">
        <v>-3.6893748294210445E-2</v>
      </c>
    </row>
    <row r="30" spans="1:7" ht="12.75" customHeight="1">
      <c r="A30" s="77" t="s">
        <v>130</v>
      </c>
      <c r="B30" s="76">
        <v>683</v>
      </c>
      <c r="C30" s="12">
        <v>0.49492036347299312</v>
      </c>
      <c r="D30" s="76">
        <v>484</v>
      </c>
      <c r="E30" s="12">
        <v>0.36104314614787852</v>
      </c>
      <c r="F30" s="8">
        <v>199</v>
      </c>
      <c r="G30" s="14">
        <v>0.13387721732511459</v>
      </c>
    </row>
    <row r="31" spans="1:7" ht="21.75" customHeight="1">
      <c r="A31" s="78" t="s">
        <v>146</v>
      </c>
      <c r="B31" s="76">
        <v>61</v>
      </c>
      <c r="C31" s="12">
        <v>4.4202257938290752E-2</v>
      </c>
      <c r="D31" s="76">
        <v>124</v>
      </c>
      <c r="E31" s="12">
        <v>9.2498657277555657E-2</v>
      </c>
      <c r="F31" s="8">
        <v>-63</v>
      </c>
      <c r="G31" s="14">
        <v>-4.8296399339264905E-2</v>
      </c>
    </row>
    <row r="32" spans="1:7" ht="12.75" customHeight="1">
      <c r="A32" s="77" t="s">
        <v>59</v>
      </c>
      <c r="B32" s="76">
        <v>152</v>
      </c>
      <c r="C32" s="12">
        <v>0.11014333125606876</v>
      </c>
      <c r="D32" s="76">
        <v>98</v>
      </c>
      <c r="E32" s="12">
        <v>7.3103777525810112E-2</v>
      </c>
      <c r="F32" s="8">
        <v>54</v>
      </c>
      <c r="G32" s="14">
        <v>3.7039553730258648E-2</v>
      </c>
    </row>
    <row r="33" spans="1:7" ht="12.75" customHeight="1">
      <c r="A33" s="77" t="s">
        <v>54</v>
      </c>
      <c r="B33" s="76">
        <v>100</v>
      </c>
      <c r="C33" s="12">
        <v>7.2462717931624177E-2</v>
      </c>
      <c r="D33" s="76">
        <v>128</v>
      </c>
      <c r="E33" s="12">
        <v>9.5482484931670344E-2</v>
      </c>
      <c r="F33" s="8">
        <v>-28</v>
      </c>
      <c r="G33" s="14">
        <v>-2.3019767000046168E-2</v>
      </c>
    </row>
    <row r="34" spans="1:7" ht="12.75" customHeight="1">
      <c r="A34" s="77" t="s">
        <v>52</v>
      </c>
      <c r="B34" s="76">
        <v>51</v>
      </c>
      <c r="C34" s="12">
        <v>3.6955986145128329E-2</v>
      </c>
      <c r="D34" s="76">
        <v>33</v>
      </c>
      <c r="E34" s="12">
        <v>2.4616578146446258E-2</v>
      </c>
      <c r="F34" s="8">
        <v>18</v>
      </c>
      <c r="G34" s="14">
        <v>1.2339407998682071E-2</v>
      </c>
    </row>
    <row r="35" spans="1:7" ht="12.75" customHeight="1">
      <c r="A35" s="77" t="s">
        <v>118</v>
      </c>
      <c r="B35" s="76">
        <v>17</v>
      </c>
      <c r="C35" s="12">
        <v>1.2318662048376111E-2</v>
      </c>
      <c r="D35" s="76">
        <v>18</v>
      </c>
      <c r="E35" s="12">
        <v>1.3427224443516144E-2</v>
      </c>
      <c r="F35" s="8">
        <v>-1</v>
      </c>
      <c r="G35" s="14">
        <v>-1.1085623951400322E-3</v>
      </c>
    </row>
    <row r="36" spans="1:7" ht="12.75" customHeight="1">
      <c r="A36" s="77" t="s">
        <v>120</v>
      </c>
      <c r="B36" s="76">
        <v>47</v>
      </c>
      <c r="C36" s="12">
        <v>3.4057477427863365E-2</v>
      </c>
      <c r="D36" s="73">
        <v>0</v>
      </c>
      <c r="E36" s="74">
        <v>0</v>
      </c>
      <c r="F36" s="8">
        <v>47</v>
      </c>
      <c r="G36" s="14">
        <v>3.4057477427863365E-2</v>
      </c>
    </row>
    <row r="37" spans="1:7" ht="12.75" customHeight="1">
      <c r="A37" s="77" t="s">
        <v>121</v>
      </c>
      <c r="B37" s="76">
        <v>261</v>
      </c>
      <c r="C37" s="12">
        <v>0.18912769380153913</v>
      </c>
      <c r="D37" s="73">
        <v>0</v>
      </c>
      <c r="E37" s="74">
        <v>0</v>
      </c>
      <c r="F37" s="8">
        <v>261</v>
      </c>
      <c r="G37" s="14">
        <v>0.18912769380153913</v>
      </c>
    </row>
    <row r="38" spans="1:7" ht="12.75" customHeight="1">
      <c r="A38" s="77" t="s">
        <v>122</v>
      </c>
      <c r="B38" s="76">
        <v>477</v>
      </c>
      <c r="C38" s="12">
        <v>0.34564716453384731</v>
      </c>
      <c r="D38" s="73">
        <v>0</v>
      </c>
      <c r="E38" s="74">
        <v>0</v>
      </c>
      <c r="F38" s="8">
        <v>477</v>
      </c>
      <c r="G38" s="14">
        <v>0.34564716453384731</v>
      </c>
    </row>
    <row r="39" spans="1:7" ht="12.75" customHeight="1">
      <c r="A39" s="77" t="s">
        <v>123</v>
      </c>
      <c r="B39" s="76">
        <v>5771</v>
      </c>
      <c r="C39" s="12">
        <v>4.1818234518340311</v>
      </c>
      <c r="D39" s="73">
        <v>0</v>
      </c>
      <c r="E39" s="74">
        <v>0</v>
      </c>
      <c r="F39" s="8">
        <v>5771</v>
      </c>
      <c r="G39" s="14">
        <v>4.1818234518340311</v>
      </c>
    </row>
    <row r="40" spans="1:7" ht="12.75" customHeight="1">
      <c r="A40" s="77" t="s">
        <v>124</v>
      </c>
      <c r="B40" s="76">
        <v>429</v>
      </c>
      <c r="C40" s="12">
        <v>0.31086505992666774</v>
      </c>
      <c r="D40" s="73">
        <v>0</v>
      </c>
      <c r="E40" s="74">
        <v>0</v>
      </c>
      <c r="F40" s="8">
        <v>429</v>
      </c>
      <c r="G40" s="14">
        <v>0.31086505992666774</v>
      </c>
    </row>
    <row r="41" spans="1:7" ht="12.75" customHeight="1">
      <c r="A41" s="77" t="s">
        <v>125</v>
      </c>
      <c r="B41" s="76">
        <v>264</v>
      </c>
      <c r="C41" s="12">
        <v>0.19130157533948783</v>
      </c>
      <c r="D41" s="73">
        <v>0</v>
      </c>
      <c r="E41" s="74">
        <v>0</v>
      </c>
      <c r="F41" s="8">
        <v>264</v>
      </c>
      <c r="G41" s="14">
        <v>0.19130157533948783</v>
      </c>
    </row>
    <row r="42" spans="1:7" ht="12.75" customHeight="1">
      <c r="A42" s="77" t="s">
        <v>126</v>
      </c>
      <c r="B42" s="76">
        <v>669</v>
      </c>
      <c r="C42" s="12">
        <v>0.48477558296256579</v>
      </c>
      <c r="D42" s="73">
        <v>0</v>
      </c>
      <c r="E42" s="74">
        <v>0</v>
      </c>
      <c r="F42" s="8">
        <v>669</v>
      </c>
      <c r="G42" s="14">
        <v>0.48477558296256579</v>
      </c>
    </row>
    <row r="43" spans="1:7" ht="12.75" customHeight="1">
      <c r="A43" s="77" t="s">
        <v>127</v>
      </c>
      <c r="B43" s="76">
        <v>79</v>
      </c>
      <c r="C43" s="12">
        <v>5.7245547165983103E-2</v>
      </c>
      <c r="D43" s="73">
        <v>0</v>
      </c>
      <c r="E43" s="74">
        <v>0</v>
      </c>
      <c r="F43" s="8">
        <v>79</v>
      </c>
      <c r="G43" s="14">
        <v>5.7245547165983103E-2</v>
      </c>
    </row>
    <row r="44" spans="1:7" ht="12.75" customHeight="1">
      <c r="A44" s="77" t="s">
        <v>128</v>
      </c>
      <c r="B44" s="76">
        <v>878</v>
      </c>
      <c r="C44" s="12">
        <v>0.63622266343966039</v>
      </c>
      <c r="D44" s="73">
        <v>0</v>
      </c>
      <c r="E44" s="74">
        <v>0</v>
      </c>
      <c r="F44" s="8">
        <v>878</v>
      </c>
      <c r="G44" s="14">
        <v>0.63622266343966039</v>
      </c>
    </row>
    <row r="45" spans="1:7" ht="12.75" customHeight="1">
      <c r="A45" s="77" t="s">
        <v>135</v>
      </c>
      <c r="B45" s="76">
        <v>207</v>
      </c>
      <c r="C45" s="12">
        <v>0.14999782611846205</v>
      </c>
      <c r="D45" s="73">
        <v>0</v>
      </c>
      <c r="E45" s="74">
        <v>0</v>
      </c>
      <c r="F45" s="8">
        <v>207</v>
      </c>
      <c r="G45" s="14">
        <v>0.14999782611846205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1981</v>
      </c>
      <c r="E46" s="83">
        <v>1.4777406457003044</v>
      </c>
      <c r="F46" s="8">
        <v>-1981</v>
      </c>
      <c r="G46" s="14">
        <v>-1.4777406457003044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53" priority="9" stopIfTrue="1" operator="equal">
      <formula>"."</formula>
    </cfRule>
    <cfRule type="cellIs" dxfId="55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37"/>
  <sheetViews>
    <sheetView zoomScaleNormal="100" workbookViewId="0">
      <pane ySplit="4" topLeftCell="A14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7109375" style="64" customWidth="1"/>
    <col min="3" max="3" width="10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70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328050</v>
      </c>
      <c r="D6" s="76">
        <v>323238</v>
      </c>
      <c r="E6" s="69"/>
      <c r="F6" s="8">
        <v>4812</v>
      </c>
      <c r="G6" s="70"/>
    </row>
    <row r="7" spans="1:8" ht="12.75" customHeight="1">
      <c r="A7" s="68" t="s">
        <v>14</v>
      </c>
      <c r="B7" s="76">
        <v>223081</v>
      </c>
      <c r="D7" s="76">
        <v>209814</v>
      </c>
      <c r="E7" s="69"/>
      <c r="F7" s="8">
        <v>13267</v>
      </c>
      <c r="G7" s="70"/>
    </row>
    <row r="8" spans="1:8" ht="12.75" customHeight="1">
      <c r="A8" s="68" t="s">
        <v>5</v>
      </c>
      <c r="B8" s="82"/>
      <c r="C8" s="12">
        <v>68.002133821063865</v>
      </c>
      <c r="D8" s="76"/>
      <c r="E8" s="12">
        <v>64.910066266961181</v>
      </c>
      <c r="F8" s="8"/>
      <c r="G8" s="14">
        <v>3.0920675541026839</v>
      </c>
    </row>
    <row r="9" spans="1:8" ht="22.5" customHeight="1">
      <c r="A9" s="68" t="s">
        <v>7</v>
      </c>
      <c r="B9" s="76">
        <v>2842</v>
      </c>
      <c r="C9" s="12">
        <v>1.2739767169772414</v>
      </c>
      <c r="D9" s="76">
        <v>4275</v>
      </c>
      <c r="E9" s="12">
        <v>2.0375189453515969</v>
      </c>
      <c r="F9" s="8">
        <v>-1433</v>
      </c>
      <c r="G9" s="14">
        <v>-0.76354222837435559</v>
      </c>
    </row>
    <row r="10" spans="1:8" ht="12.75" customHeight="1">
      <c r="A10" s="68" t="s">
        <v>8</v>
      </c>
      <c r="B10" s="76">
        <v>220239</v>
      </c>
      <c r="C10" s="12">
        <v>98.726023283022755</v>
      </c>
      <c r="D10" s="76">
        <v>205539</v>
      </c>
      <c r="E10" s="12">
        <v>97.962481054648393</v>
      </c>
      <c r="F10" s="8">
        <v>14700</v>
      </c>
      <c r="G10" s="14">
        <v>0.76354222837436225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73216</v>
      </c>
      <c r="C12" s="12">
        <v>33.243885052147895</v>
      </c>
      <c r="D12" s="76">
        <v>67206</v>
      </c>
      <c r="E12" s="12">
        <v>32.697444300000001</v>
      </c>
      <c r="F12" s="8">
        <v>6010</v>
      </c>
      <c r="G12" s="14">
        <v>0.54644077199999996</v>
      </c>
    </row>
    <row r="13" spans="1:8" ht="12.75" customHeight="1">
      <c r="A13" s="77" t="s">
        <v>42</v>
      </c>
      <c r="B13" s="76">
        <v>26828</v>
      </c>
      <c r="C13" s="12">
        <v>12.181312120015074</v>
      </c>
      <c r="D13" s="76">
        <v>42287</v>
      </c>
      <c r="E13" s="12">
        <v>20.573711100000001</v>
      </c>
      <c r="F13" s="8">
        <v>-15459</v>
      </c>
      <c r="G13" s="14">
        <v>-8.3923989520000006</v>
      </c>
    </row>
    <row r="14" spans="1:8" ht="12.75" customHeight="1">
      <c r="A14" s="77" t="s">
        <v>41</v>
      </c>
      <c r="B14" s="76">
        <v>26463</v>
      </c>
      <c r="C14" s="12">
        <v>12.015583071118193</v>
      </c>
      <c r="D14" s="76">
        <v>28548</v>
      </c>
      <c r="E14" s="12">
        <v>13.8893349</v>
      </c>
      <c r="F14" s="8">
        <v>-2085</v>
      </c>
      <c r="G14" s="14">
        <v>-1.8737518</v>
      </c>
    </row>
    <row r="15" spans="1:8" ht="12.75" customHeight="1">
      <c r="A15" s="77" t="s">
        <v>53</v>
      </c>
      <c r="B15" s="76">
        <v>34772</v>
      </c>
      <c r="C15" s="12">
        <v>15.788302707513202</v>
      </c>
      <c r="D15" s="76">
        <v>23146</v>
      </c>
      <c r="E15" s="12">
        <v>11.2611232</v>
      </c>
      <c r="F15" s="8">
        <v>11626</v>
      </c>
      <c r="G15" s="14">
        <v>4.5271795140000002</v>
      </c>
    </row>
    <row r="16" spans="1:8" ht="12.75" customHeight="1">
      <c r="A16" s="77" t="s">
        <v>43</v>
      </c>
      <c r="B16" s="76">
        <v>14185</v>
      </c>
      <c r="C16" s="12">
        <v>6.4407302975403997</v>
      </c>
      <c r="D16" s="76">
        <v>12965</v>
      </c>
      <c r="E16" s="12">
        <v>6.3078053299999999</v>
      </c>
      <c r="F16" s="8">
        <v>1220</v>
      </c>
      <c r="G16" s="14">
        <v>0.13292496600000001</v>
      </c>
    </row>
    <row r="17" spans="1:7" ht="12.75" customHeight="1">
      <c r="A17" s="77" t="s">
        <v>46</v>
      </c>
      <c r="B17" s="76">
        <v>8496</v>
      </c>
      <c r="C17" s="12">
        <v>3.8576273956928606</v>
      </c>
      <c r="D17" s="76">
        <v>6988</v>
      </c>
      <c r="E17" s="12">
        <v>3.3998413900000002</v>
      </c>
      <c r="F17" s="8">
        <v>1508</v>
      </c>
      <c r="G17" s="14">
        <v>0.457786003</v>
      </c>
    </row>
    <row r="18" spans="1:7" ht="12.75" customHeight="1">
      <c r="A18" s="77" t="s">
        <v>44</v>
      </c>
      <c r="B18" s="76">
        <v>3122</v>
      </c>
      <c r="C18" s="12">
        <v>1.417550933304274</v>
      </c>
      <c r="D18" s="76">
        <v>5241</v>
      </c>
      <c r="E18" s="12">
        <v>2.5498810399999998</v>
      </c>
      <c r="F18" s="8">
        <v>-2119</v>
      </c>
      <c r="G18" s="14">
        <v>-1.1323301109999999</v>
      </c>
    </row>
    <row r="19" spans="1:7" ht="12.75" customHeight="1">
      <c r="A19" s="77" t="s">
        <v>55</v>
      </c>
      <c r="B19" s="76">
        <v>3797</v>
      </c>
      <c r="C19" s="12">
        <v>1.7240361607163128</v>
      </c>
      <c r="D19" s="76">
        <v>4197</v>
      </c>
      <c r="E19" s="12">
        <v>2.04194824</v>
      </c>
      <c r="F19" s="8">
        <v>-400</v>
      </c>
      <c r="G19" s="14">
        <v>-0.31791208300000001</v>
      </c>
    </row>
    <row r="20" spans="1:7" ht="12.75" customHeight="1">
      <c r="A20" s="77" t="s">
        <v>47</v>
      </c>
      <c r="B20" s="76">
        <v>2946</v>
      </c>
      <c r="C20" s="12">
        <v>1.3376377480827646</v>
      </c>
      <c r="D20" s="76">
        <v>3103</v>
      </c>
      <c r="E20" s="12">
        <v>1.50968916</v>
      </c>
      <c r="F20" s="8">
        <v>-157</v>
      </c>
      <c r="G20" s="14">
        <v>-0.17205141099999999</v>
      </c>
    </row>
    <row r="21" spans="1:7" ht="12.75" customHeight="1">
      <c r="A21" s="77" t="s">
        <v>51</v>
      </c>
      <c r="B21" s="76">
        <v>1061</v>
      </c>
      <c r="C21" s="12">
        <v>0.48174937227284909</v>
      </c>
      <c r="D21" s="76">
        <v>1232</v>
      </c>
      <c r="E21" s="12">
        <v>0.59939962999999996</v>
      </c>
      <c r="F21" s="8">
        <v>-171</v>
      </c>
      <c r="G21" s="14">
        <v>-0.117650255</v>
      </c>
    </row>
    <row r="22" spans="1:7" ht="12.75" customHeight="1">
      <c r="A22" s="77" t="s">
        <v>60</v>
      </c>
      <c r="B22" s="76">
        <v>5048</v>
      </c>
      <c r="C22" s="12">
        <v>2.2920554488532909</v>
      </c>
      <c r="D22" s="76">
        <v>1207</v>
      </c>
      <c r="E22" s="12">
        <v>0.58723649</v>
      </c>
      <c r="F22" s="8">
        <v>3841</v>
      </c>
      <c r="G22" s="14">
        <v>1.7048189629999999</v>
      </c>
    </row>
    <row r="23" spans="1:7" ht="12.75" customHeight="1">
      <c r="A23" s="77" t="s">
        <v>50</v>
      </c>
      <c r="B23" s="76">
        <v>959</v>
      </c>
      <c r="C23" s="12">
        <v>0.4354360490194743</v>
      </c>
      <c r="D23" s="76">
        <v>1219</v>
      </c>
      <c r="E23" s="12">
        <v>0.59307478999999996</v>
      </c>
      <c r="F23" s="8">
        <v>-260</v>
      </c>
      <c r="G23" s="14">
        <v>-0.157638745</v>
      </c>
    </row>
    <row r="24" spans="1:7" ht="12.75" customHeight="1">
      <c r="A24" s="77" t="s">
        <v>48</v>
      </c>
      <c r="B24" s="76">
        <v>1026</v>
      </c>
      <c r="C24" s="12">
        <v>0.46585754566629883</v>
      </c>
      <c r="D24" s="76">
        <v>1104</v>
      </c>
      <c r="E24" s="12">
        <v>0.53712433999999998</v>
      </c>
      <c r="F24" s="8">
        <v>-78</v>
      </c>
      <c r="G24" s="14">
        <v>-7.1266795999999993E-2</v>
      </c>
    </row>
    <row r="25" spans="1:7" ht="12.75" customHeight="1">
      <c r="A25" s="77" t="s">
        <v>119</v>
      </c>
      <c r="B25" s="76">
        <v>373</v>
      </c>
      <c r="C25" s="12">
        <v>0.16936146640694882</v>
      </c>
      <c r="D25" s="76">
        <v>443</v>
      </c>
      <c r="E25" s="12">
        <v>0.21553087000000001</v>
      </c>
      <c r="F25" s="8">
        <v>-70</v>
      </c>
      <c r="G25" s="14">
        <v>-4.6169406000000003E-2</v>
      </c>
    </row>
    <row r="26" spans="1:7" ht="12.75" customHeight="1">
      <c r="A26" s="77" t="s">
        <v>57</v>
      </c>
      <c r="B26" s="76">
        <v>923</v>
      </c>
      <c r="C26" s="12">
        <v>0.41909017022416556</v>
      </c>
      <c r="D26" s="76">
        <v>867</v>
      </c>
      <c r="E26" s="12">
        <v>0.42181775999999999</v>
      </c>
      <c r="F26" s="8">
        <v>56</v>
      </c>
      <c r="G26" s="14">
        <v>-2.7275870000000001E-3</v>
      </c>
    </row>
    <row r="27" spans="1:7" ht="12.75" customHeight="1">
      <c r="A27" s="77" t="s">
        <v>56</v>
      </c>
      <c r="B27" s="76">
        <v>1141</v>
      </c>
      <c r="C27" s="12">
        <v>0.51807354737353506</v>
      </c>
      <c r="D27" s="76">
        <v>562</v>
      </c>
      <c r="E27" s="12">
        <v>0.27342743000000003</v>
      </c>
      <c r="F27" s="8">
        <v>579</v>
      </c>
      <c r="G27" s="14">
        <v>0.24464611999999999</v>
      </c>
    </row>
    <row r="28" spans="1:7" ht="12.75" customHeight="1">
      <c r="A28" s="77" t="s">
        <v>58</v>
      </c>
      <c r="B28" s="76">
        <v>121</v>
      </c>
      <c r="C28" s="12">
        <v>5.4940314839787688E-2</v>
      </c>
      <c r="D28" s="76">
        <v>291</v>
      </c>
      <c r="E28" s="12">
        <v>0.14157897</v>
      </c>
      <c r="F28" s="8">
        <v>-170</v>
      </c>
      <c r="G28" s="14">
        <v>-8.6638655999999994E-2</v>
      </c>
    </row>
    <row r="29" spans="1:7" ht="12.75" customHeight="1">
      <c r="A29" s="77" t="s">
        <v>129</v>
      </c>
      <c r="B29" s="76">
        <v>157</v>
      </c>
      <c r="C29" s="12">
        <v>7.1286193635096418E-2</v>
      </c>
      <c r="D29" s="76">
        <v>265</v>
      </c>
      <c r="E29" s="12">
        <v>0.1289293</v>
      </c>
      <c r="F29" s="8">
        <v>-108</v>
      </c>
      <c r="G29" s="14">
        <v>-5.7643108999999998E-2</v>
      </c>
    </row>
    <row r="30" spans="1:7" ht="12.75" customHeight="1">
      <c r="A30" s="77" t="s">
        <v>130</v>
      </c>
      <c r="B30" s="76">
        <v>444</v>
      </c>
      <c r="C30" s="12">
        <v>0.20159917180880774</v>
      </c>
      <c r="D30" s="76">
        <v>368</v>
      </c>
      <c r="E30" s="12">
        <v>0.17904144999999999</v>
      </c>
      <c r="F30" s="8">
        <v>76</v>
      </c>
      <c r="G30" s="14">
        <v>2.2557725000000001E-2</v>
      </c>
    </row>
    <row r="31" spans="1:7" ht="21.75" customHeight="1">
      <c r="A31" s="78" t="s">
        <v>146</v>
      </c>
      <c r="B31" s="76">
        <v>93</v>
      </c>
      <c r="C31" s="12">
        <v>4.2226853554547562E-2</v>
      </c>
      <c r="D31" s="76">
        <v>304</v>
      </c>
      <c r="E31" s="12">
        <v>0.1479038</v>
      </c>
      <c r="F31" s="8">
        <v>-211</v>
      </c>
      <c r="G31" s="14">
        <v>-0.10567695100000001</v>
      </c>
    </row>
    <row r="32" spans="1:7" ht="12.75" customHeight="1">
      <c r="A32" s="77" t="s">
        <v>59</v>
      </c>
      <c r="B32" s="76">
        <v>375</v>
      </c>
      <c r="C32" s="12">
        <v>0.17026957078446595</v>
      </c>
      <c r="D32" s="76">
        <v>195</v>
      </c>
      <c r="E32" s="12">
        <v>9.4872509999999993E-2</v>
      </c>
      <c r="F32" s="8">
        <v>180</v>
      </c>
      <c r="G32" s="14">
        <v>7.5397064999999999E-2</v>
      </c>
    </row>
    <row r="33" spans="1:7" ht="12.75" customHeight="1">
      <c r="A33" s="77" t="s">
        <v>54</v>
      </c>
      <c r="B33" s="76">
        <v>48</v>
      </c>
      <c r="C33" s="12">
        <v>2.1794505060411643E-2</v>
      </c>
      <c r="D33" s="76">
        <v>66</v>
      </c>
      <c r="E33" s="12">
        <v>3.2110689999999997E-2</v>
      </c>
      <c r="F33" s="8">
        <v>-18</v>
      </c>
      <c r="G33" s="14">
        <v>-1.0316189E-2</v>
      </c>
    </row>
    <row r="34" spans="1:7" ht="12.75" customHeight="1">
      <c r="A34" s="77" t="s">
        <v>52</v>
      </c>
      <c r="B34" s="76">
        <v>28</v>
      </c>
      <c r="C34" s="12">
        <v>1.2713461285240125E-2</v>
      </c>
      <c r="D34" s="76">
        <v>40</v>
      </c>
      <c r="E34" s="12">
        <v>1.9461030000000001E-2</v>
      </c>
      <c r="F34" s="8">
        <v>-12</v>
      </c>
      <c r="G34" s="14">
        <v>-6.747566E-3</v>
      </c>
    </row>
    <row r="35" spans="1:7" ht="12.75" customHeight="1">
      <c r="A35" s="77" t="s">
        <v>118</v>
      </c>
      <c r="B35" s="76">
        <v>24</v>
      </c>
      <c r="C35" s="12">
        <v>1.0897252530205822E-2</v>
      </c>
      <c r="D35" s="76">
        <v>27</v>
      </c>
      <c r="E35" s="12">
        <v>1.3136190000000001E-2</v>
      </c>
      <c r="F35" s="8">
        <v>-3</v>
      </c>
      <c r="G35" s="14">
        <v>-2.2389409999999999E-3</v>
      </c>
    </row>
    <row r="36" spans="1:7" ht="12.75" customHeight="1">
      <c r="A36" s="77" t="s">
        <v>120</v>
      </c>
      <c r="B36" s="76">
        <v>119</v>
      </c>
      <c r="C36" s="12">
        <v>5.4032210462270532E-2</v>
      </c>
      <c r="D36" s="73">
        <v>0</v>
      </c>
      <c r="E36" s="74">
        <v>0</v>
      </c>
      <c r="F36" s="8">
        <v>119</v>
      </c>
      <c r="G36" s="14">
        <v>5.4032209999999997E-2</v>
      </c>
    </row>
    <row r="37" spans="1:7" ht="12.75" customHeight="1">
      <c r="A37" s="77" t="s">
        <v>121</v>
      </c>
      <c r="B37" s="76">
        <v>429</v>
      </c>
      <c r="C37" s="12">
        <v>0.19478838897742906</v>
      </c>
      <c r="D37" s="73">
        <v>0</v>
      </c>
      <c r="E37" s="74">
        <v>0</v>
      </c>
      <c r="F37" s="8">
        <v>429</v>
      </c>
      <c r="G37" s="14">
        <v>0.19478838900000001</v>
      </c>
    </row>
    <row r="38" spans="1:7" ht="12.75" customHeight="1">
      <c r="A38" s="77" t="s">
        <v>122</v>
      </c>
      <c r="B38" s="76">
        <v>900</v>
      </c>
      <c r="C38" s="12">
        <v>0.40864696988271831</v>
      </c>
      <c r="D38" s="73">
        <v>0</v>
      </c>
      <c r="E38" s="74">
        <v>0</v>
      </c>
      <c r="F38" s="8">
        <v>900</v>
      </c>
      <c r="G38" s="14">
        <v>0.40864697</v>
      </c>
    </row>
    <row r="39" spans="1:7" ht="12.75" customHeight="1">
      <c r="A39" s="77" t="s">
        <v>123</v>
      </c>
      <c r="B39" s="76">
        <v>10021</v>
      </c>
      <c r="C39" s="12">
        <v>4.5500569835496893</v>
      </c>
      <c r="D39" s="73">
        <v>0</v>
      </c>
      <c r="E39" s="74">
        <v>0</v>
      </c>
      <c r="F39" s="8">
        <v>10021</v>
      </c>
      <c r="G39" s="14">
        <v>4.5500569840000002</v>
      </c>
    </row>
    <row r="40" spans="1:7" ht="12.75" customHeight="1">
      <c r="A40" s="77" t="s">
        <v>124</v>
      </c>
      <c r="B40" s="76">
        <v>857</v>
      </c>
      <c r="C40" s="12">
        <v>0.38912272576609958</v>
      </c>
      <c r="D40" s="73">
        <v>0</v>
      </c>
      <c r="E40" s="74">
        <v>0</v>
      </c>
      <c r="F40" s="8">
        <v>857</v>
      </c>
      <c r="G40" s="14">
        <v>0.38912272599999997</v>
      </c>
    </row>
    <row r="41" spans="1:7" ht="12.75" customHeight="1">
      <c r="A41" s="77" t="s">
        <v>125</v>
      </c>
      <c r="B41" s="76">
        <v>194</v>
      </c>
      <c r="C41" s="12">
        <v>8.8086124619163736E-2</v>
      </c>
      <c r="D41" s="73">
        <v>0</v>
      </c>
      <c r="E41" s="74">
        <v>0</v>
      </c>
      <c r="F41" s="8">
        <v>194</v>
      </c>
      <c r="G41" s="14">
        <v>8.8086125000000001E-2</v>
      </c>
    </row>
    <row r="42" spans="1:7" ht="12.75" customHeight="1">
      <c r="A42" s="77" t="s">
        <v>126</v>
      </c>
      <c r="B42" s="76">
        <v>388</v>
      </c>
      <c r="C42" s="12">
        <v>0.17617224923832747</v>
      </c>
      <c r="D42" s="73">
        <v>0</v>
      </c>
      <c r="E42" s="74">
        <v>0</v>
      </c>
      <c r="F42" s="8">
        <v>388</v>
      </c>
      <c r="G42" s="14">
        <v>0.176172249</v>
      </c>
    </row>
    <row r="43" spans="1:7" ht="12.75" customHeight="1">
      <c r="A43" s="77" t="s">
        <v>127</v>
      </c>
      <c r="B43" s="76">
        <v>189</v>
      </c>
      <c r="C43" s="12">
        <v>8.5815863675370849E-2</v>
      </c>
      <c r="D43" s="73">
        <v>0</v>
      </c>
      <c r="E43" s="74">
        <v>0</v>
      </c>
      <c r="F43" s="8">
        <v>189</v>
      </c>
      <c r="G43" s="14">
        <v>8.5815864000000006E-2</v>
      </c>
    </row>
    <row r="44" spans="1:7" ht="12.75" customHeight="1">
      <c r="A44" s="77" t="s">
        <v>128</v>
      </c>
      <c r="B44" s="76">
        <v>1180</v>
      </c>
      <c r="C44" s="12">
        <v>0.53578158273511955</v>
      </c>
      <c r="D44" s="73">
        <v>0</v>
      </c>
      <c r="E44" s="74">
        <v>0</v>
      </c>
      <c r="F44" s="8">
        <v>1180</v>
      </c>
      <c r="G44" s="14">
        <v>0.53578158300000001</v>
      </c>
    </row>
    <row r="45" spans="1:7" ht="12.75" customHeight="1">
      <c r="A45" s="77" t="s">
        <v>135</v>
      </c>
      <c r="B45" s="76">
        <v>316</v>
      </c>
      <c r="C45" s="12">
        <v>0.14348049164770998</v>
      </c>
      <c r="D45" s="73">
        <v>0</v>
      </c>
      <c r="E45" s="74">
        <v>0</v>
      </c>
      <c r="F45" s="8">
        <v>316</v>
      </c>
      <c r="G45" s="14">
        <v>0.14348049199999999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3668</v>
      </c>
      <c r="E46" s="83">
        <v>1.7845761600000001</v>
      </c>
      <c r="F46" s="8">
        <v>-3668</v>
      </c>
      <c r="G46" s="14">
        <v>-1.7845761630000001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51" priority="9" stopIfTrue="1" operator="equal">
      <formula>"."</formula>
    </cfRule>
    <cfRule type="cellIs" dxfId="55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37"/>
  <sheetViews>
    <sheetView zoomScaleNormal="100" workbookViewId="0">
      <pane ySplit="4" topLeftCell="A11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71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168084</v>
      </c>
      <c r="D6" s="76">
        <v>167254</v>
      </c>
      <c r="E6" s="69"/>
      <c r="F6" s="8">
        <v>830</v>
      </c>
      <c r="G6" s="70"/>
    </row>
    <row r="7" spans="1:8" ht="12.75" customHeight="1">
      <c r="A7" s="68" t="s">
        <v>14</v>
      </c>
      <c r="B7" s="76">
        <v>108332</v>
      </c>
      <c r="D7" s="76">
        <v>103779</v>
      </c>
      <c r="E7" s="69"/>
      <c r="F7" s="8">
        <v>4553</v>
      </c>
      <c r="G7" s="70"/>
    </row>
    <row r="8" spans="1:8" ht="12.75" customHeight="1">
      <c r="A8" s="68" t="s">
        <v>5</v>
      </c>
      <c r="B8" s="82"/>
      <c r="C8" s="12">
        <v>64.451107779443603</v>
      </c>
      <c r="D8" s="76"/>
      <c r="E8" s="12">
        <v>62.048740239396373</v>
      </c>
      <c r="F8" s="8"/>
      <c r="G8" s="14">
        <v>2.40236754004723</v>
      </c>
    </row>
    <row r="9" spans="1:8" ht="21.75" customHeight="1">
      <c r="A9" s="68" t="s">
        <v>7</v>
      </c>
      <c r="B9" s="76">
        <v>1847</v>
      </c>
      <c r="C9" s="12">
        <v>1.7049440608499797</v>
      </c>
      <c r="D9" s="76">
        <v>2644</v>
      </c>
      <c r="E9" s="12">
        <v>2.5477216007091994</v>
      </c>
      <c r="F9" s="8">
        <v>-797</v>
      </c>
      <c r="G9" s="14">
        <v>-0.84277753985921966</v>
      </c>
    </row>
    <row r="10" spans="1:8" ht="12.75" customHeight="1">
      <c r="A10" s="68" t="s">
        <v>8</v>
      </c>
      <c r="B10" s="76">
        <v>106485</v>
      </c>
      <c r="C10" s="12">
        <v>98.295055939150018</v>
      </c>
      <c r="D10" s="76">
        <v>101135</v>
      </c>
      <c r="E10" s="12">
        <v>97.452278399290805</v>
      </c>
      <c r="F10" s="8">
        <v>5350</v>
      </c>
      <c r="G10" s="14">
        <v>0.84277753985921322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36747</v>
      </c>
      <c r="C12" s="12">
        <v>34.509085786730523</v>
      </c>
      <c r="D12" s="76">
        <v>33912</v>
      </c>
      <c r="E12" s="12">
        <v>33.531418401146986</v>
      </c>
      <c r="F12" s="8">
        <v>2835</v>
      </c>
      <c r="G12" s="14">
        <v>0.97766738558353694</v>
      </c>
    </row>
    <row r="13" spans="1:8" ht="12.75" customHeight="1">
      <c r="A13" s="77" t="s">
        <v>42</v>
      </c>
      <c r="B13" s="76">
        <v>11349</v>
      </c>
      <c r="C13" s="12">
        <v>10.657839132272152</v>
      </c>
      <c r="D13" s="76">
        <v>20869</v>
      </c>
      <c r="E13" s="12">
        <v>20.634795075888665</v>
      </c>
      <c r="F13" s="8">
        <v>-9520</v>
      </c>
      <c r="G13" s="14">
        <v>-9.9769559436165132</v>
      </c>
    </row>
    <row r="14" spans="1:8" ht="12.75" customHeight="1">
      <c r="A14" s="77" t="s">
        <v>41</v>
      </c>
      <c r="B14" s="76">
        <v>12967</v>
      </c>
      <c r="C14" s="12">
        <v>12.177301967413252</v>
      </c>
      <c r="D14" s="76">
        <v>13855</v>
      </c>
      <c r="E14" s="12">
        <v>13.699510555198497</v>
      </c>
      <c r="F14" s="8">
        <v>-888</v>
      </c>
      <c r="G14" s="14">
        <v>-1.5222085877852454</v>
      </c>
    </row>
    <row r="15" spans="1:8" ht="12.75" customHeight="1">
      <c r="A15" s="77" t="s">
        <v>53</v>
      </c>
      <c r="B15" s="76">
        <v>18199</v>
      </c>
      <c r="C15" s="12">
        <v>17.090670047424521</v>
      </c>
      <c r="D15" s="76">
        <v>11743</v>
      </c>
      <c r="E15" s="12">
        <v>11.611212735452613</v>
      </c>
      <c r="F15" s="8">
        <v>6456</v>
      </c>
      <c r="G15" s="14">
        <v>5.4794573119719079</v>
      </c>
    </row>
    <row r="16" spans="1:8" ht="12.75" customHeight="1">
      <c r="A16" s="77" t="s">
        <v>43</v>
      </c>
      <c r="B16" s="76">
        <v>6276</v>
      </c>
      <c r="C16" s="12">
        <v>5.8937878574447105</v>
      </c>
      <c r="D16" s="76">
        <v>5779</v>
      </c>
      <c r="E16" s="12">
        <v>5.7141444603747464</v>
      </c>
      <c r="F16" s="8">
        <v>497</v>
      </c>
      <c r="G16" s="14">
        <v>0.17964339706996402</v>
      </c>
    </row>
    <row r="17" spans="1:7" ht="12.75" customHeight="1">
      <c r="A17" s="77" t="s">
        <v>46</v>
      </c>
      <c r="B17" s="76">
        <v>4907</v>
      </c>
      <c r="C17" s="12">
        <v>4.6081607738179082</v>
      </c>
      <c r="D17" s="76">
        <v>4104</v>
      </c>
      <c r="E17" s="12">
        <v>4.0579423542789339</v>
      </c>
      <c r="F17" s="8">
        <v>803</v>
      </c>
      <c r="G17" s="14">
        <v>0.55021841953897432</v>
      </c>
    </row>
    <row r="18" spans="1:7" ht="12.75" customHeight="1">
      <c r="A18" s="77" t="s">
        <v>44</v>
      </c>
      <c r="B18" s="76">
        <v>1362</v>
      </c>
      <c r="C18" s="12">
        <v>1.2790533878010986</v>
      </c>
      <c r="D18" s="76">
        <v>2455</v>
      </c>
      <c r="E18" s="12">
        <v>2.4274484599792356</v>
      </c>
      <c r="F18" s="8">
        <v>-1093</v>
      </c>
      <c r="G18" s="14">
        <v>-1.1483950721781371</v>
      </c>
    </row>
    <row r="19" spans="1:7" ht="12.75" customHeight="1">
      <c r="A19" s="77" t="s">
        <v>55</v>
      </c>
      <c r="B19" s="76">
        <v>1514</v>
      </c>
      <c r="C19" s="12">
        <v>1.4217964971592243</v>
      </c>
      <c r="D19" s="76">
        <v>1625</v>
      </c>
      <c r="E19" s="12">
        <v>1.6067632372571317</v>
      </c>
      <c r="F19" s="8">
        <v>-111</v>
      </c>
      <c r="G19" s="14">
        <v>-0.18496674009790737</v>
      </c>
    </row>
    <row r="20" spans="1:7" ht="12.75" customHeight="1">
      <c r="A20" s="77" t="s">
        <v>47</v>
      </c>
      <c r="B20" s="76">
        <v>1335</v>
      </c>
      <c r="C20" s="12">
        <v>1.2536977039019581</v>
      </c>
      <c r="D20" s="76">
        <v>1448</v>
      </c>
      <c r="E20" s="12">
        <v>1.4317496415682009</v>
      </c>
      <c r="F20" s="8">
        <v>-113</v>
      </c>
      <c r="G20" s="14">
        <v>-0.17805193766624283</v>
      </c>
    </row>
    <row r="21" spans="1:7" ht="12.75" customHeight="1">
      <c r="A21" s="77" t="s">
        <v>51</v>
      </c>
      <c r="B21" s="76">
        <v>456</v>
      </c>
      <c r="C21" s="12">
        <v>0.42822932807437669</v>
      </c>
      <c r="D21" s="76">
        <v>526</v>
      </c>
      <c r="E21" s="12">
        <v>0.52009690018292376</v>
      </c>
      <c r="F21" s="8">
        <v>-70</v>
      </c>
      <c r="G21" s="14">
        <v>-9.1867572108547069E-2</v>
      </c>
    </row>
    <row r="22" spans="1:7" ht="12.75" customHeight="1">
      <c r="A22" s="77" t="s">
        <v>60</v>
      </c>
      <c r="B22" s="76">
        <v>1765</v>
      </c>
      <c r="C22" s="12">
        <v>1.6575104474808657</v>
      </c>
      <c r="D22" s="76">
        <v>551</v>
      </c>
      <c r="E22" s="12">
        <v>0.54481633460226431</v>
      </c>
      <c r="F22" s="8">
        <v>1214</v>
      </c>
      <c r="G22" s="14">
        <v>1.1126941128786014</v>
      </c>
    </row>
    <row r="23" spans="1:7" ht="12.75" customHeight="1">
      <c r="A23" s="77" t="s">
        <v>50</v>
      </c>
      <c r="B23" s="76">
        <v>430</v>
      </c>
      <c r="C23" s="12">
        <v>0.40381274357890784</v>
      </c>
      <c r="D23" s="76">
        <v>528</v>
      </c>
      <c r="E23" s="12">
        <v>0.52207445493647098</v>
      </c>
      <c r="F23" s="8">
        <v>-98</v>
      </c>
      <c r="G23" s="14">
        <v>-0.11826171135756314</v>
      </c>
    </row>
    <row r="24" spans="1:7" ht="12.75" customHeight="1">
      <c r="A24" s="77" t="s">
        <v>48</v>
      </c>
      <c r="B24" s="76">
        <v>514</v>
      </c>
      <c r="C24" s="12">
        <v>0.48269709348734563</v>
      </c>
      <c r="D24" s="76">
        <v>555</v>
      </c>
      <c r="E24" s="12">
        <v>0.54877144410935885</v>
      </c>
      <c r="F24" s="8">
        <v>-41</v>
      </c>
      <c r="G24" s="14">
        <v>-6.6074350622013223E-2</v>
      </c>
    </row>
    <row r="25" spans="1:7" ht="12.75" customHeight="1">
      <c r="A25" s="77" t="s">
        <v>119</v>
      </c>
      <c r="B25" s="76">
        <v>187</v>
      </c>
      <c r="C25" s="12">
        <v>0.17561158848664132</v>
      </c>
      <c r="D25" s="76">
        <v>214</v>
      </c>
      <c r="E25" s="12">
        <v>0.21159835862955456</v>
      </c>
      <c r="F25" s="8">
        <v>-27</v>
      </c>
      <c r="G25" s="14">
        <v>-3.5986770142913238E-2</v>
      </c>
    </row>
    <row r="26" spans="1:7" ht="12.75" customHeight="1">
      <c r="A26" s="77" t="s">
        <v>57</v>
      </c>
      <c r="B26" s="76">
        <v>177</v>
      </c>
      <c r="C26" s="12">
        <v>0.16622059444992254</v>
      </c>
      <c r="D26" s="76">
        <v>145</v>
      </c>
      <c r="E26" s="12">
        <v>0.14337271963217482</v>
      </c>
      <c r="F26" s="8">
        <v>32</v>
      </c>
      <c r="G26" s="14">
        <v>2.2847874817747721E-2</v>
      </c>
    </row>
    <row r="27" spans="1:7" ht="12.75" customHeight="1">
      <c r="A27" s="77" t="s">
        <v>56</v>
      </c>
      <c r="B27" s="76">
        <v>525</v>
      </c>
      <c r="C27" s="12">
        <v>0.49302718692773628</v>
      </c>
      <c r="D27" s="76">
        <v>322</v>
      </c>
      <c r="E27" s="12">
        <v>0.31838631532110545</v>
      </c>
      <c r="F27" s="8">
        <v>203</v>
      </c>
      <c r="G27" s="14">
        <v>0.17464087160663083</v>
      </c>
    </row>
    <row r="28" spans="1:7" ht="12.75" customHeight="1">
      <c r="A28" s="77" t="s">
        <v>58</v>
      </c>
      <c r="B28" s="76">
        <v>57</v>
      </c>
      <c r="C28" s="12">
        <v>5.3528666009297086E-2</v>
      </c>
      <c r="D28" s="76">
        <v>140</v>
      </c>
      <c r="E28" s="12">
        <v>0.13842883274830672</v>
      </c>
      <c r="F28" s="8">
        <v>-83</v>
      </c>
      <c r="G28" s="14">
        <v>-8.490016673900963E-2</v>
      </c>
    </row>
    <row r="29" spans="1:7" ht="12.75" customHeight="1">
      <c r="A29" s="77" t="s">
        <v>129</v>
      </c>
      <c r="B29" s="76">
        <v>101</v>
      </c>
      <c r="C29" s="12">
        <v>9.4849039770859747E-2</v>
      </c>
      <c r="D29" s="76">
        <v>137</v>
      </c>
      <c r="E29" s="12">
        <v>0.13546250061798587</v>
      </c>
      <c r="F29" s="8">
        <v>-36</v>
      </c>
      <c r="G29" s="14">
        <v>-4.0613460847126123E-2</v>
      </c>
    </row>
    <row r="30" spans="1:7" ht="12.75" customHeight="1">
      <c r="A30" s="77" t="s">
        <v>130</v>
      </c>
      <c r="B30" s="76">
        <v>161</v>
      </c>
      <c r="C30" s="12">
        <v>0.15119500399117247</v>
      </c>
      <c r="D30" s="76">
        <v>113</v>
      </c>
      <c r="E30" s="12">
        <v>0.11173184357541899</v>
      </c>
      <c r="F30" s="8">
        <v>48</v>
      </c>
      <c r="G30" s="14">
        <v>3.9463160415753484E-2</v>
      </c>
    </row>
    <row r="31" spans="1:7" ht="21.75" customHeight="1">
      <c r="A31" s="78" t="s">
        <v>146</v>
      </c>
      <c r="B31" s="76">
        <v>50</v>
      </c>
      <c r="C31" s="12">
        <v>4.6954970183593937E-2</v>
      </c>
      <c r="D31" s="76">
        <v>148</v>
      </c>
      <c r="E31" s="12">
        <v>0.14633905176249568</v>
      </c>
      <c r="F31" s="8">
        <v>-98</v>
      </c>
      <c r="G31" s="14">
        <v>-9.9384081578901745E-2</v>
      </c>
    </row>
    <row r="32" spans="1:7" ht="12.75" customHeight="1">
      <c r="A32" s="77" t="s">
        <v>59</v>
      </c>
      <c r="B32" s="76">
        <v>156</v>
      </c>
      <c r="C32" s="12">
        <v>0.14649950697281308</v>
      </c>
      <c r="D32" s="76">
        <v>94</v>
      </c>
      <c r="E32" s="12">
        <v>9.2945073416720231E-2</v>
      </c>
      <c r="F32" s="8">
        <v>62</v>
      </c>
      <c r="G32" s="14">
        <v>5.3554433556092851E-2</v>
      </c>
    </row>
    <row r="33" spans="1:7" ht="12.75" customHeight="1">
      <c r="A33" s="77" t="s">
        <v>54</v>
      </c>
      <c r="B33" s="76">
        <v>21</v>
      </c>
      <c r="C33" s="12">
        <v>1.9721087477109454E-2</v>
      </c>
      <c r="D33" s="76">
        <v>32</v>
      </c>
      <c r="E33" s="12">
        <v>3.1640876056755821E-2</v>
      </c>
      <c r="F33" s="8">
        <v>-11</v>
      </c>
      <c r="G33" s="14">
        <v>-1.1919788579646366E-2</v>
      </c>
    </row>
    <row r="34" spans="1:7" ht="12.75" customHeight="1">
      <c r="A34" s="77" t="s">
        <v>52</v>
      </c>
      <c r="B34" s="76">
        <v>17</v>
      </c>
      <c r="C34" s="12">
        <v>1.596468986242194E-2</v>
      </c>
      <c r="D34" s="76">
        <v>21</v>
      </c>
      <c r="E34" s="12">
        <v>2.0764324912246009E-2</v>
      </c>
      <c r="F34" s="8">
        <v>-4</v>
      </c>
      <c r="G34" s="14">
        <v>-4.7996350498240685E-3</v>
      </c>
    </row>
    <row r="35" spans="1:7" ht="12.75" customHeight="1">
      <c r="A35" s="77" t="s">
        <v>118</v>
      </c>
      <c r="B35" s="76">
        <v>17</v>
      </c>
      <c r="C35" s="12">
        <v>1.596468986242194E-2</v>
      </c>
      <c r="D35" s="76">
        <v>7</v>
      </c>
      <c r="E35" s="12">
        <v>6.9214416374153353E-3</v>
      </c>
      <c r="F35" s="8">
        <v>10</v>
      </c>
      <c r="G35" s="14">
        <v>9.0432482250066039E-3</v>
      </c>
    </row>
    <row r="36" spans="1:7" ht="12.75" customHeight="1">
      <c r="A36" s="77" t="s">
        <v>120</v>
      </c>
      <c r="B36" s="76">
        <v>87</v>
      </c>
      <c r="C36" s="12">
        <v>8.1701648119453449E-2</v>
      </c>
      <c r="D36" s="73">
        <v>0</v>
      </c>
      <c r="E36" s="74">
        <v>0</v>
      </c>
      <c r="F36" s="8">
        <v>87</v>
      </c>
      <c r="G36" s="14">
        <v>8.1701648119453449E-2</v>
      </c>
    </row>
    <row r="37" spans="1:7" ht="12.75" customHeight="1">
      <c r="A37" s="77" t="s">
        <v>121</v>
      </c>
      <c r="B37" s="76">
        <v>339</v>
      </c>
      <c r="C37" s="12">
        <v>0.31835469784476683</v>
      </c>
      <c r="D37" s="73">
        <v>0</v>
      </c>
      <c r="E37" s="74">
        <v>0</v>
      </c>
      <c r="F37" s="8">
        <v>339</v>
      </c>
      <c r="G37" s="14">
        <v>0.31835469784476683</v>
      </c>
    </row>
    <row r="38" spans="1:7" ht="12.75" customHeight="1">
      <c r="A38" s="77" t="s">
        <v>122</v>
      </c>
      <c r="B38" s="76">
        <v>391</v>
      </c>
      <c r="C38" s="12">
        <v>0.36718786683570453</v>
      </c>
      <c r="D38" s="73">
        <v>0</v>
      </c>
      <c r="E38" s="74">
        <v>0</v>
      </c>
      <c r="F38" s="8">
        <v>391</v>
      </c>
      <c r="G38" s="14">
        <v>0.36718786683570453</v>
      </c>
    </row>
    <row r="39" spans="1:7" ht="12.75" customHeight="1">
      <c r="A39" s="77" t="s">
        <v>123</v>
      </c>
      <c r="B39" s="76">
        <v>5037</v>
      </c>
      <c r="C39" s="12">
        <v>4.7302436962952523</v>
      </c>
      <c r="D39" s="73">
        <v>0</v>
      </c>
      <c r="E39" s="74">
        <v>0</v>
      </c>
      <c r="F39" s="8">
        <v>5037</v>
      </c>
      <c r="G39" s="14">
        <v>4.7302436962952523</v>
      </c>
    </row>
    <row r="40" spans="1:7" ht="12.75" customHeight="1">
      <c r="A40" s="77" t="s">
        <v>124</v>
      </c>
      <c r="B40" s="76">
        <v>319</v>
      </c>
      <c r="C40" s="12">
        <v>0.29957270977132927</v>
      </c>
      <c r="D40" s="73">
        <v>0</v>
      </c>
      <c r="E40" s="74">
        <v>0</v>
      </c>
      <c r="F40" s="8">
        <v>319</v>
      </c>
      <c r="G40" s="14">
        <v>0.29957270977132927</v>
      </c>
    </row>
    <row r="41" spans="1:7" ht="12.75" customHeight="1">
      <c r="A41" s="77" t="s">
        <v>125</v>
      </c>
      <c r="B41" s="76">
        <v>74</v>
      </c>
      <c r="C41" s="12">
        <v>6.9493355871719023E-2</v>
      </c>
      <c r="D41" s="73">
        <v>0</v>
      </c>
      <c r="E41" s="74">
        <v>0</v>
      </c>
      <c r="F41" s="8">
        <v>74</v>
      </c>
      <c r="G41" s="14">
        <v>6.9493355871719023E-2</v>
      </c>
    </row>
    <row r="42" spans="1:7" ht="12.75" customHeight="1">
      <c r="A42" s="77" t="s">
        <v>126</v>
      </c>
      <c r="B42" s="76">
        <v>168</v>
      </c>
      <c r="C42" s="12">
        <v>0.15776869981687563</v>
      </c>
      <c r="D42" s="73">
        <v>0</v>
      </c>
      <c r="E42" s="74">
        <v>0</v>
      </c>
      <c r="F42" s="8">
        <v>168</v>
      </c>
      <c r="G42" s="14">
        <v>0.15776869981687563</v>
      </c>
    </row>
    <row r="43" spans="1:7" ht="12.75" customHeight="1">
      <c r="A43" s="77" t="s">
        <v>127</v>
      </c>
      <c r="B43" s="76">
        <v>82</v>
      </c>
      <c r="C43" s="12">
        <v>7.7006151101094059E-2</v>
      </c>
      <c r="D43" s="73">
        <v>0</v>
      </c>
      <c r="E43" s="74">
        <v>0</v>
      </c>
      <c r="F43" s="8">
        <v>82</v>
      </c>
      <c r="G43" s="14">
        <v>7.7006151101094059E-2</v>
      </c>
    </row>
    <row r="44" spans="1:7" ht="12.75" customHeight="1">
      <c r="A44" s="77" t="s">
        <v>128</v>
      </c>
      <c r="B44" s="76">
        <v>560</v>
      </c>
      <c r="C44" s="12">
        <v>0.52589566605625204</v>
      </c>
      <c r="D44" s="73">
        <v>0</v>
      </c>
      <c r="E44" s="74">
        <v>0</v>
      </c>
      <c r="F44" s="8">
        <v>560</v>
      </c>
      <c r="G44" s="14">
        <v>0.52589566605625204</v>
      </c>
    </row>
    <row r="45" spans="1:7" ht="12.75" customHeight="1">
      <c r="A45" s="77" t="s">
        <v>135</v>
      </c>
      <c r="B45" s="76">
        <v>138</v>
      </c>
      <c r="C45" s="12">
        <v>0.12959571770671927</v>
      </c>
      <c r="D45" s="73">
        <v>0</v>
      </c>
      <c r="E45" s="74">
        <v>0</v>
      </c>
      <c r="F45" s="8">
        <v>138</v>
      </c>
      <c r="G45" s="14">
        <v>0.12959571770671927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1812</v>
      </c>
      <c r="E46" s="12">
        <v>1.7916646067137985</v>
      </c>
      <c r="F46" s="8">
        <v>-1812</v>
      </c>
      <c r="G46" s="14">
        <v>-1.7916646067137985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49" priority="9" stopIfTrue="1" operator="equal">
      <formula>"."</formula>
    </cfRule>
    <cfRule type="cellIs" dxfId="54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72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101923</v>
      </c>
      <c r="D6" s="76">
        <v>100384</v>
      </c>
      <c r="E6" s="69"/>
      <c r="F6" s="8">
        <v>1539</v>
      </c>
      <c r="G6" s="70"/>
    </row>
    <row r="7" spans="1:8" ht="12.75" customHeight="1">
      <c r="A7" s="68" t="s">
        <v>14</v>
      </c>
      <c r="B7" s="76">
        <v>71749</v>
      </c>
      <c r="D7" s="76">
        <v>70400</v>
      </c>
      <c r="E7" s="69"/>
      <c r="F7" s="8">
        <v>1349</v>
      </c>
      <c r="G7" s="70"/>
    </row>
    <row r="8" spans="1:8" ht="12.75" customHeight="1">
      <c r="A8" s="68" t="s">
        <v>5</v>
      </c>
      <c r="B8" s="82"/>
      <c r="C8" s="12">
        <v>70.395298411545966</v>
      </c>
      <c r="D8" s="76"/>
      <c r="E8" s="12">
        <v>70.130698119222188</v>
      </c>
      <c r="F8" s="8"/>
      <c r="G8" s="14">
        <v>0.26460029232377735</v>
      </c>
    </row>
    <row r="9" spans="1:8" ht="23.25" customHeight="1">
      <c r="A9" s="68" t="s">
        <v>7</v>
      </c>
      <c r="B9" s="76">
        <v>269</v>
      </c>
      <c r="C9" s="12">
        <v>0.37491811732567704</v>
      </c>
      <c r="D9" s="76">
        <v>535</v>
      </c>
      <c r="E9" s="12">
        <v>0.75994318181818188</v>
      </c>
      <c r="F9" s="8">
        <v>-266</v>
      </c>
      <c r="G9" s="14">
        <v>-0.38502506449250484</v>
      </c>
    </row>
    <row r="10" spans="1:8" ht="12.75" customHeight="1">
      <c r="A10" s="68" t="s">
        <v>8</v>
      </c>
      <c r="B10" s="76">
        <v>71480</v>
      </c>
      <c r="C10" s="12">
        <v>99.625081882674323</v>
      </c>
      <c r="D10" s="76">
        <v>69865</v>
      </c>
      <c r="E10" s="12">
        <v>99.240056818181827</v>
      </c>
      <c r="F10" s="8">
        <v>1615</v>
      </c>
      <c r="G10" s="14">
        <v>0.38502506449249552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13378</v>
      </c>
      <c r="C12" s="12">
        <v>18.715724678231673</v>
      </c>
      <c r="D12" s="76">
        <v>13007</v>
      </c>
      <c r="E12" s="12">
        <v>18.617333428755455</v>
      </c>
      <c r="F12" s="8">
        <v>371</v>
      </c>
      <c r="G12" s="14">
        <v>9.839124947621869E-2</v>
      </c>
    </row>
    <row r="13" spans="1:8" ht="12.75" customHeight="1">
      <c r="A13" s="77" t="s">
        <v>42</v>
      </c>
      <c r="B13" s="76">
        <v>19136</v>
      </c>
      <c r="C13" s="12">
        <v>26.771124790151092</v>
      </c>
      <c r="D13" s="76">
        <v>25322</v>
      </c>
      <c r="E13" s="12">
        <v>36.244185214341947</v>
      </c>
      <c r="F13" s="8">
        <v>-6186</v>
      </c>
      <c r="G13" s="14">
        <v>-9.4730604241908551</v>
      </c>
    </row>
    <row r="14" spans="1:8" ht="12.75" customHeight="1">
      <c r="A14" s="77" t="s">
        <v>41</v>
      </c>
      <c r="B14" s="76">
        <v>9611</v>
      </c>
      <c r="C14" s="12">
        <v>13.445719082260773</v>
      </c>
      <c r="D14" s="76">
        <v>10378</v>
      </c>
      <c r="E14" s="12">
        <v>14.854361983825951</v>
      </c>
      <c r="F14" s="8">
        <v>-767</v>
      </c>
      <c r="G14" s="14">
        <v>-1.4086429015651785</v>
      </c>
    </row>
    <row r="15" spans="1:8" ht="12.75" customHeight="1">
      <c r="A15" s="77" t="s">
        <v>53</v>
      </c>
      <c r="B15" s="76">
        <v>4951</v>
      </c>
      <c r="C15" s="12">
        <v>6.9264129826524901</v>
      </c>
      <c r="D15" s="76">
        <v>4303</v>
      </c>
      <c r="E15" s="12">
        <v>6.1590209690116655</v>
      </c>
      <c r="F15" s="8">
        <v>648</v>
      </c>
      <c r="G15" s="14">
        <v>0.76739201364082454</v>
      </c>
    </row>
    <row r="16" spans="1:8" ht="12.75" customHeight="1">
      <c r="A16" s="77" t="s">
        <v>43</v>
      </c>
      <c r="B16" s="76">
        <v>4777</v>
      </c>
      <c r="C16" s="12">
        <v>6.6829882484611076</v>
      </c>
      <c r="D16" s="76">
        <v>4298</v>
      </c>
      <c r="E16" s="12">
        <v>6.1518643097402137</v>
      </c>
      <c r="F16" s="8">
        <v>479</v>
      </c>
      <c r="G16" s="14">
        <v>0.53112393872089392</v>
      </c>
    </row>
    <row r="17" spans="1:7" ht="12.75" customHeight="1">
      <c r="A17" s="77" t="s">
        <v>46</v>
      </c>
      <c r="B17" s="76">
        <v>716</v>
      </c>
      <c r="C17" s="12">
        <v>1.0016787912702854</v>
      </c>
      <c r="D17" s="76">
        <v>555</v>
      </c>
      <c r="E17" s="12">
        <v>0.79438917913118168</v>
      </c>
      <c r="F17" s="8">
        <v>161</v>
      </c>
      <c r="G17" s="14">
        <v>0.20728961213910368</v>
      </c>
    </row>
    <row r="18" spans="1:7" ht="12.75" customHeight="1">
      <c r="A18" s="77" t="s">
        <v>44</v>
      </c>
      <c r="B18" s="76">
        <v>2941</v>
      </c>
      <c r="C18" s="12">
        <v>4.1144376049244542</v>
      </c>
      <c r="D18" s="76">
        <v>3789</v>
      </c>
      <c r="E18" s="12">
        <v>5.4233163959063901</v>
      </c>
      <c r="F18" s="8">
        <v>-848</v>
      </c>
      <c r="G18" s="14">
        <v>-1.3088787909819359</v>
      </c>
    </row>
    <row r="19" spans="1:7" ht="12.75" customHeight="1">
      <c r="A19" s="77" t="s">
        <v>55</v>
      </c>
      <c r="B19" s="76">
        <v>1731</v>
      </c>
      <c r="C19" s="12">
        <v>2.4216564073866813</v>
      </c>
      <c r="D19" s="76">
        <v>2305</v>
      </c>
      <c r="E19" s="12">
        <v>3.299219924139412</v>
      </c>
      <c r="F19" s="8">
        <v>-574</v>
      </c>
      <c r="G19" s="14">
        <v>-0.8775635167527307</v>
      </c>
    </row>
    <row r="20" spans="1:7" ht="12.75" customHeight="1">
      <c r="A20" s="77" t="s">
        <v>47</v>
      </c>
      <c r="B20" s="76">
        <v>799</v>
      </c>
      <c r="C20" s="12">
        <v>1.1177951874650252</v>
      </c>
      <c r="D20" s="76">
        <v>573</v>
      </c>
      <c r="E20" s="12">
        <v>0.82015315250840903</v>
      </c>
      <c r="F20" s="8">
        <v>226</v>
      </c>
      <c r="G20" s="14">
        <v>0.29764203495661612</v>
      </c>
    </row>
    <row r="21" spans="1:7" ht="12.75" customHeight="1">
      <c r="A21" s="77" t="s">
        <v>51</v>
      </c>
      <c r="B21" s="76">
        <v>524</v>
      </c>
      <c r="C21" s="12">
        <v>0.73307218802462226</v>
      </c>
      <c r="D21" s="76">
        <v>613</v>
      </c>
      <c r="E21" s="12">
        <v>0.87740642668002566</v>
      </c>
      <c r="F21" s="8">
        <v>-89</v>
      </c>
      <c r="G21" s="14">
        <v>-0.1443342386554034</v>
      </c>
    </row>
    <row r="22" spans="1:7" ht="12.75" customHeight="1">
      <c r="A22" s="77" t="s">
        <v>60</v>
      </c>
      <c r="B22" s="76">
        <v>6777</v>
      </c>
      <c r="C22" s="12">
        <v>9.480973698936765</v>
      </c>
      <c r="D22" s="76">
        <v>2027</v>
      </c>
      <c r="E22" s="12">
        <v>2.9013096686466757</v>
      </c>
      <c r="F22" s="8">
        <v>4750</v>
      </c>
      <c r="G22" s="14">
        <v>6.5796640302900897</v>
      </c>
    </row>
    <row r="23" spans="1:7" ht="12.75" customHeight="1">
      <c r="A23" s="77" t="s">
        <v>50</v>
      </c>
      <c r="B23" s="76">
        <v>323</v>
      </c>
      <c r="C23" s="12">
        <v>0.45187465025181867</v>
      </c>
      <c r="D23" s="76">
        <v>401</v>
      </c>
      <c r="E23" s="12">
        <v>0.57396407357045731</v>
      </c>
      <c r="F23" s="8">
        <v>-78</v>
      </c>
      <c r="G23" s="14">
        <v>-0.12208942331863865</v>
      </c>
    </row>
    <row r="24" spans="1:7" ht="12.75" customHeight="1">
      <c r="A24" s="77" t="s">
        <v>48</v>
      </c>
      <c r="B24" s="76">
        <v>140</v>
      </c>
      <c r="C24" s="12">
        <v>0.19585898153329601</v>
      </c>
      <c r="D24" s="76">
        <v>129</v>
      </c>
      <c r="E24" s="12">
        <v>0.18464180920346382</v>
      </c>
      <c r="F24" s="8">
        <v>11</v>
      </c>
      <c r="G24" s="14">
        <v>1.1217172329832187E-2</v>
      </c>
    </row>
    <row r="25" spans="1:7" ht="12.75" customHeight="1">
      <c r="A25" s="77" t="s">
        <v>119</v>
      </c>
      <c r="B25" s="76">
        <v>468</v>
      </c>
      <c r="C25" s="12">
        <v>0.65472859541130379</v>
      </c>
      <c r="D25" s="76">
        <v>644</v>
      </c>
      <c r="E25" s="12">
        <v>0.92177771416302878</v>
      </c>
      <c r="F25" s="8">
        <v>-176</v>
      </c>
      <c r="G25" s="14">
        <v>-0.26704911875172499</v>
      </c>
    </row>
    <row r="26" spans="1:7" ht="12.75" customHeight="1">
      <c r="A26" s="77" t="s">
        <v>57</v>
      </c>
      <c r="B26" s="76">
        <v>146</v>
      </c>
      <c r="C26" s="12">
        <v>0.20425293788472301</v>
      </c>
      <c r="D26" s="76">
        <v>123</v>
      </c>
      <c r="E26" s="12">
        <v>0.1760538180777213</v>
      </c>
      <c r="F26" s="8">
        <v>23</v>
      </c>
      <c r="G26" s="14">
        <v>2.819911980700171E-2</v>
      </c>
    </row>
    <row r="27" spans="1:7" ht="12.75" customHeight="1">
      <c r="A27" s="77" t="s">
        <v>56</v>
      </c>
      <c r="B27" s="76">
        <v>184</v>
      </c>
      <c r="C27" s="12">
        <v>0.25741466144376046</v>
      </c>
      <c r="D27" s="76">
        <v>93</v>
      </c>
      <c r="E27" s="12">
        <v>0.1331138624490088</v>
      </c>
      <c r="F27" s="8">
        <v>91</v>
      </c>
      <c r="G27" s="14">
        <v>0.12430079899475166</v>
      </c>
    </row>
    <row r="28" spans="1:7" ht="12.75" customHeight="1">
      <c r="A28" s="77" t="s">
        <v>58</v>
      </c>
      <c r="B28" s="76">
        <v>44</v>
      </c>
      <c r="C28" s="12">
        <v>6.1555679910464463E-2</v>
      </c>
      <c r="D28" s="76">
        <v>57</v>
      </c>
      <c r="E28" s="12">
        <v>8.1585915694553784E-2</v>
      </c>
      <c r="F28" s="8">
        <v>-13</v>
      </c>
      <c r="G28" s="14">
        <v>-2.0030235784089322E-2</v>
      </c>
    </row>
    <row r="29" spans="1:7" ht="12.75" customHeight="1">
      <c r="A29" s="77" t="s">
        <v>129</v>
      </c>
      <c r="B29" s="76">
        <v>21</v>
      </c>
      <c r="C29" s="12">
        <v>2.9378847229994402E-2</v>
      </c>
      <c r="D29" s="76">
        <v>35</v>
      </c>
      <c r="E29" s="12">
        <v>5.00966149001646E-2</v>
      </c>
      <c r="F29" s="8">
        <v>-14</v>
      </c>
      <c r="G29" s="14">
        <v>-2.0717767670170199E-2</v>
      </c>
    </row>
    <row r="30" spans="1:7" ht="12.75" customHeight="1">
      <c r="A30" s="77" t="s">
        <v>130</v>
      </c>
      <c r="B30" s="76">
        <v>326</v>
      </c>
      <c r="C30" s="12">
        <v>0.45607162842753213</v>
      </c>
      <c r="D30" s="76">
        <v>249</v>
      </c>
      <c r="E30" s="12">
        <v>0.3564016317183139</v>
      </c>
      <c r="F30" s="8">
        <v>77</v>
      </c>
      <c r="G30" s="14">
        <v>9.9669996709218223E-2</v>
      </c>
    </row>
    <row r="31" spans="1:7" ht="21.75" customHeight="1">
      <c r="A31" s="78" t="s">
        <v>146</v>
      </c>
      <c r="B31" s="76">
        <v>34</v>
      </c>
      <c r="C31" s="12">
        <v>4.7565752658086179E-2</v>
      </c>
      <c r="D31" s="76">
        <v>42</v>
      </c>
      <c r="E31" s="12">
        <v>6.011593788019752E-2</v>
      </c>
      <c r="F31" s="8">
        <v>-8</v>
      </c>
      <c r="G31" s="14">
        <v>-1.2550185222111342E-2</v>
      </c>
    </row>
    <row r="32" spans="1:7" ht="12.75" customHeight="1">
      <c r="A32" s="77" t="s">
        <v>59</v>
      </c>
      <c r="B32" s="76">
        <v>75</v>
      </c>
      <c r="C32" s="12">
        <v>0.10492445439283715</v>
      </c>
      <c r="D32" s="76">
        <v>43</v>
      </c>
      <c r="E32" s="12">
        <v>6.1547269734487937E-2</v>
      </c>
      <c r="F32" s="8">
        <v>32</v>
      </c>
      <c r="G32" s="14">
        <v>4.3377184658349215E-2</v>
      </c>
    </row>
    <row r="33" spans="1:7" ht="12.75" customHeight="1">
      <c r="A33" s="77" t="s">
        <v>54</v>
      </c>
      <c r="B33" s="76">
        <v>42</v>
      </c>
      <c r="C33" s="12">
        <v>5.8757694459988803E-2</v>
      </c>
      <c r="D33" s="76">
        <v>44</v>
      </c>
      <c r="E33" s="12">
        <v>6.2978601588778368E-2</v>
      </c>
      <c r="F33" s="8">
        <v>-2</v>
      </c>
      <c r="G33" s="14">
        <v>-4.2209071287895653E-3</v>
      </c>
    </row>
    <row r="34" spans="1:7" ht="12.75" customHeight="1">
      <c r="A34" s="77" t="s">
        <v>52</v>
      </c>
      <c r="B34" s="76">
        <v>22</v>
      </c>
      <c r="C34" s="12">
        <v>3.0777839955232231E-2</v>
      </c>
      <c r="D34" s="76">
        <v>30</v>
      </c>
      <c r="E34" s="12">
        <v>4.2939955628712514E-2</v>
      </c>
      <c r="F34" s="8">
        <v>-8</v>
      </c>
      <c r="G34" s="14">
        <v>-1.2162115673480283E-2</v>
      </c>
    </row>
    <row r="35" spans="1:7" ht="12.75" customHeight="1">
      <c r="A35" s="77" t="s">
        <v>118</v>
      </c>
      <c r="B35" s="76">
        <v>5</v>
      </c>
      <c r="C35" s="12">
        <v>6.9949636261891447E-3</v>
      </c>
      <c r="D35" s="76">
        <v>5</v>
      </c>
      <c r="E35" s="12">
        <v>7.1566592714520866E-3</v>
      </c>
      <c r="F35" s="8">
        <v>0</v>
      </c>
      <c r="G35" s="14">
        <v>-1.6169564526294193E-4</v>
      </c>
    </row>
    <row r="36" spans="1:7" ht="12.75" customHeight="1">
      <c r="A36" s="77" t="s">
        <v>120</v>
      </c>
      <c r="B36" s="76">
        <v>21</v>
      </c>
      <c r="C36" s="12">
        <v>2.9378847229994402E-2</v>
      </c>
      <c r="D36" s="73">
        <v>0</v>
      </c>
      <c r="E36" s="74">
        <v>0</v>
      </c>
      <c r="F36" s="8">
        <v>21</v>
      </c>
      <c r="G36" s="14">
        <v>2.9378847229994402E-2</v>
      </c>
    </row>
    <row r="37" spans="1:7" ht="12.75" customHeight="1">
      <c r="A37" s="77" t="s">
        <v>121</v>
      </c>
      <c r="B37" s="76">
        <v>160</v>
      </c>
      <c r="C37" s="12">
        <v>0.22383883603805263</v>
      </c>
      <c r="D37" s="73">
        <v>0</v>
      </c>
      <c r="E37" s="74">
        <v>0</v>
      </c>
      <c r="F37" s="8">
        <v>160</v>
      </c>
      <c r="G37" s="14">
        <v>0.22383883603805263</v>
      </c>
    </row>
    <row r="38" spans="1:7" ht="12.75" customHeight="1">
      <c r="A38" s="77" t="s">
        <v>122</v>
      </c>
      <c r="B38" s="76">
        <v>214</v>
      </c>
      <c r="C38" s="12">
        <v>0.29938444320089536</v>
      </c>
      <c r="D38" s="73">
        <v>0</v>
      </c>
      <c r="E38" s="74">
        <v>0</v>
      </c>
      <c r="F38" s="8">
        <v>214</v>
      </c>
      <c r="G38" s="14">
        <v>0.29938444320089536</v>
      </c>
    </row>
    <row r="39" spans="1:7" ht="12.75" customHeight="1">
      <c r="A39" s="77" t="s">
        <v>123</v>
      </c>
      <c r="B39" s="76">
        <v>2756</v>
      </c>
      <c r="C39" s="12">
        <v>3.8556239507554562</v>
      </c>
      <c r="D39" s="73">
        <v>0</v>
      </c>
      <c r="E39" s="74">
        <v>0</v>
      </c>
      <c r="F39" s="8">
        <v>2756</v>
      </c>
      <c r="G39" s="14">
        <v>3.8556239507554562</v>
      </c>
    </row>
    <row r="40" spans="1:7" ht="12.75" customHeight="1">
      <c r="A40" s="77" t="s">
        <v>124</v>
      </c>
      <c r="B40" s="76">
        <v>141</v>
      </c>
      <c r="C40" s="12">
        <v>0.19725797425853386</v>
      </c>
      <c r="D40" s="73">
        <v>0</v>
      </c>
      <c r="E40" s="74">
        <v>0</v>
      </c>
      <c r="F40" s="8">
        <v>141</v>
      </c>
      <c r="G40" s="14">
        <v>0.19725797425853386</v>
      </c>
    </row>
    <row r="41" spans="1:7" ht="12.75" customHeight="1">
      <c r="A41" s="77" t="s">
        <v>125</v>
      </c>
      <c r="B41" s="76">
        <v>161</v>
      </c>
      <c r="C41" s="12">
        <v>0.22523782876329043</v>
      </c>
      <c r="D41" s="73">
        <v>0</v>
      </c>
      <c r="E41" s="74">
        <v>0</v>
      </c>
      <c r="F41" s="8">
        <v>161</v>
      </c>
      <c r="G41" s="14">
        <v>0.22523782876329043</v>
      </c>
    </row>
    <row r="42" spans="1:7" ht="12.75" customHeight="1">
      <c r="A42" s="77" t="s">
        <v>126</v>
      </c>
      <c r="B42" s="76">
        <v>416</v>
      </c>
      <c r="C42" s="12">
        <v>0.58198097369893675</v>
      </c>
      <c r="D42" s="73">
        <v>0</v>
      </c>
      <c r="E42" s="74">
        <v>0</v>
      </c>
      <c r="F42" s="8">
        <v>416</v>
      </c>
      <c r="G42" s="14">
        <v>0.58198097369893675</v>
      </c>
    </row>
    <row r="43" spans="1:7" ht="12.75" customHeight="1">
      <c r="A43" s="77" t="s">
        <v>127</v>
      </c>
      <c r="B43" s="76">
        <v>37</v>
      </c>
      <c r="C43" s="12">
        <v>5.1762730833799661E-2</v>
      </c>
      <c r="D43" s="73">
        <v>0</v>
      </c>
      <c r="E43" s="74">
        <v>0</v>
      </c>
      <c r="F43" s="8">
        <v>37</v>
      </c>
      <c r="G43" s="14">
        <v>5.1762730833799661E-2</v>
      </c>
    </row>
    <row r="44" spans="1:7" ht="12.75" customHeight="1">
      <c r="A44" s="77" t="s">
        <v>128</v>
      </c>
      <c r="B44" s="76">
        <v>286</v>
      </c>
      <c r="C44" s="12">
        <v>0.40011191941801905</v>
      </c>
      <c r="D44" s="73">
        <v>0</v>
      </c>
      <c r="E44" s="74">
        <v>0</v>
      </c>
      <c r="F44" s="8">
        <v>286</v>
      </c>
      <c r="G44" s="14">
        <v>0.40011191941801905</v>
      </c>
    </row>
    <row r="45" spans="1:7" ht="12.75" customHeight="1">
      <c r="A45" s="77" t="s">
        <v>135</v>
      </c>
      <c r="B45" s="76">
        <v>117</v>
      </c>
      <c r="C45" s="12">
        <v>0.16368214885282595</v>
      </c>
      <c r="D45" s="73">
        <v>0</v>
      </c>
      <c r="E45" s="74">
        <v>0</v>
      </c>
      <c r="F45" s="8">
        <v>117</v>
      </c>
      <c r="G45" s="14">
        <v>0.16368214885282595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800</v>
      </c>
      <c r="E46" s="12">
        <v>1.1450654834323337</v>
      </c>
      <c r="F46" s="8">
        <v>-800</v>
      </c>
      <c r="G46" s="14">
        <v>-1.1450654834323337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47" priority="9" stopIfTrue="1" operator="equal">
      <formula>"."</formula>
    </cfRule>
    <cfRule type="cellIs" dxfId="54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2"/>
  <sheetViews>
    <sheetView zoomScaleNormal="100" workbookViewId="0">
      <pane ySplit="4" topLeftCell="A17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373589</v>
      </c>
      <c r="D6" s="76">
        <v>380985</v>
      </c>
      <c r="E6" s="69"/>
      <c r="F6" s="8">
        <v>-7396</v>
      </c>
      <c r="G6" s="70"/>
    </row>
    <row r="7" spans="1:8" ht="12.75" customHeight="1">
      <c r="A7" s="68" t="s">
        <v>14</v>
      </c>
      <c r="B7" s="76">
        <v>251033</v>
      </c>
      <c r="D7" s="76">
        <v>255470</v>
      </c>
      <c r="E7" s="69"/>
      <c r="F7" s="8">
        <v>-4437</v>
      </c>
      <c r="G7" s="70"/>
    </row>
    <row r="8" spans="1:8" ht="12.75" customHeight="1">
      <c r="A8" s="68" t="s">
        <v>5</v>
      </c>
      <c r="B8" s="76"/>
      <c r="C8" s="12">
        <v>67.194965590528639</v>
      </c>
      <c r="D8" s="76"/>
      <c r="E8" s="12">
        <v>67.055133404202266</v>
      </c>
      <c r="F8" s="8"/>
      <c r="G8" s="14">
        <v>0.13983218632637318</v>
      </c>
    </row>
    <row r="9" spans="1:8" ht="24" customHeight="1">
      <c r="A9" s="68" t="s">
        <v>7</v>
      </c>
      <c r="B9" s="76">
        <v>1188</v>
      </c>
      <c r="C9" s="12">
        <v>0.47324455350491768</v>
      </c>
      <c r="D9" s="76">
        <v>2172</v>
      </c>
      <c r="E9" s="12">
        <v>0.85019767487376197</v>
      </c>
      <c r="F9" s="8">
        <v>-984</v>
      </c>
      <c r="G9" s="14">
        <v>-0.37695312136884429</v>
      </c>
    </row>
    <row r="10" spans="1:8" ht="12.75" customHeight="1">
      <c r="A10" s="68" t="s">
        <v>8</v>
      </c>
      <c r="B10" s="76">
        <v>249845</v>
      </c>
      <c r="C10" s="12">
        <v>99.526755446495088</v>
      </c>
      <c r="D10" s="76">
        <v>253298</v>
      </c>
      <c r="E10" s="12">
        <v>99.149802325126231</v>
      </c>
      <c r="F10" s="8">
        <v>-3453</v>
      </c>
      <c r="G10" s="14">
        <v>0.37695312136885661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61995</v>
      </c>
      <c r="C12" s="12">
        <v>24.813384298264925</v>
      </c>
      <c r="D12" s="76">
        <v>60371</v>
      </c>
      <c r="E12" s="12">
        <v>23.833982108030856</v>
      </c>
      <c r="F12" s="8">
        <v>1624</v>
      </c>
      <c r="G12" s="14">
        <v>0.97940219023406883</v>
      </c>
    </row>
    <row r="13" spans="1:8" ht="12.75" customHeight="1">
      <c r="A13" s="77" t="s">
        <v>42</v>
      </c>
      <c r="B13" s="76">
        <v>55632</v>
      </c>
      <c r="C13" s="12">
        <v>22.266605295283075</v>
      </c>
      <c r="D13" s="76">
        <v>71920</v>
      </c>
      <c r="E13" s="12">
        <v>28.393433821032932</v>
      </c>
      <c r="F13" s="8">
        <v>-16288</v>
      </c>
      <c r="G13" s="14">
        <v>-6.1268285257498576</v>
      </c>
    </row>
    <row r="14" spans="1:8" ht="12.75" customHeight="1">
      <c r="A14" s="77" t="s">
        <v>41</v>
      </c>
      <c r="B14" s="76">
        <v>30119</v>
      </c>
      <c r="C14" s="12">
        <v>12.055074145970501</v>
      </c>
      <c r="D14" s="76">
        <v>34244</v>
      </c>
      <c r="E14" s="12">
        <v>13.519254001215957</v>
      </c>
      <c r="F14" s="8">
        <v>-4125</v>
      </c>
      <c r="G14" s="14">
        <v>-1.4641798552454564</v>
      </c>
    </row>
    <row r="15" spans="1:8" ht="12.75" customHeight="1">
      <c r="A15" s="77" t="s">
        <v>53</v>
      </c>
      <c r="B15" s="76">
        <v>21879</v>
      </c>
      <c r="C15" s="12">
        <v>8.7570293582020859</v>
      </c>
      <c r="D15" s="76">
        <v>18876</v>
      </c>
      <c r="E15" s="12">
        <v>7.4520920023055854</v>
      </c>
      <c r="F15" s="8">
        <v>3003</v>
      </c>
      <c r="G15" s="14">
        <v>1.3049373558965005</v>
      </c>
    </row>
    <row r="16" spans="1:8" ht="12.75" customHeight="1">
      <c r="A16" s="77" t="s">
        <v>43</v>
      </c>
      <c r="B16" s="76">
        <v>20680</v>
      </c>
      <c r="C16" s="12">
        <v>8.2771318217294727</v>
      </c>
      <c r="D16" s="76">
        <v>20739</v>
      </c>
      <c r="E16" s="12">
        <v>8.1875893216685487</v>
      </c>
      <c r="F16" s="8">
        <v>-59</v>
      </c>
      <c r="G16" s="14">
        <v>8.9542500060924013E-2</v>
      </c>
    </row>
    <row r="17" spans="1:7" ht="12.75" customHeight="1">
      <c r="A17" s="77" t="s">
        <v>46</v>
      </c>
      <c r="B17" s="76">
        <v>5534</v>
      </c>
      <c r="C17" s="12">
        <v>2.2149732834357301</v>
      </c>
      <c r="D17" s="76">
        <v>5623</v>
      </c>
      <c r="E17" s="12">
        <v>2.2199148828652415</v>
      </c>
      <c r="F17" s="8">
        <v>-89</v>
      </c>
      <c r="G17" s="14">
        <v>-4.9415994295114452E-3</v>
      </c>
    </row>
    <row r="18" spans="1:7" ht="12.75" customHeight="1">
      <c r="A18" s="77" t="s">
        <v>44</v>
      </c>
      <c r="B18" s="76">
        <v>8979</v>
      </c>
      <c r="C18" s="12">
        <v>3.5938281734675495</v>
      </c>
      <c r="D18" s="76">
        <v>12906</v>
      </c>
      <c r="E18" s="12">
        <v>5.0951843283405314</v>
      </c>
      <c r="F18" s="8">
        <v>-3927</v>
      </c>
      <c r="G18" s="14">
        <v>-1.5013561548729819</v>
      </c>
    </row>
    <row r="19" spans="1:7" ht="12.75" customHeight="1">
      <c r="A19" s="77" t="s">
        <v>55</v>
      </c>
      <c r="B19" s="76">
        <v>5655</v>
      </c>
      <c r="C19" s="12">
        <v>2.2634033100522326</v>
      </c>
      <c r="D19" s="76">
        <v>8190</v>
      </c>
      <c r="E19" s="12">
        <v>3.2333457034796962</v>
      </c>
      <c r="F19" s="8">
        <v>-2535</v>
      </c>
      <c r="G19" s="14">
        <v>-0.96994239342746358</v>
      </c>
    </row>
    <row r="20" spans="1:7" ht="12.75" customHeight="1">
      <c r="A20" s="77" t="s">
        <v>47</v>
      </c>
      <c r="B20" s="76">
        <v>2436</v>
      </c>
      <c r="C20" s="12">
        <v>0.97500450279173079</v>
      </c>
      <c r="D20" s="76">
        <v>2561</v>
      </c>
      <c r="E20" s="12">
        <v>1.0110620691833334</v>
      </c>
      <c r="F20" s="8">
        <v>-125</v>
      </c>
      <c r="G20" s="14">
        <v>-3.6057566391602625E-2</v>
      </c>
    </row>
    <row r="21" spans="1:7" ht="12.75" customHeight="1">
      <c r="A21" s="77" t="s">
        <v>51</v>
      </c>
      <c r="B21" s="76">
        <v>1973</v>
      </c>
      <c r="C21" s="12">
        <v>0.78968960755668516</v>
      </c>
      <c r="D21" s="76">
        <v>2749</v>
      </c>
      <c r="E21" s="12">
        <v>1.0852829473584473</v>
      </c>
      <c r="F21" s="8">
        <v>-776</v>
      </c>
      <c r="G21" s="14">
        <v>-0.29559333980176217</v>
      </c>
    </row>
    <row r="22" spans="1:7" ht="12.75" customHeight="1">
      <c r="A22" s="77" t="s">
        <v>60</v>
      </c>
      <c r="B22" s="76">
        <v>12005</v>
      </c>
      <c r="C22" s="12">
        <v>4.8049790870339608</v>
      </c>
      <c r="D22" s="76">
        <v>2915</v>
      </c>
      <c r="E22" s="12">
        <v>1.1508184036194522</v>
      </c>
      <c r="F22" s="8">
        <v>9090</v>
      </c>
      <c r="G22" s="14">
        <v>3.6541606834145086</v>
      </c>
    </row>
    <row r="23" spans="1:7" ht="12.75" customHeight="1">
      <c r="A23" s="77" t="s">
        <v>50</v>
      </c>
      <c r="B23" s="76">
        <v>1554</v>
      </c>
      <c r="C23" s="12">
        <v>0.62198563109127658</v>
      </c>
      <c r="D23" s="76">
        <v>2799</v>
      </c>
      <c r="E23" s="12">
        <v>1.1050225426177862</v>
      </c>
      <c r="F23" s="8">
        <v>-1245</v>
      </c>
      <c r="G23" s="14">
        <v>-0.48303691152650963</v>
      </c>
    </row>
    <row r="24" spans="1:7" ht="12.75" customHeight="1">
      <c r="A24" s="77" t="s">
        <v>48</v>
      </c>
      <c r="B24" s="76">
        <v>444</v>
      </c>
      <c r="C24" s="12">
        <v>0.17771018031179331</v>
      </c>
      <c r="D24" s="76">
        <v>588</v>
      </c>
      <c r="E24" s="12">
        <v>0.23213764024982431</v>
      </c>
      <c r="F24" s="8">
        <v>-144</v>
      </c>
      <c r="G24" s="14">
        <v>-5.4427459938030998E-2</v>
      </c>
    </row>
    <row r="25" spans="1:7" ht="12.75" customHeight="1">
      <c r="A25" s="77" t="s">
        <v>119</v>
      </c>
      <c r="B25" s="76">
        <v>1158</v>
      </c>
      <c r="C25" s="12">
        <v>0.463487362164542</v>
      </c>
      <c r="D25" s="76">
        <v>1795</v>
      </c>
      <c r="E25" s="12">
        <v>0.70865146981026295</v>
      </c>
      <c r="F25" s="8">
        <v>-637</v>
      </c>
      <c r="G25" s="14">
        <v>-0.24516410764572094</v>
      </c>
    </row>
    <row r="26" spans="1:7" ht="12.75" customHeight="1">
      <c r="A26" s="77" t="s">
        <v>57</v>
      </c>
      <c r="B26" s="76">
        <v>472</v>
      </c>
      <c r="C26" s="12">
        <v>0.18891712861974425</v>
      </c>
      <c r="D26" s="76">
        <v>527</v>
      </c>
      <c r="E26" s="12">
        <v>0.20805533403343099</v>
      </c>
      <c r="F26" s="8">
        <v>-55</v>
      </c>
      <c r="G26" s="14">
        <v>-1.9138205413686743E-2</v>
      </c>
    </row>
    <row r="27" spans="1:7" ht="12.75" customHeight="1">
      <c r="A27" s="77" t="s">
        <v>56</v>
      </c>
      <c r="B27" s="76">
        <v>688</v>
      </c>
      <c r="C27" s="12">
        <v>0.27537072985250854</v>
      </c>
      <c r="D27" s="76">
        <v>417</v>
      </c>
      <c r="E27" s="12">
        <v>0.16462822446288564</v>
      </c>
      <c r="F27" s="8">
        <v>271</v>
      </c>
      <c r="G27" s="14">
        <v>0.11074250538962291</v>
      </c>
    </row>
    <row r="28" spans="1:7" ht="12.75" customHeight="1">
      <c r="A28" s="77" t="s">
        <v>58</v>
      </c>
      <c r="B28" s="76">
        <v>312</v>
      </c>
      <c r="C28" s="12">
        <v>0.12487742400288178</v>
      </c>
      <c r="D28" s="76">
        <v>1050</v>
      </c>
      <c r="E28" s="12">
        <v>0.41453150044611486</v>
      </c>
      <c r="F28" s="8">
        <v>-738</v>
      </c>
      <c r="G28" s="14">
        <v>-0.2896540764432331</v>
      </c>
    </row>
    <row r="29" spans="1:7" ht="12.75" customHeight="1">
      <c r="A29" s="77" t="s">
        <v>129</v>
      </c>
      <c r="B29" s="76">
        <v>97</v>
      </c>
      <c r="C29" s="12">
        <v>3.8824070923972859E-2</v>
      </c>
      <c r="D29" s="76">
        <v>188</v>
      </c>
      <c r="E29" s="12">
        <v>7.4220878175113886E-2</v>
      </c>
      <c r="F29" s="8">
        <v>-91</v>
      </c>
      <c r="G29" s="14">
        <v>-3.5396807251141027E-2</v>
      </c>
    </row>
    <row r="30" spans="1:7" ht="12.75" customHeight="1">
      <c r="A30" s="77" t="s">
        <v>130</v>
      </c>
      <c r="B30" s="76">
        <v>734</v>
      </c>
      <c r="C30" s="12">
        <v>0.29378214492985649</v>
      </c>
      <c r="D30" s="76">
        <v>534</v>
      </c>
      <c r="E30" s="12">
        <v>0.21081887736973839</v>
      </c>
      <c r="F30" s="8">
        <v>200</v>
      </c>
      <c r="G30" s="14">
        <v>8.2963267560118098E-2</v>
      </c>
    </row>
    <row r="31" spans="1:7" ht="21.75" customHeight="1">
      <c r="A31" s="78" t="s">
        <v>146</v>
      </c>
      <c r="B31" s="76">
        <v>85</v>
      </c>
      <c r="C31" s="12">
        <v>3.4021093077708175E-2</v>
      </c>
      <c r="D31" s="76">
        <v>174</v>
      </c>
      <c r="E31" s="12">
        <v>6.8693791502499033E-2</v>
      </c>
      <c r="F31" s="8">
        <v>-89</v>
      </c>
      <c r="G31" s="14">
        <v>-3.4672698424790857E-2</v>
      </c>
    </row>
    <row r="32" spans="1:7" ht="12.75" customHeight="1">
      <c r="A32" s="77" t="s">
        <v>59</v>
      </c>
      <c r="B32" s="76">
        <v>238</v>
      </c>
      <c r="C32" s="12">
        <v>9.5259060617582908E-2</v>
      </c>
      <c r="D32" s="76">
        <v>180</v>
      </c>
      <c r="E32" s="12">
        <v>7.1062542933619688E-2</v>
      </c>
      <c r="F32" s="8">
        <v>58</v>
      </c>
      <c r="G32" s="14">
        <v>2.419651768396322E-2</v>
      </c>
    </row>
    <row r="33" spans="1:7" ht="12.75" customHeight="1">
      <c r="A33" s="77" t="s">
        <v>54</v>
      </c>
      <c r="B33" s="76">
        <v>270</v>
      </c>
      <c r="C33" s="12">
        <v>0.1080670015409554</v>
      </c>
      <c r="D33" s="76">
        <v>286</v>
      </c>
      <c r="E33" s="12">
        <v>0.11291048488341796</v>
      </c>
      <c r="F33" s="8">
        <v>-16</v>
      </c>
      <c r="G33" s="14">
        <v>-4.843483342462554E-3</v>
      </c>
    </row>
    <row r="34" spans="1:7" ht="12.75" customHeight="1">
      <c r="A34" s="77" t="s">
        <v>52</v>
      </c>
      <c r="B34" s="76">
        <v>112</v>
      </c>
      <c r="C34" s="12">
        <v>4.482779323180372E-2</v>
      </c>
      <c r="D34" s="76">
        <v>122</v>
      </c>
      <c r="E34" s="12">
        <v>4.8164612432786677E-2</v>
      </c>
      <c r="F34" s="8">
        <v>-10</v>
      </c>
      <c r="G34" s="14">
        <v>-3.3368192009829573E-3</v>
      </c>
    </row>
    <row r="35" spans="1:7" ht="12.75" customHeight="1">
      <c r="A35" s="77" t="s">
        <v>118</v>
      </c>
      <c r="B35" s="76">
        <v>24</v>
      </c>
      <c r="C35" s="12">
        <v>9.6059556925293683E-3</v>
      </c>
      <c r="D35" s="76">
        <v>44</v>
      </c>
      <c r="E35" s="12">
        <v>1.7370843828218147E-2</v>
      </c>
      <c r="F35" s="8">
        <v>-20</v>
      </c>
      <c r="G35" s="14">
        <v>-7.764888135688779E-3</v>
      </c>
    </row>
    <row r="36" spans="1:7" ht="12.75" customHeight="1">
      <c r="A36" s="77" t="s">
        <v>120</v>
      </c>
      <c r="B36" s="76">
        <v>75</v>
      </c>
      <c r="C36" s="12">
        <v>3.0018611539154277E-2</v>
      </c>
      <c r="D36" s="79">
        <v>0</v>
      </c>
      <c r="E36" s="79">
        <v>0</v>
      </c>
      <c r="F36" s="8">
        <v>75</v>
      </c>
      <c r="G36" s="14">
        <v>3.0018611539154277E-2</v>
      </c>
    </row>
    <row r="37" spans="1:7" ht="12.75" customHeight="1">
      <c r="A37" s="77" t="s">
        <v>121</v>
      </c>
      <c r="B37" s="76">
        <v>385</v>
      </c>
      <c r="C37" s="12">
        <v>0.15409553923432528</v>
      </c>
      <c r="D37" s="79">
        <v>0</v>
      </c>
      <c r="E37" s="79">
        <v>0</v>
      </c>
      <c r="F37" s="8">
        <v>385</v>
      </c>
      <c r="G37" s="14">
        <v>0.15409553923432528</v>
      </c>
    </row>
    <row r="38" spans="1:7" ht="12.75" customHeight="1">
      <c r="A38" s="77" t="s">
        <v>122</v>
      </c>
      <c r="B38" s="76">
        <v>738</v>
      </c>
      <c r="C38" s="12">
        <v>0.29538313754527812</v>
      </c>
      <c r="D38" s="79">
        <v>0</v>
      </c>
      <c r="E38" s="79">
        <v>0</v>
      </c>
      <c r="F38" s="8">
        <v>738</v>
      </c>
      <c r="G38" s="14">
        <v>0.29538313754527812</v>
      </c>
    </row>
    <row r="39" spans="1:7" ht="12.75" customHeight="1">
      <c r="A39" s="77" t="s">
        <v>123</v>
      </c>
      <c r="B39" s="76">
        <v>10280</v>
      </c>
      <c r="C39" s="12">
        <v>4.1145510216334129</v>
      </c>
      <c r="D39" s="79">
        <v>0</v>
      </c>
      <c r="E39" s="79">
        <v>0</v>
      </c>
      <c r="F39" s="8">
        <v>10280</v>
      </c>
      <c r="G39" s="14">
        <v>4.1145510216334129</v>
      </c>
    </row>
    <row r="40" spans="1:7" ht="12.75" customHeight="1">
      <c r="A40" s="77" t="s">
        <v>124</v>
      </c>
      <c r="B40" s="76">
        <v>1786</v>
      </c>
      <c r="C40" s="12">
        <v>0.71484320278572722</v>
      </c>
      <c r="D40" s="79">
        <v>0</v>
      </c>
      <c r="E40" s="79">
        <v>0</v>
      </c>
      <c r="F40" s="8">
        <v>1786</v>
      </c>
      <c r="G40" s="14">
        <v>0.71484320278572722</v>
      </c>
    </row>
    <row r="41" spans="1:7" ht="12.75" customHeight="1">
      <c r="A41" s="77" t="s">
        <v>125</v>
      </c>
      <c r="B41" s="76">
        <v>757</v>
      </c>
      <c r="C41" s="12">
        <v>0.30298785246853049</v>
      </c>
      <c r="D41" s="79">
        <v>0</v>
      </c>
      <c r="E41" s="79">
        <v>0</v>
      </c>
      <c r="F41" s="8">
        <v>757</v>
      </c>
      <c r="G41" s="14">
        <v>0.30298785246853049</v>
      </c>
    </row>
    <row r="42" spans="1:7" ht="12.75" customHeight="1">
      <c r="A42" s="77" t="s">
        <v>126</v>
      </c>
      <c r="B42" s="76">
        <v>862</v>
      </c>
      <c r="C42" s="12">
        <v>0.34501390862334647</v>
      </c>
      <c r="D42" s="79">
        <v>0</v>
      </c>
      <c r="E42" s="79">
        <v>0</v>
      </c>
      <c r="F42" s="8">
        <v>862</v>
      </c>
      <c r="G42" s="14">
        <v>0.34501390862334647</v>
      </c>
    </row>
    <row r="43" spans="1:7" ht="12.75" customHeight="1">
      <c r="A43" s="77" t="s">
        <v>127</v>
      </c>
      <c r="B43" s="76">
        <v>165</v>
      </c>
      <c r="C43" s="12">
        <v>6.6040945386139402E-2</v>
      </c>
      <c r="D43" s="79">
        <v>0</v>
      </c>
      <c r="E43" s="79">
        <v>0</v>
      </c>
      <c r="F43" s="8">
        <v>165</v>
      </c>
      <c r="G43" s="14">
        <v>6.6040945386139402E-2</v>
      </c>
    </row>
    <row r="44" spans="1:7" ht="12.75" customHeight="1">
      <c r="A44" s="77" t="s">
        <v>128</v>
      </c>
      <c r="B44" s="76">
        <v>1366</v>
      </c>
      <c r="C44" s="12">
        <v>0.54673897816646322</v>
      </c>
      <c r="D44" s="79">
        <v>0</v>
      </c>
      <c r="E44" s="79">
        <v>0</v>
      </c>
      <c r="F44" s="8">
        <v>1366</v>
      </c>
      <c r="G44" s="14">
        <v>0.54673897816646322</v>
      </c>
    </row>
    <row r="45" spans="1:7" ht="12.75" customHeight="1">
      <c r="A45" s="77" t="s">
        <v>135</v>
      </c>
      <c r="B45" s="76">
        <v>356</v>
      </c>
      <c r="C45" s="12">
        <v>0.14248834277251896</v>
      </c>
      <c r="D45" s="79">
        <v>0</v>
      </c>
      <c r="E45" s="79">
        <v>0</v>
      </c>
      <c r="F45" s="8">
        <v>356</v>
      </c>
      <c r="G45" s="14">
        <v>0.14248834277251896</v>
      </c>
    </row>
    <row r="46" spans="1:7" ht="12.75" customHeight="1">
      <c r="A46" s="68" t="s">
        <v>117</v>
      </c>
      <c r="B46" s="79">
        <v>0</v>
      </c>
      <c r="C46" s="79">
        <v>0</v>
      </c>
      <c r="D46" s="76">
        <v>3500</v>
      </c>
      <c r="E46" s="12">
        <v>1.3817716681537162</v>
      </c>
      <c r="F46" s="8">
        <v>-3500</v>
      </c>
      <c r="G46" s="14">
        <v>-1.3817716681537162</v>
      </c>
    </row>
    <row r="47" spans="1:7" ht="12.75" customHeight="1"/>
    <row r="48" spans="1:7" ht="12.75" customHeight="1"/>
    <row r="49" spans="1:1" ht="12.75" customHeight="1">
      <c r="A49" s="75"/>
    </row>
    <row r="132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83" priority="9" stopIfTrue="1" operator="equal">
      <formula>"."</formula>
    </cfRule>
    <cfRule type="cellIs" dxfId="58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73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199630</v>
      </c>
      <c r="D6" s="76">
        <v>199916</v>
      </c>
      <c r="E6" s="69"/>
      <c r="F6" s="8">
        <v>-286</v>
      </c>
      <c r="G6" s="70"/>
    </row>
    <row r="7" spans="1:8" ht="12.75" customHeight="1">
      <c r="A7" s="68" t="s">
        <v>14</v>
      </c>
      <c r="B7" s="76">
        <v>120871</v>
      </c>
      <c r="D7" s="76">
        <v>116585</v>
      </c>
      <c r="E7" s="69"/>
      <c r="F7" s="8">
        <v>4286</v>
      </c>
      <c r="G7" s="70"/>
    </row>
    <row r="8" spans="1:8" ht="12.75" customHeight="1">
      <c r="A8" s="68" t="s">
        <v>5</v>
      </c>
      <c r="B8" s="82"/>
      <c r="C8" s="12">
        <v>60.547512898862898</v>
      </c>
      <c r="D8" s="76"/>
      <c r="E8" s="12">
        <v>58.316993137117592</v>
      </c>
      <c r="F8" s="8"/>
      <c r="G8" s="14">
        <v>2.2305197617453061</v>
      </c>
    </row>
    <row r="9" spans="1:8" ht="22.5" customHeight="1">
      <c r="A9" s="68" t="s">
        <v>7</v>
      </c>
      <c r="B9" s="76">
        <v>904</v>
      </c>
      <c r="C9" s="12">
        <v>0.7479047910582356</v>
      </c>
      <c r="D9" s="76">
        <v>1484</v>
      </c>
      <c r="E9" s="12">
        <v>1.2728910237166016</v>
      </c>
      <c r="F9" s="8">
        <v>-580</v>
      </c>
      <c r="G9" s="14">
        <v>-0.52498623265836597</v>
      </c>
    </row>
    <row r="10" spans="1:8" ht="12.75" customHeight="1">
      <c r="A10" s="68" t="s">
        <v>8</v>
      </c>
      <c r="B10" s="76">
        <v>119967</v>
      </c>
      <c r="C10" s="12">
        <v>99.252095208941753</v>
      </c>
      <c r="D10" s="76">
        <v>115101</v>
      </c>
      <c r="E10" s="12">
        <v>98.72710897628339</v>
      </c>
      <c r="F10" s="8">
        <v>4866</v>
      </c>
      <c r="G10" s="14">
        <v>0.52498623265836386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27027</v>
      </c>
      <c r="C12" s="12">
        <v>22.528695391232588</v>
      </c>
      <c r="D12" s="76">
        <v>24961</v>
      </c>
      <c r="E12" s="12">
        <v>21.686171275662243</v>
      </c>
      <c r="F12" s="8">
        <v>2066</v>
      </c>
      <c r="G12" s="14">
        <v>0.84252411557034534</v>
      </c>
    </row>
    <row r="13" spans="1:8" ht="12.75" customHeight="1">
      <c r="A13" s="77" t="s">
        <v>42</v>
      </c>
      <c r="B13" s="76">
        <v>20098</v>
      </c>
      <c r="C13" s="12">
        <v>16.752940391941117</v>
      </c>
      <c r="D13" s="76">
        <v>30064</v>
      </c>
      <c r="E13" s="12">
        <v>26.119668812608055</v>
      </c>
      <c r="F13" s="8">
        <v>-9966</v>
      </c>
      <c r="G13" s="14">
        <v>-9.3667284206669379</v>
      </c>
    </row>
    <row r="14" spans="1:8" ht="12.75" customHeight="1">
      <c r="A14" s="77" t="s">
        <v>41</v>
      </c>
      <c r="B14" s="76">
        <v>19817</v>
      </c>
      <c r="C14" s="12">
        <v>16.518709311727392</v>
      </c>
      <c r="D14" s="76">
        <v>20939</v>
      </c>
      <c r="E14" s="12">
        <v>18.19184889792443</v>
      </c>
      <c r="F14" s="8">
        <v>-1122</v>
      </c>
      <c r="G14" s="14">
        <v>-1.6731395861970384</v>
      </c>
    </row>
    <row r="15" spans="1:8" ht="12.75" customHeight="1">
      <c r="A15" s="77" t="s">
        <v>53</v>
      </c>
      <c r="B15" s="76">
        <v>16965</v>
      </c>
      <c r="C15" s="12">
        <v>14.141388881942534</v>
      </c>
      <c r="D15" s="76">
        <v>12287</v>
      </c>
      <c r="E15" s="12">
        <v>10.674972415530707</v>
      </c>
      <c r="F15" s="8">
        <v>4678</v>
      </c>
      <c r="G15" s="14">
        <v>3.4664164664118271</v>
      </c>
    </row>
    <row r="16" spans="1:8" ht="12.75" customHeight="1">
      <c r="A16" s="77" t="s">
        <v>43</v>
      </c>
      <c r="B16" s="76">
        <v>7406</v>
      </c>
      <c r="C16" s="12">
        <v>6.1733643418606787</v>
      </c>
      <c r="D16" s="76">
        <v>7261</v>
      </c>
      <c r="E16" s="12">
        <v>6.3083726466320877</v>
      </c>
      <c r="F16" s="8">
        <v>145</v>
      </c>
      <c r="G16" s="14">
        <v>-0.13500830477140902</v>
      </c>
    </row>
    <row r="17" spans="1:7" ht="12.75" customHeight="1">
      <c r="A17" s="77" t="s">
        <v>46</v>
      </c>
      <c r="B17" s="76">
        <v>2113</v>
      </c>
      <c r="C17" s="12">
        <v>1.7613176956996508</v>
      </c>
      <c r="D17" s="76">
        <v>1596</v>
      </c>
      <c r="E17" s="12">
        <v>1.3866082831600073</v>
      </c>
      <c r="F17" s="8">
        <v>517</v>
      </c>
      <c r="G17" s="14">
        <v>0.37470941253964352</v>
      </c>
    </row>
    <row r="18" spans="1:7" ht="12.75" customHeight="1">
      <c r="A18" s="77" t="s">
        <v>44</v>
      </c>
      <c r="B18" s="76">
        <v>3887</v>
      </c>
      <c r="C18" s="12">
        <v>3.2400576825293625</v>
      </c>
      <c r="D18" s="76">
        <v>5353</v>
      </c>
      <c r="E18" s="12">
        <v>4.6506980825535829</v>
      </c>
      <c r="F18" s="8">
        <v>-1466</v>
      </c>
      <c r="G18" s="14">
        <v>-1.4106404000242203</v>
      </c>
    </row>
    <row r="19" spans="1:7" ht="12.75" customHeight="1">
      <c r="A19" s="77" t="s">
        <v>55</v>
      </c>
      <c r="B19" s="76">
        <v>2736</v>
      </c>
      <c r="C19" s="12">
        <v>2.2806271724724301</v>
      </c>
      <c r="D19" s="76">
        <v>3869</v>
      </c>
      <c r="E19" s="12">
        <v>3.3613956438258574</v>
      </c>
      <c r="F19" s="8">
        <v>-1133</v>
      </c>
      <c r="G19" s="14">
        <v>-1.0807684713534274</v>
      </c>
    </row>
    <row r="20" spans="1:7" ht="12.75" customHeight="1">
      <c r="A20" s="77" t="s">
        <v>47</v>
      </c>
      <c r="B20" s="76">
        <v>1623</v>
      </c>
      <c r="C20" s="12">
        <v>1.3528720398109479</v>
      </c>
      <c r="D20" s="76">
        <v>1656</v>
      </c>
      <c r="E20" s="12">
        <v>1.4387364141058723</v>
      </c>
      <c r="F20" s="8">
        <v>-33</v>
      </c>
      <c r="G20" s="14">
        <v>-8.5864374294924328E-2</v>
      </c>
    </row>
    <row r="21" spans="1:7" ht="12.75" customHeight="1">
      <c r="A21" s="77" t="s">
        <v>51</v>
      </c>
      <c r="B21" s="76">
        <v>515</v>
      </c>
      <c r="C21" s="12">
        <v>0.42928471996465689</v>
      </c>
      <c r="D21" s="76">
        <v>578</v>
      </c>
      <c r="E21" s="12">
        <v>0.50216766144516556</v>
      </c>
      <c r="F21" s="8">
        <v>-63</v>
      </c>
      <c r="G21" s="14">
        <v>-7.2882941480508667E-2</v>
      </c>
    </row>
    <row r="22" spans="1:7" ht="12.75" customHeight="1">
      <c r="A22" s="77" t="s">
        <v>60</v>
      </c>
      <c r="B22" s="76">
        <v>4890</v>
      </c>
      <c r="C22" s="12">
        <v>4.0761209332566457</v>
      </c>
      <c r="D22" s="76">
        <v>1204</v>
      </c>
      <c r="E22" s="12">
        <v>1.046037827647023</v>
      </c>
      <c r="F22" s="8">
        <v>3686</v>
      </c>
      <c r="G22" s="14">
        <v>3.0300831056096227</v>
      </c>
    </row>
    <row r="23" spans="1:7" ht="12.75" customHeight="1">
      <c r="A23" s="77" t="s">
        <v>50</v>
      </c>
      <c r="B23" s="76">
        <v>539</v>
      </c>
      <c r="C23" s="12">
        <v>0.44929022147757303</v>
      </c>
      <c r="D23" s="76">
        <v>752</v>
      </c>
      <c r="E23" s="12">
        <v>0.65333924118817388</v>
      </c>
      <c r="F23" s="8">
        <v>-213</v>
      </c>
      <c r="G23" s="14">
        <v>-0.20404901971060085</v>
      </c>
    </row>
    <row r="24" spans="1:7" ht="12.75" customHeight="1">
      <c r="A24" s="77" t="s">
        <v>48</v>
      </c>
      <c r="B24" s="76">
        <v>372</v>
      </c>
      <c r="C24" s="12">
        <v>0.31008527345019882</v>
      </c>
      <c r="D24" s="76">
        <v>421</v>
      </c>
      <c r="E24" s="12">
        <v>0.36576571880348563</v>
      </c>
      <c r="F24" s="8">
        <v>-49</v>
      </c>
      <c r="G24" s="14">
        <v>-5.5680445353286812E-2</v>
      </c>
    </row>
    <row r="25" spans="1:7" ht="12.75" customHeight="1">
      <c r="A25" s="77" t="s">
        <v>119</v>
      </c>
      <c r="B25" s="76">
        <v>756</v>
      </c>
      <c r="C25" s="12">
        <v>0.63017329765685559</v>
      </c>
      <c r="D25" s="76">
        <v>542</v>
      </c>
      <c r="E25" s="12">
        <v>0.47089078287764657</v>
      </c>
      <c r="F25" s="8">
        <v>214</v>
      </c>
      <c r="G25" s="14">
        <v>0.15928251477920902</v>
      </c>
    </row>
    <row r="26" spans="1:7" ht="12.75" customHeight="1">
      <c r="A26" s="77" t="s">
        <v>57</v>
      </c>
      <c r="B26" s="76">
        <v>208</v>
      </c>
      <c r="C26" s="12">
        <v>0.1733810131119391</v>
      </c>
      <c r="D26" s="76">
        <v>172</v>
      </c>
      <c r="E26" s="12">
        <v>0.14943397537814615</v>
      </c>
      <c r="F26" s="8">
        <v>36</v>
      </c>
      <c r="G26" s="14">
        <v>2.3947037733792947E-2</v>
      </c>
    </row>
    <row r="27" spans="1:7" ht="12.75" customHeight="1">
      <c r="A27" s="77" t="s">
        <v>56</v>
      </c>
      <c r="B27" s="76">
        <v>483</v>
      </c>
      <c r="C27" s="12">
        <v>0.40261071794743558</v>
      </c>
      <c r="D27" s="76">
        <v>335</v>
      </c>
      <c r="E27" s="12">
        <v>0.29104873111441254</v>
      </c>
      <c r="F27" s="8">
        <v>148</v>
      </c>
      <c r="G27" s="14">
        <v>0.11156198683302304</v>
      </c>
    </row>
    <row r="28" spans="1:7" ht="12.75" customHeight="1">
      <c r="A28" s="77" t="s">
        <v>58</v>
      </c>
      <c r="B28" s="76">
        <v>194</v>
      </c>
      <c r="C28" s="12">
        <v>0.16171113722940475</v>
      </c>
      <c r="D28" s="76">
        <v>478</v>
      </c>
      <c r="E28" s="12">
        <v>0.41528744320205729</v>
      </c>
      <c r="F28" s="8">
        <v>-284</v>
      </c>
      <c r="G28" s="14">
        <v>-0.25357630597265257</v>
      </c>
    </row>
    <row r="29" spans="1:7" ht="12.75" customHeight="1">
      <c r="A29" s="77" t="s">
        <v>129</v>
      </c>
      <c r="B29" s="76">
        <v>64</v>
      </c>
      <c r="C29" s="12">
        <v>5.33480040344428E-2</v>
      </c>
      <c r="D29" s="76">
        <v>216</v>
      </c>
      <c r="E29" s="12">
        <v>0.18766127140511377</v>
      </c>
      <c r="F29" s="8">
        <v>-152</v>
      </c>
      <c r="G29" s="14">
        <v>-0.13431326737067095</v>
      </c>
    </row>
    <row r="30" spans="1:7" ht="12.75" customHeight="1">
      <c r="A30" s="77" t="s">
        <v>130</v>
      </c>
      <c r="B30" s="76">
        <v>365</v>
      </c>
      <c r="C30" s="12">
        <v>0.3042503355089316</v>
      </c>
      <c r="D30" s="76">
        <v>237</v>
      </c>
      <c r="E30" s="12">
        <v>0.2059061172361665</v>
      </c>
      <c r="F30" s="8">
        <v>128</v>
      </c>
      <c r="G30" s="14">
        <v>9.8344218272765099E-2</v>
      </c>
    </row>
    <row r="31" spans="1:7" ht="21.75" customHeight="1">
      <c r="A31" s="78" t="s">
        <v>146</v>
      </c>
      <c r="B31" s="76">
        <v>56</v>
      </c>
      <c r="C31" s="12">
        <v>4.6679503530137459E-2</v>
      </c>
      <c r="D31" s="76">
        <v>123</v>
      </c>
      <c r="E31" s="12">
        <v>0.10686266843902312</v>
      </c>
      <c r="F31" s="8">
        <v>-67</v>
      </c>
      <c r="G31" s="14">
        <v>-6.0183164908885659E-2</v>
      </c>
    </row>
    <row r="32" spans="1:7" ht="12.75" customHeight="1">
      <c r="A32" s="77" t="s">
        <v>59</v>
      </c>
      <c r="B32" s="76">
        <v>147</v>
      </c>
      <c r="C32" s="12">
        <v>0.12253369676661081</v>
      </c>
      <c r="D32" s="76">
        <v>81</v>
      </c>
      <c r="E32" s="12">
        <v>7.0372976776917659E-2</v>
      </c>
      <c r="F32" s="8">
        <v>66</v>
      </c>
      <c r="G32" s="14">
        <v>5.2160719989693155E-2</v>
      </c>
    </row>
    <row r="33" spans="1:7" ht="12.75" customHeight="1">
      <c r="A33" s="77" t="s">
        <v>54</v>
      </c>
      <c r="B33" s="76">
        <v>71</v>
      </c>
      <c r="C33" s="12">
        <v>5.9182941975709981E-2</v>
      </c>
      <c r="D33" s="76">
        <v>76</v>
      </c>
      <c r="E33" s="12">
        <v>6.6028965864762257E-2</v>
      </c>
      <c r="F33" s="8">
        <v>-5</v>
      </c>
      <c r="G33" s="14">
        <v>-6.8460238890522759E-3</v>
      </c>
    </row>
    <row r="34" spans="1:7" ht="12.75" customHeight="1">
      <c r="A34" s="77" t="s">
        <v>52</v>
      </c>
      <c r="B34" s="76">
        <v>47</v>
      </c>
      <c r="C34" s="12">
        <v>3.9177440462793936E-2</v>
      </c>
      <c r="D34" s="76">
        <v>68</v>
      </c>
      <c r="E34" s="12">
        <v>5.907854840531359E-2</v>
      </c>
      <c r="F34" s="8">
        <v>-21</v>
      </c>
      <c r="G34" s="14">
        <v>-1.9901107942519654E-2</v>
      </c>
    </row>
    <row r="35" spans="1:7" ht="12.75" customHeight="1">
      <c r="A35" s="77" t="s">
        <v>118</v>
      </c>
      <c r="B35" s="76">
        <v>14</v>
      </c>
      <c r="C35" s="12">
        <v>1.1669875882534365E-2</v>
      </c>
      <c r="D35" s="76">
        <v>14</v>
      </c>
      <c r="E35" s="12">
        <v>1.2163230554035152E-2</v>
      </c>
      <c r="F35" s="8">
        <v>0</v>
      </c>
      <c r="G35" s="14">
        <v>-4.9335467150078693E-4</v>
      </c>
    </row>
    <row r="36" spans="1:7" ht="12.75" customHeight="1">
      <c r="A36" s="77" t="s">
        <v>120</v>
      </c>
      <c r="B36" s="76">
        <v>53</v>
      </c>
      <c r="C36" s="12">
        <v>4.4178815841022949E-2</v>
      </c>
      <c r="D36" s="73">
        <v>0</v>
      </c>
      <c r="E36" s="74">
        <v>0</v>
      </c>
      <c r="F36" s="8">
        <v>53</v>
      </c>
      <c r="G36" s="14">
        <v>4.4178815841022949E-2</v>
      </c>
    </row>
    <row r="37" spans="1:7" ht="12.75" customHeight="1">
      <c r="A37" s="77" t="s">
        <v>121</v>
      </c>
      <c r="B37" s="76">
        <v>210</v>
      </c>
      <c r="C37" s="12">
        <v>0.17504813823801546</v>
      </c>
      <c r="D37" s="73">
        <v>0</v>
      </c>
      <c r="E37" s="74">
        <v>0</v>
      </c>
      <c r="F37" s="8">
        <v>210</v>
      </c>
      <c r="G37" s="14">
        <v>0.17504813823801546</v>
      </c>
    </row>
    <row r="38" spans="1:7" ht="12.75" customHeight="1">
      <c r="A38" s="77" t="s">
        <v>122</v>
      </c>
      <c r="B38" s="76">
        <v>449</v>
      </c>
      <c r="C38" s="12">
        <v>0.3742695908041378</v>
      </c>
      <c r="D38" s="73">
        <v>0</v>
      </c>
      <c r="E38" s="74">
        <v>0</v>
      </c>
      <c r="F38" s="8">
        <v>449</v>
      </c>
      <c r="G38" s="14">
        <v>0.3742695908041378</v>
      </c>
    </row>
    <row r="39" spans="1:7" ht="12.75" customHeight="1">
      <c r="A39" s="77" t="s">
        <v>123</v>
      </c>
      <c r="B39" s="76">
        <v>6200</v>
      </c>
      <c r="C39" s="12">
        <v>5.1680878908366461</v>
      </c>
      <c r="D39" s="73">
        <v>0</v>
      </c>
      <c r="E39" s="74">
        <v>0</v>
      </c>
      <c r="F39" s="8">
        <v>6200</v>
      </c>
      <c r="G39" s="14">
        <v>5.1680878908366461</v>
      </c>
    </row>
    <row r="40" spans="1:7" ht="12.75" customHeight="1">
      <c r="A40" s="77" t="s">
        <v>124</v>
      </c>
      <c r="B40" s="76">
        <v>1067</v>
      </c>
      <c r="C40" s="12">
        <v>0.88941125476172611</v>
      </c>
      <c r="D40" s="73">
        <v>0</v>
      </c>
      <c r="E40" s="74">
        <v>0</v>
      </c>
      <c r="F40" s="8">
        <v>1067</v>
      </c>
      <c r="G40" s="14">
        <v>0.88941125476172611</v>
      </c>
    </row>
    <row r="41" spans="1:7" ht="12.75" customHeight="1">
      <c r="A41" s="77" t="s">
        <v>125</v>
      </c>
      <c r="B41" s="76">
        <v>298</v>
      </c>
      <c r="C41" s="12">
        <v>0.24840164378537433</v>
      </c>
      <c r="D41" s="73">
        <v>0</v>
      </c>
      <c r="E41" s="74">
        <v>0</v>
      </c>
      <c r="F41" s="8">
        <v>298</v>
      </c>
      <c r="G41" s="14">
        <v>0.24840164378537433</v>
      </c>
    </row>
    <row r="42" spans="1:7" ht="12.75" customHeight="1">
      <c r="A42" s="77" t="s">
        <v>126</v>
      </c>
      <c r="B42" s="76">
        <v>379</v>
      </c>
      <c r="C42" s="12">
        <v>0.31592021139146598</v>
      </c>
      <c r="D42" s="73">
        <v>0</v>
      </c>
      <c r="E42" s="74">
        <v>0</v>
      </c>
      <c r="F42" s="8">
        <v>379</v>
      </c>
      <c r="G42" s="14">
        <v>0.31592021139146598</v>
      </c>
    </row>
    <row r="43" spans="1:7" ht="12.75" customHeight="1">
      <c r="A43" s="77" t="s">
        <v>127</v>
      </c>
      <c r="B43" s="76">
        <v>57</v>
      </c>
      <c r="C43" s="12">
        <v>4.7513066093175627E-2</v>
      </c>
      <c r="D43" s="73">
        <v>0</v>
      </c>
      <c r="E43" s="74">
        <v>0</v>
      </c>
      <c r="F43" s="8">
        <v>57</v>
      </c>
      <c r="G43" s="14">
        <v>4.7513066093175627E-2</v>
      </c>
    </row>
    <row r="44" spans="1:7" ht="12.75" customHeight="1">
      <c r="A44" s="77" t="s">
        <v>128</v>
      </c>
      <c r="B44" s="76">
        <v>658</v>
      </c>
      <c r="C44" s="12">
        <v>0.54848416647911513</v>
      </c>
      <c r="D44" s="73">
        <v>0</v>
      </c>
      <c r="E44" s="74">
        <v>0</v>
      </c>
      <c r="F44" s="8">
        <v>658</v>
      </c>
      <c r="G44" s="14">
        <v>0.54848416647911513</v>
      </c>
    </row>
    <row r="45" spans="1:7" ht="12.75" customHeight="1">
      <c r="A45" s="77" t="s">
        <v>135</v>
      </c>
      <c r="B45" s="76">
        <v>203</v>
      </c>
      <c r="C45" s="12">
        <v>0.16921320029674827</v>
      </c>
      <c r="D45" s="73">
        <v>0</v>
      </c>
      <c r="E45" s="74">
        <v>0</v>
      </c>
      <c r="F45" s="8">
        <v>203</v>
      </c>
      <c r="G45" s="14">
        <v>0.16921320029674827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1818</v>
      </c>
      <c r="E46" s="12">
        <v>1.5794823676597076</v>
      </c>
      <c r="F46" s="8">
        <v>-1818</v>
      </c>
      <c r="G46" s="14">
        <v>-1.5794823676597076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45" priority="9" stopIfTrue="1" operator="equal">
      <formula>"."</formula>
    </cfRule>
    <cfRule type="cellIs" dxfId="54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37"/>
  <sheetViews>
    <sheetView zoomScaleNormal="100" workbookViewId="0">
      <pane ySplit="4" topLeftCell="A20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7109375" style="64" customWidth="1"/>
    <col min="3" max="3" width="10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74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109677</v>
      </c>
      <c r="D6" s="76">
        <v>108354</v>
      </c>
      <c r="E6" s="69"/>
      <c r="F6" s="8">
        <v>1323</v>
      </c>
      <c r="G6" s="70"/>
    </row>
    <row r="7" spans="1:8" ht="12.75" customHeight="1">
      <c r="A7" s="68" t="s">
        <v>14</v>
      </c>
      <c r="B7" s="76">
        <v>72524</v>
      </c>
      <c r="D7" s="76">
        <v>68991</v>
      </c>
      <c r="E7" s="69"/>
      <c r="F7" s="8">
        <v>3533</v>
      </c>
      <c r="G7" s="70"/>
    </row>
    <row r="8" spans="1:8" ht="12.75" customHeight="1">
      <c r="A8" s="68" t="s">
        <v>5</v>
      </c>
      <c r="B8" s="82"/>
      <c r="C8" s="12">
        <v>66.125076360586093</v>
      </c>
      <c r="D8" s="76"/>
      <c r="E8" s="12">
        <v>63.671853369511041</v>
      </c>
      <c r="F8" s="8"/>
      <c r="G8" s="14">
        <v>2.4532229910750516</v>
      </c>
    </row>
    <row r="9" spans="1:8" ht="21.75" customHeight="1">
      <c r="A9" s="68" t="s">
        <v>7</v>
      </c>
      <c r="B9" s="76">
        <v>1067</v>
      </c>
      <c r="C9" s="12">
        <v>1.4712371077160664</v>
      </c>
      <c r="D9" s="76">
        <v>1675</v>
      </c>
      <c r="E9" s="12">
        <v>2.4278529083503644</v>
      </c>
      <c r="F9" s="8">
        <v>-608</v>
      </c>
      <c r="G9" s="14">
        <v>-0.95661580063429796</v>
      </c>
    </row>
    <row r="10" spans="1:8" ht="12.75" customHeight="1">
      <c r="A10" s="68" t="s">
        <v>8</v>
      </c>
      <c r="B10" s="76">
        <v>71457</v>
      </c>
      <c r="C10" s="12">
        <v>98.528762892283936</v>
      </c>
      <c r="D10" s="76">
        <v>67316</v>
      </c>
      <c r="E10" s="12">
        <v>97.572147091649626</v>
      </c>
      <c r="F10" s="8">
        <v>4141</v>
      </c>
      <c r="G10" s="14">
        <v>0.95661580063431018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27308</v>
      </c>
      <c r="C12" s="12">
        <v>38.215990035965689</v>
      </c>
      <c r="D12" s="76">
        <v>25669</v>
      </c>
      <c r="E12" s="12">
        <v>38.132093410184794</v>
      </c>
      <c r="F12" s="8">
        <v>1639</v>
      </c>
      <c r="G12" s="14">
        <v>8.3896625780894851E-2</v>
      </c>
    </row>
    <row r="13" spans="1:8" ht="12.75" customHeight="1">
      <c r="A13" s="77" t="s">
        <v>42</v>
      </c>
      <c r="B13" s="76">
        <v>5395</v>
      </c>
      <c r="C13" s="12">
        <v>7.5499951019494231</v>
      </c>
      <c r="D13" s="76">
        <v>10523</v>
      </c>
      <c r="E13" s="12">
        <v>15.632241963277677</v>
      </c>
      <c r="F13" s="8">
        <v>-5128</v>
      </c>
      <c r="G13" s="14">
        <v>-8.0822468613282545</v>
      </c>
    </row>
    <row r="14" spans="1:8" ht="12.75" customHeight="1">
      <c r="A14" s="77" t="s">
        <v>41</v>
      </c>
      <c r="B14" s="76">
        <v>8613</v>
      </c>
      <c r="C14" s="12">
        <v>12.05340274570721</v>
      </c>
      <c r="D14" s="76">
        <v>9902</v>
      </c>
      <c r="E14" s="12">
        <v>14.709727256521482</v>
      </c>
      <c r="F14" s="8">
        <v>-1289</v>
      </c>
      <c r="G14" s="14">
        <v>-2.6563245108142723</v>
      </c>
    </row>
    <row r="15" spans="1:8" ht="12.75" customHeight="1">
      <c r="A15" s="77" t="s">
        <v>53</v>
      </c>
      <c r="B15" s="76">
        <v>13863</v>
      </c>
      <c r="C15" s="12">
        <v>19.400478609513414</v>
      </c>
      <c r="D15" s="76">
        <v>7940</v>
      </c>
      <c r="E15" s="12">
        <v>11.795115574306257</v>
      </c>
      <c r="F15" s="8">
        <v>5923</v>
      </c>
      <c r="G15" s="14">
        <v>7.6053630352071568</v>
      </c>
    </row>
    <row r="16" spans="1:8" ht="12.75" customHeight="1">
      <c r="A16" s="77" t="s">
        <v>43</v>
      </c>
      <c r="B16" s="76">
        <v>3140</v>
      </c>
      <c r="C16" s="12">
        <v>4.394251088066949</v>
      </c>
      <c r="D16" s="76">
        <v>3726</v>
      </c>
      <c r="E16" s="12">
        <v>5.535088240537168</v>
      </c>
      <c r="F16" s="8">
        <v>-586</v>
      </c>
      <c r="G16" s="14">
        <v>-1.140837152470219</v>
      </c>
    </row>
    <row r="17" spans="1:7" ht="12.75" customHeight="1">
      <c r="A17" s="77" t="s">
        <v>46</v>
      </c>
      <c r="B17" s="76">
        <v>3272</v>
      </c>
      <c r="C17" s="12">
        <v>4.578977566928363</v>
      </c>
      <c r="D17" s="76">
        <v>2652</v>
      </c>
      <c r="E17" s="12">
        <v>3.9396280230554401</v>
      </c>
      <c r="F17" s="8">
        <v>620</v>
      </c>
      <c r="G17" s="14">
        <v>0.63934954387292287</v>
      </c>
    </row>
    <row r="18" spans="1:7" ht="12.75" customHeight="1">
      <c r="A18" s="77" t="s">
        <v>44</v>
      </c>
      <c r="B18" s="76">
        <v>785</v>
      </c>
      <c r="C18" s="12">
        <v>1.0985627720167372</v>
      </c>
      <c r="D18" s="76">
        <v>1602</v>
      </c>
      <c r="E18" s="12">
        <v>2.3798205478638068</v>
      </c>
      <c r="F18" s="8">
        <v>-817</v>
      </c>
      <c r="G18" s="14">
        <v>-1.2812577758470696</v>
      </c>
    </row>
    <row r="19" spans="1:7" ht="12.75" customHeight="1">
      <c r="A19" s="77" t="s">
        <v>55</v>
      </c>
      <c r="B19" s="76">
        <v>860</v>
      </c>
      <c r="C19" s="12">
        <v>1.2035209986425404</v>
      </c>
      <c r="D19" s="76">
        <v>891</v>
      </c>
      <c r="E19" s="12">
        <v>1.3236080575197575</v>
      </c>
      <c r="F19" s="8">
        <v>-31</v>
      </c>
      <c r="G19" s="14">
        <v>-0.12008705887721716</v>
      </c>
    </row>
    <row r="20" spans="1:7" ht="12.75" customHeight="1">
      <c r="A20" s="77" t="s">
        <v>47</v>
      </c>
      <c r="B20" s="76">
        <v>743</v>
      </c>
      <c r="C20" s="12">
        <v>1.0397861651062876</v>
      </c>
      <c r="D20" s="76">
        <v>807</v>
      </c>
      <c r="E20" s="12">
        <v>1.1988234595044269</v>
      </c>
      <c r="F20" s="8">
        <v>-64</v>
      </c>
      <c r="G20" s="14">
        <v>-0.1590372943981393</v>
      </c>
    </row>
    <row r="21" spans="1:7" ht="12.75" customHeight="1">
      <c r="A21" s="77" t="s">
        <v>51</v>
      </c>
      <c r="B21" s="76">
        <v>393</v>
      </c>
      <c r="C21" s="12">
        <v>0.54998110751920737</v>
      </c>
      <c r="D21" s="76">
        <v>511</v>
      </c>
      <c r="E21" s="12">
        <v>0.75910630459326167</v>
      </c>
      <c r="F21" s="8">
        <v>-118</v>
      </c>
      <c r="G21" s="14">
        <v>-0.2091251970740543</v>
      </c>
    </row>
    <row r="22" spans="1:7" ht="12.75" customHeight="1">
      <c r="A22" s="77" t="s">
        <v>60</v>
      </c>
      <c r="B22" s="76">
        <v>812</v>
      </c>
      <c r="C22" s="12">
        <v>1.1363477336020265</v>
      </c>
      <c r="D22" s="76">
        <v>278</v>
      </c>
      <c r="E22" s="12">
        <v>0.41297759819359436</v>
      </c>
      <c r="F22" s="8">
        <v>534</v>
      </c>
      <c r="G22" s="14">
        <v>0.72337013540843209</v>
      </c>
    </row>
    <row r="23" spans="1:7" ht="12.75" customHeight="1">
      <c r="A23" s="77" t="s">
        <v>50</v>
      </c>
      <c r="B23" s="76">
        <v>226</v>
      </c>
      <c r="C23" s="12">
        <v>0.31627412289908619</v>
      </c>
      <c r="D23" s="76">
        <v>320</v>
      </c>
      <c r="E23" s="12">
        <v>0.47536989720125972</v>
      </c>
      <c r="F23" s="8">
        <v>-94</v>
      </c>
      <c r="G23" s="14">
        <v>-0.15909577430217353</v>
      </c>
    </row>
    <row r="24" spans="1:7" ht="12.75" customHeight="1">
      <c r="A24" s="77" t="s">
        <v>48</v>
      </c>
      <c r="B24" s="76">
        <v>354</v>
      </c>
      <c r="C24" s="12">
        <v>0.49540282967378985</v>
      </c>
      <c r="D24" s="76">
        <v>458</v>
      </c>
      <c r="E24" s="12">
        <v>0.68037316536930292</v>
      </c>
      <c r="F24" s="8">
        <v>-104</v>
      </c>
      <c r="G24" s="14">
        <v>-0.18497033569551308</v>
      </c>
    </row>
    <row r="25" spans="1:7" ht="12.75" customHeight="1">
      <c r="A25" s="77" t="s">
        <v>119</v>
      </c>
      <c r="B25" s="76">
        <v>82</v>
      </c>
      <c r="C25" s="12">
        <v>0.11475432777754455</v>
      </c>
      <c r="D25" s="76">
        <v>86</v>
      </c>
      <c r="E25" s="12">
        <v>0.12775565987283855</v>
      </c>
      <c r="F25" s="8">
        <v>-4</v>
      </c>
      <c r="G25" s="14">
        <v>-1.3001332095293999E-2</v>
      </c>
    </row>
    <row r="26" spans="1:7" ht="12.75" customHeight="1">
      <c r="A26" s="77" t="s">
        <v>57</v>
      </c>
      <c r="B26" s="76">
        <v>233</v>
      </c>
      <c r="C26" s="12">
        <v>0.32607022405082775</v>
      </c>
      <c r="D26" s="76">
        <v>166</v>
      </c>
      <c r="E26" s="12">
        <v>0.24659813417315349</v>
      </c>
      <c r="F26" s="8">
        <v>67</v>
      </c>
      <c r="G26" s="14">
        <v>7.9472089877674262E-2</v>
      </c>
    </row>
    <row r="27" spans="1:7" ht="12.75" customHeight="1">
      <c r="A27" s="77" t="s">
        <v>56</v>
      </c>
      <c r="B27" s="76">
        <v>339</v>
      </c>
      <c r="C27" s="12">
        <v>0.47441118434862928</v>
      </c>
      <c r="D27" s="76">
        <v>173</v>
      </c>
      <c r="E27" s="12">
        <v>0.25699685067443101</v>
      </c>
      <c r="F27" s="8">
        <v>166</v>
      </c>
      <c r="G27" s="14">
        <v>0.21741433367419827</v>
      </c>
    </row>
    <row r="28" spans="1:7" ht="12.75" customHeight="1">
      <c r="A28" s="77" t="s">
        <v>58</v>
      </c>
      <c r="B28" s="76">
        <v>31</v>
      </c>
      <c r="C28" s="12">
        <v>4.3382733671998547E-2</v>
      </c>
      <c r="D28" s="76">
        <v>52</v>
      </c>
      <c r="E28" s="12">
        <v>7.7247608295204703E-2</v>
      </c>
      <c r="F28" s="8">
        <v>-21</v>
      </c>
      <c r="G28" s="14">
        <v>-3.3864874623206156E-2</v>
      </c>
    </row>
    <row r="29" spans="1:7" ht="12.75" customHeight="1">
      <c r="A29" s="77" t="s">
        <v>129</v>
      </c>
      <c r="B29" s="76">
        <v>59</v>
      </c>
      <c r="C29" s="12">
        <v>8.2567138278964974E-2</v>
      </c>
      <c r="D29" s="76">
        <v>176</v>
      </c>
      <c r="E29" s="12">
        <v>0.26145344346069288</v>
      </c>
      <c r="F29" s="8">
        <v>-117</v>
      </c>
      <c r="G29" s="14">
        <v>-0.17888630518172791</v>
      </c>
    </row>
    <row r="30" spans="1:7" ht="12.75" customHeight="1">
      <c r="A30" s="77" t="s">
        <v>130</v>
      </c>
      <c r="B30" s="76">
        <v>86</v>
      </c>
      <c r="C30" s="12">
        <v>0.12035209986425402</v>
      </c>
      <c r="D30" s="76">
        <v>63</v>
      </c>
      <c r="E30" s="12">
        <v>9.3588448511498015E-2</v>
      </c>
      <c r="F30" s="8">
        <v>23</v>
      </c>
      <c r="G30" s="14">
        <v>2.6763651352756004E-2</v>
      </c>
    </row>
    <row r="31" spans="1:7" ht="21.75" customHeight="1">
      <c r="A31" s="78" t="s">
        <v>146</v>
      </c>
      <c r="B31" s="76">
        <v>26</v>
      </c>
      <c r="C31" s="12">
        <v>3.6385518563611684E-2</v>
      </c>
      <c r="D31" s="76">
        <v>114</v>
      </c>
      <c r="E31" s="12">
        <v>0.16935052587794877</v>
      </c>
      <c r="F31" s="8">
        <v>-88</v>
      </c>
      <c r="G31" s="14">
        <v>-0.13296500731433708</v>
      </c>
    </row>
    <row r="32" spans="1:7" ht="12.75" customHeight="1">
      <c r="A32" s="77" t="s">
        <v>59</v>
      </c>
      <c r="B32" s="76">
        <v>111</v>
      </c>
      <c r="C32" s="12">
        <v>0.15533817540618833</v>
      </c>
      <c r="D32" s="76">
        <v>66</v>
      </c>
      <c r="E32" s="12">
        <v>9.8045041297759816E-2</v>
      </c>
      <c r="F32" s="8">
        <v>45</v>
      </c>
      <c r="G32" s="14">
        <v>5.7293134108428512E-2</v>
      </c>
    </row>
    <row r="33" spans="1:7" ht="12.75" customHeight="1">
      <c r="A33" s="77" t="s">
        <v>54</v>
      </c>
      <c r="B33" s="76">
        <v>14</v>
      </c>
      <c r="C33" s="12">
        <v>1.9592202303483214E-2</v>
      </c>
      <c r="D33" s="76">
        <v>20</v>
      </c>
      <c r="E33" s="12">
        <v>2.9710618575078732E-2</v>
      </c>
      <c r="F33" s="8">
        <v>-6</v>
      </c>
      <c r="G33" s="14">
        <v>-1.0118416271595519E-2</v>
      </c>
    </row>
    <row r="34" spans="1:7" ht="12.75" customHeight="1">
      <c r="A34" s="77" t="s">
        <v>52</v>
      </c>
      <c r="B34" s="76">
        <v>16</v>
      </c>
      <c r="C34" s="12">
        <v>2.2391088346837958E-2</v>
      </c>
      <c r="D34" s="76">
        <v>15</v>
      </c>
      <c r="E34" s="12">
        <v>2.228296393130905E-2</v>
      </c>
      <c r="F34" s="8">
        <v>1</v>
      </c>
      <c r="G34" s="14">
        <v>1.0812441552890753E-4</v>
      </c>
    </row>
    <row r="35" spans="1:7" ht="12.75" customHeight="1">
      <c r="A35" s="77" t="s">
        <v>118</v>
      </c>
      <c r="B35" s="76">
        <v>3</v>
      </c>
      <c r="C35" s="12">
        <v>4.1983290650321175E-3</v>
      </c>
      <c r="D35" s="76">
        <v>5</v>
      </c>
      <c r="E35" s="12">
        <v>7.4276546437696831E-3</v>
      </c>
      <c r="F35" s="8">
        <v>-2</v>
      </c>
      <c r="G35" s="14">
        <v>-3.2293255787375656E-3</v>
      </c>
    </row>
    <row r="36" spans="1:7" ht="12.75" customHeight="1">
      <c r="A36" s="77" t="s">
        <v>120</v>
      </c>
      <c r="B36" s="76">
        <v>52</v>
      </c>
      <c r="C36" s="12">
        <v>7.2771037127223367E-2</v>
      </c>
      <c r="D36" s="73">
        <v>0</v>
      </c>
      <c r="E36" s="74">
        <v>0</v>
      </c>
      <c r="F36" s="8">
        <v>52</v>
      </c>
      <c r="G36" s="14">
        <v>7.2771037127223367E-2</v>
      </c>
    </row>
    <row r="37" spans="1:7" ht="12.75" customHeight="1">
      <c r="A37" s="77" t="s">
        <v>121</v>
      </c>
      <c r="B37" s="76">
        <v>102</v>
      </c>
      <c r="C37" s="12">
        <v>0.142743188211092</v>
      </c>
      <c r="D37" s="73">
        <v>0</v>
      </c>
      <c r="E37" s="74">
        <v>0</v>
      </c>
      <c r="F37" s="8">
        <v>102</v>
      </c>
      <c r="G37" s="14">
        <v>0.142743188211092</v>
      </c>
    </row>
    <row r="38" spans="1:7" ht="12.75" customHeight="1">
      <c r="A38" s="77" t="s">
        <v>122</v>
      </c>
      <c r="B38" s="76">
        <v>314</v>
      </c>
      <c r="C38" s="12">
        <v>0.43942510880669494</v>
      </c>
      <c r="D38" s="73">
        <v>0</v>
      </c>
      <c r="E38" s="74">
        <v>0</v>
      </c>
      <c r="F38" s="8">
        <v>314</v>
      </c>
      <c r="G38" s="14">
        <v>0.43942510880669494</v>
      </c>
    </row>
    <row r="39" spans="1:7" ht="12.75" customHeight="1">
      <c r="A39" s="77" t="s">
        <v>123</v>
      </c>
      <c r="B39" s="76">
        <v>3552</v>
      </c>
      <c r="C39" s="12">
        <v>4.9708216129980265</v>
      </c>
      <c r="D39" s="73">
        <v>0</v>
      </c>
      <c r="E39" s="74">
        <v>0</v>
      </c>
      <c r="F39" s="8">
        <v>3552</v>
      </c>
      <c r="G39" s="14">
        <v>4.9708216129980265</v>
      </c>
    </row>
    <row r="40" spans="1:7" ht="12.75" customHeight="1">
      <c r="A40" s="77" t="s">
        <v>124</v>
      </c>
      <c r="B40" s="76">
        <v>138</v>
      </c>
      <c r="C40" s="12">
        <v>0.1931231369914774</v>
      </c>
      <c r="D40" s="73">
        <v>0</v>
      </c>
      <c r="E40" s="74">
        <v>0</v>
      </c>
      <c r="F40" s="8">
        <v>138</v>
      </c>
      <c r="G40" s="14">
        <v>0.1931231369914774</v>
      </c>
    </row>
    <row r="41" spans="1:7" ht="12.75" customHeight="1">
      <c r="A41" s="77" t="s">
        <v>125</v>
      </c>
      <c r="B41" s="76">
        <v>32</v>
      </c>
      <c r="C41" s="12">
        <v>4.4782176693675915E-2</v>
      </c>
      <c r="D41" s="73">
        <v>0</v>
      </c>
      <c r="E41" s="74">
        <v>0</v>
      </c>
      <c r="F41" s="8">
        <v>32</v>
      </c>
      <c r="G41" s="14">
        <v>4.4782176693675915E-2</v>
      </c>
    </row>
    <row r="42" spans="1:7" ht="12.75" customHeight="1">
      <c r="A42" s="77" t="s">
        <v>126</v>
      </c>
      <c r="B42" s="76">
        <v>79</v>
      </c>
      <c r="C42" s="12">
        <v>0.11055599871251241</v>
      </c>
      <c r="D42" s="73">
        <v>0</v>
      </c>
      <c r="E42" s="74">
        <v>0</v>
      </c>
      <c r="F42" s="8">
        <v>79</v>
      </c>
      <c r="G42" s="14">
        <v>0.11055599871251241</v>
      </c>
    </row>
    <row r="43" spans="1:7" ht="12.75" customHeight="1">
      <c r="A43" s="77" t="s">
        <v>127</v>
      </c>
      <c r="B43" s="76">
        <v>47</v>
      </c>
      <c r="C43" s="12">
        <v>6.5773822018836497E-2</v>
      </c>
      <c r="D43" s="73">
        <v>0</v>
      </c>
      <c r="E43" s="74">
        <v>0</v>
      </c>
      <c r="F43" s="8">
        <v>47</v>
      </c>
      <c r="G43" s="14">
        <v>6.5773822018836497E-2</v>
      </c>
    </row>
    <row r="44" spans="1:7" ht="12.75" customHeight="1">
      <c r="A44" s="77" t="s">
        <v>128</v>
      </c>
      <c r="B44" s="76">
        <v>300</v>
      </c>
      <c r="C44" s="12">
        <v>0.41983290650321176</v>
      </c>
      <c r="D44" s="73">
        <v>0</v>
      </c>
      <c r="E44" s="74">
        <v>0</v>
      </c>
      <c r="F44" s="8">
        <v>300</v>
      </c>
      <c r="G44" s="14">
        <v>0.41983290650321176</v>
      </c>
    </row>
    <row r="45" spans="1:7" ht="12.75" customHeight="1">
      <c r="A45" s="77" t="s">
        <v>135</v>
      </c>
      <c r="B45" s="76">
        <v>77</v>
      </c>
      <c r="C45" s="12">
        <v>0.10775711266915768</v>
      </c>
      <c r="D45" s="73">
        <v>0</v>
      </c>
      <c r="E45" s="74">
        <v>0</v>
      </c>
      <c r="F45" s="8">
        <v>77</v>
      </c>
      <c r="G45" s="14">
        <v>0.10775711266915768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1101</v>
      </c>
      <c r="E46" s="12">
        <v>1.6355695525580842</v>
      </c>
      <c r="F46" s="8">
        <v>-1101</v>
      </c>
      <c r="G46" s="14">
        <v>-1.6355695525580842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43" priority="9" stopIfTrue="1" operator="equal">
      <formula>"."</formula>
    </cfRule>
    <cfRule type="cellIs" dxfId="54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37"/>
  <sheetViews>
    <sheetView zoomScaleNormal="100" workbookViewId="0">
      <pane ySplit="4" topLeftCell="A14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133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404271</v>
      </c>
      <c r="D6" s="76">
        <v>399897</v>
      </c>
      <c r="E6" s="69"/>
      <c r="F6" s="8">
        <v>4374</v>
      </c>
      <c r="G6" s="70"/>
    </row>
    <row r="7" spans="1:8" ht="12.75" customHeight="1">
      <c r="A7" s="68" t="s">
        <v>14</v>
      </c>
      <c r="B7" s="76">
        <v>272393</v>
      </c>
      <c r="D7" s="76">
        <v>263457</v>
      </c>
      <c r="E7" s="69"/>
      <c r="F7" s="8">
        <v>8936</v>
      </c>
      <c r="G7" s="70"/>
    </row>
    <row r="8" spans="1:8" ht="12.75" customHeight="1">
      <c r="A8" s="68" t="s">
        <v>5</v>
      </c>
      <c r="B8" s="76"/>
      <c r="C8" s="12">
        <v>67.378812727106322</v>
      </c>
      <c r="D8" s="76"/>
      <c r="E8" s="12">
        <v>65.881214412711273</v>
      </c>
      <c r="F8" s="8"/>
      <c r="G8" s="14">
        <v>1.4975983143950486</v>
      </c>
    </row>
    <row r="9" spans="1:8" ht="22.5" customHeight="1">
      <c r="A9" s="68" t="s">
        <v>7</v>
      </c>
      <c r="B9" s="76">
        <v>3458</v>
      </c>
      <c r="C9" s="12">
        <v>1.2694893040570059</v>
      </c>
      <c r="D9" s="76">
        <v>5367</v>
      </c>
      <c r="E9" s="12">
        <v>2.037144581468703</v>
      </c>
      <c r="F9" s="8">
        <v>-1909</v>
      </c>
      <c r="G9" s="14">
        <v>-0.76765527741169715</v>
      </c>
    </row>
    <row r="10" spans="1:8" ht="12.75" customHeight="1">
      <c r="A10" s="68" t="s">
        <v>8</v>
      </c>
      <c r="B10" s="76">
        <v>268935</v>
      </c>
      <c r="C10" s="12">
        <v>98.730510695942996</v>
      </c>
      <c r="D10" s="76">
        <v>258090</v>
      </c>
      <c r="E10" s="12">
        <v>97.962855418531305</v>
      </c>
      <c r="F10" s="8">
        <v>10845</v>
      </c>
      <c r="G10" s="14">
        <v>0.76765527741169137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82317</v>
      </c>
      <c r="C12" s="12">
        <v>30.608511350326289</v>
      </c>
      <c r="D12" s="76">
        <v>74431</v>
      </c>
      <c r="E12" s="12">
        <v>28.83916463249254</v>
      </c>
      <c r="F12" s="8">
        <v>7886</v>
      </c>
      <c r="G12" s="14">
        <v>1.7693467178337485</v>
      </c>
    </row>
    <row r="13" spans="1:8" ht="12.75" customHeight="1">
      <c r="A13" s="77" t="s">
        <v>42</v>
      </c>
      <c r="B13" s="76">
        <v>36362</v>
      </c>
      <c r="C13" s="12">
        <v>13.520739212077268</v>
      </c>
      <c r="D13" s="76">
        <v>58990</v>
      </c>
      <c r="E13" s="12">
        <v>22.856367933666551</v>
      </c>
      <c r="F13" s="8">
        <v>-22628</v>
      </c>
      <c r="G13" s="14">
        <v>-9.3356287215892824</v>
      </c>
    </row>
    <row r="14" spans="1:8" ht="12.75" customHeight="1">
      <c r="A14" s="77" t="s">
        <v>41</v>
      </c>
      <c r="B14" s="76">
        <v>38283</v>
      </c>
      <c r="C14" s="12">
        <v>14.235038206258018</v>
      </c>
      <c r="D14" s="76">
        <v>40809</v>
      </c>
      <c r="E14" s="12">
        <v>15.811926072300361</v>
      </c>
      <c r="F14" s="8">
        <v>-2526</v>
      </c>
      <c r="G14" s="14">
        <v>-1.5768878660423429</v>
      </c>
    </row>
    <row r="15" spans="1:8" ht="12.75" customHeight="1">
      <c r="A15" s="77" t="s">
        <v>53</v>
      </c>
      <c r="B15" s="76">
        <v>39756</v>
      </c>
      <c r="C15" s="12">
        <v>14.782754197110826</v>
      </c>
      <c r="D15" s="76">
        <v>27721</v>
      </c>
      <c r="E15" s="12">
        <v>10.740826843349218</v>
      </c>
      <c r="F15" s="8">
        <v>12035</v>
      </c>
      <c r="G15" s="14">
        <v>4.0419273537616078</v>
      </c>
    </row>
    <row r="16" spans="1:8" ht="12.75" customHeight="1">
      <c r="A16" s="77" t="s">
        <v>43</v>
      </c>
      <c r="B16" s="76">
        <v>17305</v>
      </c>
      <c r="C16" s="12">
        <v>6.4346403406027468</v>
      </c>
      <c r="D16" s="76">
        <v>16599</v>
      </c>
      <c r="E16" s="12">
        <v>6.4314773916075794</v>
      </c>
      <c r="F16" s="8">
        <v>706</v>
      </c>
      <c r="G16" s="14">
        <v>3.1629489951674472E-3</v>
      </c>
    </row>
    <row r="17" spans="1:7" ht="12.75" customHeight="1">
      <c r="A17" s="77" t="s">
        <v>46</v>
      </c>
      <c r="B17" s="76">
        <v>10022</v>
      </c>
      <c r="C17" s="12">
        <v>3.7265510253406955</v>
      </c>
      <c r="D17" s="76">
        <v>8592</v>
      </c>
      <c r="E17" s="12">
        <v>3.329071254213646</v>
      </c>
      <c r="F17" s="8">
        <v>1430</v>
      </c>
      <c r="G17" s="14">
        <v>0.39747977112704946</v>
      </c>
    </row>
    <row r="18" spans="1:7" ht="12.75" customHeight="1">
      <c r="A18" s="77" t="s">
        <v>44</v>
      </c>
      <c r="B18" s="76">
        <v>4665</v>
      </c>
      <c r="C18" s="12">
        <v>1.7346198895643927</v>
      </c>
      <c r="D18" s="76">
        <v>7952</v>
      </c>
      <c r="E18" s="12">
        <v>3.0810957417954974</v>
      </c>
      <c r="F18" s="8">
        <v>-3287</v>
      </c>
      <c r="G18" s="14">
        <v>-1.3464758522311047</v>
      </c>
    </row>
    <row r="19" spans="1:7" ht="12.75" customHeight="1">
      <c r="A19" s="77" t="s">
        <v>55</v>
      </c>
      <c r="B19" s="76">
        <v>4594</v>
      </c>
      <c r="C19" s="12">
        <v>1.708219458233402</v>
      </c>
      <c r="D19" s="76">
        <v>5334</v>
      </c>
      <c r="E19" s="12">
        <v>2.066720911310008</v>
      </c>
      <c r="F19" s="8">
        <v>-740</v>
      </c>
      <c r="G19" s="14">
        <v>-0.35850145307660597</v>
      </c>
    </row>
    <row r="20" spans="1:7" ht="12.75" customHeight="1">
      <c r="A20" s="77" t="s">
        <v>47</v>
      </c>
      <c r="B20" s="76">
        <v>3441</v>
      </c>
      <c r="C20" s="12">
        <v>1.2794913269005523</v>
      </c>
      <c r="D20" s="76">
        <v>3631</v>
      </c>
      <c r="E20" s="12">
        <v>1.4068735712348406</v>
      </c>
      <c r="F20" s="8">
        <v>-190</v>
      </c>
      <c r="G20" s="14">
        <v>-0.12738224433428824</v>
      </c>
    </row>
    <row r="21" spans="1:7" ht="12.75" customHeight="1">
      <c r="A21" s="77" t="s">
        <v>51</v>
      </c>
      <c r="B21" s="76">
        <v>1236</v>
      </c>
      <c r="C21" s="12">
        <v>0.45959060739583918</v>
      </c>
      <c r="D21" s="76">
        <v>1424</v>
      </c>
      <c r="E21" s="12">
        <v>0.55174551513038095</v>
      </c>
      <c r="F21" s="8">
        <v>-188</v>
      </c>
      <c r="G21" s="14">
        <v>-9.2154907734541769E-2</v>
      </c>
    </row>
    <row r="22" spans="1:7" ht="12.75" customHeight="1">
      <c r="A22" s="77" t="s">
        <v>60</v>
      </c>
      <c r="B22" s="76">
        <v>7112</v>
      </c>
      <c r="C22" s="12">
        <v>2.6445051778310744</v>
      </c>
      <c r="D22" s="76">
        <v>1705</v>
      </c>
      <c r="E22" s="12">
        <v>0.66062226355147424</v>
      </c>
      <c r="F22" s="8">
        <v>5407</v>
      </c>
      <c r="G22" s="14">
        <v>1.9838829142796002</v>
      </c>
    </row>
    <row r="23" spans="1:7" ht="12.75" customHeight="1">
      <c r="A23" s="77" t="s">
        <v>50</v>
      </c>
      <c r="B23" s="76">
        <v>1175</v>
      </c>
      <c r="C23" s="12">
        <v>0.43690854667484708</v>
      </c>
      <c r="D23" s="76">
        <v>1515</v>
      </c>
      <c r="E23" s="12">
        <v>0.58700453330233637</v>
      </c>
      <c r="F23" s="8">
        <v>-340</v>
      </c>
      <c r="G23" s="14">
        <v>-0.1500959866274893</v>
      </c>
    </row>
    <row r="24" spans="1:7" ht="12.75" customHeight="1">
      <c r="A24" s="77" t="s">
        <v>48</v>
      </c>
      <c r="B24" s="76">
        <v>1167</v>
      </c>
      <c r="C24" s="12">
        <v>0.43393385018684816</v>
      </c>
      <c r="D24" s="76">
        <v>1317</v>
      </c>
      <c r="E24" s="12">
        <v>0.5102871091479716</v>
      </c>
      <c r="F24" s="8">
        <v>-150</v>
      </c>
      <c r="G24" s="14">
        <v>-7.6353258961123438E-2</v>
      </c>
    </row>
    <row r="25" spans="1:7" ht="12.75" customHeight="1">
      <c r="A25" s="77" t="s">
        <v>119</v>
      </c>
      <c r="B25" s="76">
        <v>612</v>
      </c>
      <c r="C25" s="12">
        <v>0.22756428133192036</v>
      </c>
      <c r="D25" s="76">
        <v>605</v>
      </c>
      <c r="E25" s="12">
        <v>0.23441435158278118</v>
      </c>
      <c r="F25" s="8">
        <v>7</v>
      </c>
      <c r="G25" s="14">
        <v>-6.850070250860818E-3</v>
      </c>
    </row>
    <row r="26" spans="1:7" ht="12.75" customHeight="1">
      <c r="A26" s="77" t="s">
        <v>57</v>
      </c>
      <c r="B26" s="76">
        <v>743</v>
      </c>
      <c r="C26" s="12">
        <v>0.27627493632290329</v>
      </c>
      <c r="D26" s="76">
        <v>678</v>
      </c>
      <c r="E26" s="12">
        <v>0.26269905846797631</v>
      </c>
      <c r="F26" s="8">
        <v>65</v>
      </c>
      <c r="G26" s="14">
        <v>1.3575877854926977E-2</v>
      </c>
    </row>
    <row r="27" spans="1:7" ht="12.75" customHeight="1">
      <c r="A27" s="77" t="s">
        <v>56</v>
      </c>
      <c r="B27" s="76">
        <v>1281</v>
      </c>
      <c r="C27" s="12">
        <v>0.47632327514083334</v>
      </c>
      <c r="D27" s="76">
        <v>737</v>
      </c>
      <c r="E27" s="12">
        <v>0.28555930101902438</v>
      </c>
      <c r="F27" s="8">
        <v>544</v>
      </c>
      <c r="G27" s="14">
        <v>0.19076397412180895</v>
      </c>
    </row>
    <row r="28" spans="1:7" ht="12.75" customHeight="1">
      <c r="A28" s="77" t="s">
        <v>58</v>
      </c>
      <c r="B28" s="76">
        <v>212</v>
      </c>
      <c r="C28" s="12">
        <v>7.8829456931972408E-2</v>
      </c>
      <c r="D28" s="76">
        <v>345</v>
      </c>
      <c r="E28" s="12">
        <v>0.13367429966290828</v>
      </c>
      <c r="F28" s="8">
        <v>-133</v>
      </c>
      <c r="G28" s="14">
        <v>-5.4844842730935872E-2</v>
      </c>
    </row>
    <row r="29" spans="1:7" ht="12.75" customHeight="1">
      <c r="A29" s="77" t="s">
        <v>129</v>
      </c>
      <c r="B29" s="76">
        <v>182</v>
      </c>
      <c r="C29" s="12">
        <v>6.7674345101976313E-2</v>
      </c>
      <c r="D29" s="76">
        <v>578</v>
      </c>
      <c r="E29" s="12">
        <v>0.22395288465264057</v>
      </c>
      <c r="F29" s="8">
        <v>-396</v>
      </c>
      <c r="G29" s="14">
        <v>-0.15627853955066426</v>
      </c>
    </row>
    <row r="30" spans="1:7" ht="12.75" customHeight="1">
      <c r="A30" s="77" t="s">
        <v>130</v>
      </c>
      <c r="B30" s="76">
        <v>565</v>
      </c>
      <c r="C30" s="12">
        <v>0.21008793946492646</v>
      </c>
      <c r="D30" s="76">
        <v>394</v>
      </c>
      <c r="E30" s="12">
        <v>0.1526599248324228</v>
      </c>
      <c r="F30" s="8">
        <v>171</v>
      </c>
      <c r="G30" s="14">
        <v>5.742801463250366E-2</v>
      </c>
    </row>
    <row r="31" spans="1:7" ht="21.75" customHeight="1">
      <c r="A31" s="78" t="s">
        <v>146</v>
      </c>
      <c r="B31" s="76">
        <v>123</v>
      </c>
      <c r="C31" s="12">
        <v>4.5735958502983988E-2</v>
      </c>
      <c r="D31" s="76">
        <v>291</v>
      </c>
      <c r="E31" s="12">
        <v>0.11275136580262698</v>
      </c>
      <c r="F31" s="8">
        <v>-168</v>
      </c>
      <c r="G31" s="14">
        <v>-6.7015407299643004E-2</v>
      </c>
    </row>
    <row r="32" spans="1:7" ht="12.75" customHeight="1">
      <c r="A32" s="77" t="s">
        <v>59</v>
      </c>
      <c r="B32" s="76">
        <v>372</v>
      </c>
      <c r="C32" s="12">
        <v>0.13832338669195157</v>
      </c>
      <c r="D32" s="76">
        <v>228</v>
      </c>
      <c r="E32" s="12">
        <v>8.8341276298965474E-2</v>
      </c>
      <c r="F32" s="8">
        <v>144</v>
      </c>
      <c r="G32" s="14">
        <v>4.9982110392986098E-2</v>
      </c>
    </row>
    <row r="33" spans="1:7" ht="12.75" customHeight="1">
      <c r="A33" s="77" t="s">
        <v>54</v>
      </c>
      <c r="B33" s="76">
        <v>61</v>
      </c>
      <c r="C33" s="12">
        <v>2.2682060720992062E-2</v>
      </c>
      <c r="D33" s="76">
        <v>48</v>
      </c>
      <c r="E33" s="12">
        <v>1.8598163431361153E-2</v>
      </c>
      <c r="F33" s="8">
        <v>13</v>
      </c>
      <c r="G33" s="14">
        <v>4.0838972896309091E-3</v>
      </c>
    </row>
    <row r="34" spans="1:7" ht="12.75" customHeight="1">
      <c r="A34" s="77" t="s">
        <v>52</v>
      </c>
      <c r="B34" s="76">
        <v>56</v>
      </c>
      <c r="C34" s="12">
        <v>2.082287541599271E-2</v>
      </c>
      <c r="D34" s="76">
        <v>71</v>
      </c>
      <c r="E34" s="12">
        <v>2.7509783408888371E-2</v>
      </c>
      <c r="F34" s="8">
        <v>-15</v>
      </c>
      <c r="G34" s="14">
        <v>-6.6869079928956604E-3</v>
      </c>
    </row>
    <row r="35" spans="1:7" ht="12.75" customHeight="1">
      <c r="A35" s="77" t="s">
        <v>118</v>
      </c>
      <c r="B35" s="76">
        <v>31</v>
      </c>
      <c r="C35" s="12">
        <v>1.1526948890995967E-2</v>
      </c>
      <c r="D35" s="76">
        <v>28</v>
      </c>
      <c r="E35" s="12">
        <v>1.0848928668294006E-2</v>
      </c>
      <c r="F35" s="8">
        <v>3</v>
      </c>
      <c r="G35" s="14">
        <v>6.780202227019607E-4</v>
      </c>
    </row>
    <row r="36" spans="1:7" ht="12.75" customHeight="1">
      <c r="A36" s="77" t="s">
        <v>120</v>
      </c>
      <c r="B36" s="76">
        <v>159</v>
      </c>
      <c r="C36" s="12">
        <v>5.9122092698979306E-2</v>
      </c>
      <c r="D36" s="73">
        <v>0</v>
      </c>
      <c r="E36" s="74">
        <v>0</v>
      </c>
      <c r="F36" s="8">
        <v>159</v>
      </c>
      <c r="G36" s="14">
        <v>5.9122092698979306E-2</v>
      </c>
    </row>
    <row r="37" spans="1:7" ht="12.75" customHeight="1">
      <c r="A37" s="77" t="s">
        <v>121</v>
      </c>
      <c r="B37" s="76">
        <v>578</v>
      </c>
      <c r="C37" s="12">
        <v>0.21492182125792478</v>
      </c>
      <c r="D37" s="73">
        <v>0</v>
      </c>
      <c r="E37" s="74">
        <v>0</v>
      </c>
      <c r="F37" s="8">
        <v>578</v>
      </c>
      <c r="G37" s="14">
        <v>0.21492182125792478</v>
      </c>
    </row>
    <row r="38" spans="1:7" ht="12.75" customHeight="1">
      <c r="A38" s="77" t="s">
        <v>122</v>
      </c>
      <c r="B38" s="76">
        <v>1079</v>
      </c>
      <c r="C38" s="12">
        <v>0.40121218881885962</v>
      </c>
      <c r="D38" s="73">
        <v>0</v>
      </c>
      <c r="E38" s="74">
        <v>0</v>
      </c>
      <c r="F38" s="8">
        <v>1079</v>
      </c>
      <c r="G38" s="14">
        <v>0.40121218881885962</v>
      </c>
    </row>
    <row r="39" spans="1:7" ht="12.75" customHeight="1">
      <c r="A39" s="77" t="s">
        <v>123</v>
      </c>
      <c r="B39" s="76">
        <v>11922</v>
      </c>
      <c r="C39" s="12">
        <v>4.433041441240448</v>
      </c>
      <c r="D39" s="73">
        <v>0</v>
      </c>
      <c r="E39" s="74">
        <v>0</v>
      </c>
      <c r="F39" s="8">
        <v>11922</v>
      </c>
      <c r="G39" s="14">
        <v>4.433041441240448</v>
      </c>
    </row>
    <row r="40" spans="1:7" ht="12.75" customHeight="1">
      <c r="A40" s="77" t="s">
        <v>124</v>
      </c>
      <c r="B40" s="76">
        <v>983</v>
      </c>
      <c r="C40" s="12">
        <v>0.36551583096287205</v>
      </c>
      <c r="D40" s="73">
        <v>0</v>
      </c>
      <c r="E40" s="74">
        <v>0</v>
      </c>
      <c r="F40" s="8">
        <v>983</v>
      </c>
      <c r="G40" s="14">
        <v>0.36551583096287205</v>
      </c>
    </row>
    <row r="41" spans="1:7" ht="12.75" customHeight="1">
      <c r="A41" s="77" t="s">
        <v>125</v>
      </c>
      <c r="B41" s="76">
        <v>212</v>
      </c>
      <c r="C41" s="12">
        <v>7.8829456931972408E-2</v>
      </c>
      <c r="D41" s="73">
        <v>0</v>
      </c>
      <c r="E41" s="74">
        <v>0</v>
      </c>
      <c r="F41" s="8">
        <v>212</v>
      </c>
      <c r="G41" s="14">
        <v>7.8829456931972408E-2</v>
      </c>
    </row>
    <row r="42" spans="1:7" ht="12.75" customHeight="1">
      <c r="A42" s="77" t="s">
        <v>126</v>
      </c>
      <c r="B42" s="76">
        <v>523</v>
      </c>
      <c r="C42" s="12">
        <v>0.19447078290293193</v>
      </c>
      <c r="D42" s="73">
        <v>0</v>
      </c>
      <c r="E42" s="74">
        <v>0</v>
      </c>
      <c r="F42" s="8">
        <v>523</v>
      </c>
      <c r="G42" s="14">
        <v>0.19447078290293193</v>
      </c>
    </row>
    <row r="43" spans="1:7" ht="12.75" customHeight="1">
      <c r="A43" s="77" t="s">
        <v>127</v>
      </c>
      <c r="B43" s="76">
        <v>191</v>
      </c>
      <c r="C43" s="12">
        <v>7.1020878650975144E-2</v>
      </c>
      <c r="D43" s="73">
        <v>0</v>
      </c>
      <c r="E43" s="74">
        <v>0</v>
      </c>
      <c r="F43" s="8">
        <v>191</v>
      </c>
      <c r="G43" s="14">
        <v>7.1020878650975144E-2</v>
      </c>
    </row>
    <row r="44" spans="1:7" ht="12.75" customHeight="1">
      <c r="A44" s="77" t="s">
        <v>128</v>
      </c>
      <c r="B44" s="76">
        <v>1254</v>
      </c>
      <c r="C44" s="12">
        <v>0.46628367449383679</v>
      </c>
      <c r="D44" s="73">
        <v>0</v>
      </c>
      <c r="E44" s="74">
        <v>0</v>
      </c>
      <c r="F44" s="8">
        <v>1254</v>
      </c>
      <c r="G44" s="14">
        <v>0.46628367449383679</v>
      </c>
    </row>
    <row r="45" spans="1:7" ht="12.75" customHeight="1">
      <c r="A45" s="77" t="s">
        <v>135</v>
      </c>
      <c r="B45" s="76">
        <v>361</v>
      </c>
      <c r="C45" s="12">
        <v>0.13423317902095303</v>
      </c>
      <c r="D45" s="73">
        <v>0</v>
      </c>
      <c r="E45" s="74">
        <v>0</v>
      </c>
      <c r="F45" s="8">
        <v>361</v>
      </c>
      <c r="G45" s="14">
        <v>0.13423317902095303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4067</v>
      </c>
      <c r="E46" s="12">
        <v>1.5758068890697043</v>
      </c>
      <c r="F46" s="8">
        <v>-4067</v>
      </c>
      <c r="G46" s="14">
        <v>-1.5758068890697043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41" priority="9" stopIfTrue="1" operator="equal">
      <formula>"."</formula>
    </cfRule>
    <cfRule type="cellIs" dxfId="54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37"/>
  <sheetViews>
    <sheetView zoomScaleNormal="100" workbookViewId="0">
      <pane ySplit="4" topLeftCell="A17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75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74328</v>
      </c>
      <c r="D6" s="76">
        <v>75907</v>
      </c>
      <c r="E6" s="69"/>
      <c r="F6" s="8">
        <v>-1579</v>
      </c>
      <c r="G6" s="70"/>
    </row>
    <row r="7" spans="1:8" ht="12.75" customHeight="1">
      <c r="A7" s="68" t="s">
        <v>14</v>
      </c>
      <c r="B7" s="76">
        <v>41105</v>
      </c>
      <c r="D7" s="76">
        <v>40419</v>
      </c>
      <c r="E7" s="69"/>
      <c r="F7" s="8">
        <v>686</v>
      </c>
      <c r="G7" s="70"/>
    </row>
    <row r="8" spans="1:8" ht="12.75" customHeight="1">
      <c r="A8" s="68" t="s">
        <v>5</v>
      </c>
      <c r="B8" s="76"/>
      <c r="C8" s="12">
        <v>55.302174147023997</v>
      </c>
      <c r="D8" s="76"/>
      <c r="E8" s="12">
        <v>53.248053539199283</v>
      </c>
      <c r="F8" s="8"/>
      <c r="G8" s="14">
        <v>2.0541206078247143</v>
      </c>
    </row>
    <row r="9" spans="1:8" ht="21.75" customHeight="1">
      <c r="A9" s="68" t="s">
        <v>7</v>
      </c>
      <c r="B9" s="76">
        <v>360</v>
      </c>
      <c r="C9" s="12">
        <v>0.87580586303369412</v>
      </c>
      <c r="D9" s="76">
        <v>793</v>
      </c>
      <c r="E9" s="12">
        <v>1.9619485885350947</v>
      </c>
      <c r="F9" s="8">
        <v>-433</v>
      </c>
      <c r="G9" s="14">
        <v>-1.0861427255014005</v>
      </c>
    </row>
    <row r="10" spans="1:8" ht="12.75" customHeight="1">
      <c r="A10" s="68" t="s">
        <v>8</v>
      </c>
      <c r="B10" s="76">
        <v>40745</v>
      </c>
      <c r="C10" s="12">
        <v>99.12419413696631</v>
      </c>
      <c r="D10" s="76">
        <v>39626</v>
      </c>
      <c r="E10" s="12">
        <v>98.038051411464906</v>
      </c>
      <c r="F10" s="8">
        <v>1119</v>
      </c>
      <c r="G10" s="14">
        <v>1.0861427255014036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11237</v>
      </c>
      <c r="C12" s="12">
        <v>27.578844029942324</v>
      </c>
      <c r="D12" s="76">
        <v>10662</v>
      </c>
      <c r="E12" s="12">
        <v>26.906576490183216</v>
      </c>
      <c r="F12" s="8">
        <v>575</v>
      </c>
      <c r="G12" s="14">
        <v>0.67226753975910825</v>
      </c>
    </row>
    <row r="13" spans="1:8" ht="12.75" customHeight="1">
      <c r="A13" s="77" t="s">
        <v>42</v>
      </c>
      <c r="B13" s="76">
        <v>3697</v>
      </c>
      <c r="C13" s="12">
        <v>9.0735059516505103</v>
      </c>
      <c r="D13" s="76">
        <v>6984</v>
      </c>
      <c r="E13" s="12">
        <v>17.624791803361429</v>
      </c>
      <c r="F13" s="8">
        <v>-3287</v>
      </c>
      <c r="G13" s="14">
        <v>-8.5512858517109187</v>
      </c>
    </row>
    <row r="14" spans="1:8" ht="12.75" customHeight="1">
      <c r="A14" s="77" t="s">
        <v>41</v>
      </c>
      <c r="B14" s="76">
        <v>4321</v>
      </c>
      <c r="C14" s="12">
        <v>10.604982206405694</v>
      </c>
      <c r="D14" s="76">
        <v>5517</v>
      </c>
      <c r="E14" s="12">
        <v>13.922677030232675</v>
      </c>
      <c r="F14" s="8">
        <v>-1196</v>
      </c>
      <c r="G14" s="14">
        <v>-3.3176948238269812</v>
      </c>
    </row>
    <row r="15" spans="1:8" ht="12.75" customHeight="1">
      <c r="A15" s="77" t="s">
        <v>53</v>
      </c>
      <c r="B15" s="76">
        <v>9474</v>
      </c>
      <c r="C15" s="12">
        <v>23.251932752484965</v>
      </c>
      <c r="D15" s="76">
        <v>6995</v>
      </c>
      <c r="E15" s="12">
        <v>17.652551355170846</v>
      </c>
      <c r="F15" s="8">
        <v>2479</v>
      </c>
      <c r="G15" s="14">
        <v>5.5993813973141187</v>
      </c>
    </row>
    <row r="16" spans="1:8" ht="12.75" customHeight="1">
      <c r="A16" s="77" t="s">
        <v>43</v>
      </c>
      <c r="B16" s="76">
        <v>3080</v>
      </c>
      <c r="C16" s="12">
        <v>7.559209718983924</v>
      </c>
      <c r="D16" s="76">
        <v>3013</v>
      </c>
      <c r="E16" s="12">
        <v>7.6035936001615099</v>
      </c>
      <c r="F16" s="8">
        <v>67</v>
      </c>
      <c r="G16" s="14">
        <v>-4.4383881177585849E-2</v>
      </c>
    </row>
    <row r="17" spans="1:7" ht="12.75" customHeight="1">
      <c r="A17" s="77" t="s">
        <v>46</v>
      </c>
      <c r="B17" s="76">
        <v>777</v>
      </c>
      <c r="C17" s="12">
        <v>1.906982451834581</v>
      </c>
      <c r="D17" s="76">
        <v>874</v>
      </c>
      <c r="E17" s="12">
        <v>2.2056225710392168</v>
      </c>
      <c r="F17" s="8">
        <v>-97</v>
      </c>
      <c r="G17" s="14">
        <v>-0.29864011920463573</v>
      </c>
    </row>
    <row r="18" spans="1:7" ht="12.75" customHeight="1">
      <c r="A18" s="77" t="s">
        <v>44</v>
      </c>
      <c r="B18" s="76">
        <v>894</v>
      </c>
      <c r="C18" s="12">
        <v>2.194134249601178</v>
      </c>
      <c r="D18" s="76">
        <v>1433</v>
      </c>
      <c r="E18" s="12">
        <v>3.6163125220814614</v>
      </c>
      <c r="F18" s="8">
        <v>-539</v>
      </c>
      <c r="G18" s="14">
        <v>-1.4221782724802834</v>
      </c>
    </row>
    <row r="19" spans="1:7" ht="12.75" customHeight="1">
      <c r="A19" s="77" t="s">
        <v>55</v>
      </c>
      <c r="B19" s="76">
        <v>700</v>
      </c>
      <c r="C19" s="12">
        <v>1.7180022088599829</v>
      </c>
      <c r="D19" s="76">
        <v>785</v>
      </c>
      <c r="E19" s="12">
        <v>1.9810225609448344</v>
      </c>
      <c r="F19" s="8">
        <v>-85</v>
      </c>
      <c r="G19" s="14">
        <v>-0.26302035208485153</v>
      </c>
    </row>
    <row r="20" spans="1:7" ht="12.75" customHeight="1">
      <c r="A20" s="77" t="s">
        <v>47</v>
      </c>
      <c r="B20" s="76">
        <v>606</v>
      </c>
      <c r="C20" s="12">
        <v>1.4872990550987852</v>
      </c>
      <c r="D20" s="76">
        <v>797</v>
      </c>
      <c r="E20" s="12">
        <v>2.0113057083732904</v>
      </c>
      <c r="F20" s="8">
        <v>-191</v>
      </c>
      <c r="G20" s="14">
        <v>-0.52400665327450513</v>
      </c>
    </row>
    <row r="21" spans="1:7" ht="12.75" customHeight="1">
      <c r="A21" s="77" t="s">
        <v>51</v>
      </c>
      <c r="B21" s="76">
        <v>185</v>
      </c>
      <c r="C21" s="12">
        <v>0.45404344091299542</v>
      </c>
      <c r="D21" s="76">
        <v>256</v>
      </c>
      <c r="E21" s="12">
        <v>0.64604047847372936</v>
      </c>
      <c r="F21" s="8">
        <v>-71</v>
      </c>
      <c r="G21" s="14">
        <v>-0.19199703756073394</v>
      </c>
    </row>
    <row r="22" spans="1:7" ht="12.75" customHeight="1">
      <c r="A22" s="77" t="s">
        <v>60</v>
      </c>
      <c r="B22" s="76">
        <v>922</v>
      </c>
      <c r="C22" s="12">
        <v>2.2628543379555772</v>
      </c>
      <c r="D22" s="76">
        <v>266</v>
      </c>
      <c r="E22" s="12">
        <v>0.67127643466410936</v>
      </c>
      <c r="F22" s="8">
        <v>656</v>
      </c>
      <c r="G22" s="14">
        <v>1.5915779032914679</v>
      </c>
    </row>
    <row r="23" spans="1:7" ht="12.75" customHeight="1">
      <c r="A23" s="77" t="s">
        <v>50</v>
      </c>
      <c r="B23" s="76">
        <v>195</v>
      </c>
      <c r="C23" s="12">
        <v>0.47858632961099523</v>
      </c>
      <c r="D23" s="76">
        <v>259</v>
      </c>
      <c r="E23" s="12">
        <v>0.65361126533084335</v>
      </c>
      <c r="F23" s="8">
        <v>-64</v>
      </c>
      <c r="G23" s="14">
        <v>-0.17502493571984812</v>
      </c>
    </row>
    <row r="24" spans="1:7" ht="12.75" customHeight="1">
      <c r="A24" s="77" t="s">
        <v>48</v>
      </c>
      <c r="B24" s="76">
        <v>191</v>
      </c>
      <c r="C24" s="12">
        <v>0.46876917413179531</v>
      </c>
      <c r="D24" s="76">
        <v>237</v>
      </c>
      <c r="E24" s="12">
        <v>0.5980921617120073</v>
      </c>
      <c r="F24" s="8">
        <v>-46</v>
      </c>
      <c r="G24" s="14">
        <v>-0.12932298758021199</v>
      </c>
    </row>
    <row r="25" spans="1:7" ht="12.75" customHeight="1">
      <c r="A25" s="77" t="s">
        <v>119</v>
      </c>
      <c r="B25" s="76">
        <v>145</v>
      </c>
      <c r="C25" s="12">
        <v>0.35587188612099641</v>
      </c>
      <c r="D25" s="76">
        <v>124</v>
      </c>
      <c r="E25" s="12">
        <v>0.31292585676071266</v>
      </c>
      <c r="F25" s="8">
        <v>21</v>
      </c>
      <c r="G25" s="14">
        <v>4.2946029360283744E-2</v>
      </c>
    </row>
    <row r="26" spans="1:7" ht="12.75" customHeight="1">
      <c r="A26" s="77" t="s">
        <v>57</v>
      </c>
      <c r="B26" s="76">
        <v>182</v>
      </c>
      <c r="C26" s="12">
        <v>0.44668057430359553</v>
      </c>
      <c r="D26" s="76">
        <v>154</v>
      </c>
      <c r="E26" s="12">
        <v>0.38863372533185281</v>
      </c>
      <c r="F26" s="8">
        <v>28</v>
      </c>
      <c r="G26" s="14">
        <v>5.8046848971742726E-2</v>
      </c>
    </row>
    <row r="27" spans="1:7" ht="12.75" customHeight="1">
      <c r="A27" s="77" t="s">
        <v>56</v>
      </c>
      <c r="B27" s="76">
        <v>232</v>
      </c>
      <c r="C27" s="12">
        <v>0.56939501779359436</v>
      </c>
      <c r="D27" s="76">
        <v>122</v>
      </c>
      <c r="E27" s="12">
        <v>0.30787866552263665</v>
      </c>
      <c r="F27" s="8">
        <v>110</v>
      </c>
      <c r="G27" s="14">
        <v>0.26151635227095771</v>
      </c>
    </row>
    <row r="28" spans="1:7" ht="12.75" customHeight="1">
      <c r="A28" s="77" t="s">
        <v>58</v>
      </c>
      <c r="B28" s="76">
        <v>64</v>
      </c>
      <c r="C28" s="12">
        <v>0.15707448766719845</v>
      </c>
      <c r="D28" s="76">
        <v>58</v>
      </c>
      <c r="E28" s="12">
        <v>0.14636854590420431</v>
      </c>
      <c r="F28" s="8">
        <v>6</v>
      </c>
      <c r="G28" s="14">
        <v>1.0705941762994137E-2</v>
      </c>
    </row>
    <row r="29" spans="1:7" ht="12.75" customHeight="1">
      <c r="A29" s="77" t="s">
        <v>129</v>
      </c>
      <c r="B29" s="76">
        <v>31</v>
      </c>
      <c r="C29" s="12">
        <v>7.6082954963799243E-2</v>
      </c>
      <c r="D29" s="76">
        <v>58</v>
      </c>
      <c r="E29" s="12">
        <v>0.14636854590420431</v>
      </c>
      <c r="F29" s="8">
        <v>-27</v>
      </c>
      <c r="G29" s="14">
        <v>-7.0285590940405068E-2</v>
      </c>
    </row>
    <row r="30" spans="1:7" ht="12.75" customHeight="1">
      <c r="A30" s="77" t="s">
        <v>130</v>
      </c>
      <c r="B30" s="76">
        <v>88</v>
      </c>
      <c r="C30" s="12">
        <v>0.21597742054239782</v>
      </c>
      <c r="D30" s="76">
        <v>71</v>
      </c>
      <c r="E30" s="12">
        <v>0.17917528895169837</v>
      </c>
      <c r="F30" s="8">
        <v>17</v>
      </c>
      <c r="G30" s="14">
        <v>3.680213159069945E-2</v>
      </c>
    </row>
    <row r="31" spans="1:7" ht="21.75" customHeight="1">
      <c r="A31" s="78" t="s">
        <v>146</v>
      </c>
      <c r="B31" s="76">
        <v>19</v>
      </c>
      <c r="C31" s="12">
        <v>4.6631488526199534E-2</v>
      </c>
      <c r="D31" s="76">
        <v>62</v>
      </c>
      <c r="E31" s="12">
        <v>0.15646292838035633</v>
      </c>
      <c r="F31" s="8">
        <v>-43</v>
      </c>
      <c r="G31" s="14">
        <v>-0.1098314398541568</v>
      </c>
    </row>
    <row r="32" spans="1:7" ht="12.75" customHeight="1">
      <c r="A32" s="77" t="s">
        <v>59</v>
      </c>
      <c r="B32" s="76">
        <v>78</v>
      </c>
      <c r="C32" s="12">
        <v>0.19143453184439807</v>
      </c>
      <c r="D32" s="76">
        <v>42</v>
      </c>
      <c r="E32" s="12">
        <v>0.10599101599959623</v>
      </c>
      <c r="F32" s="8">
        <v>36</v>
      </c>
      <c r="G32" s="14">
        <v>8.5443515844801837E-2</v>
      </c>
    </row>
    <row r="33" spans="1:7" ht="12.75" customHeight="1">
      <c r="A33" s="77" t="s">
        <v>54</v>
      </c>
      <c r="B33" s="76">
        <v>20</v>
      </c>
      <c r="C33" s="12">
        <v>4.9085777395999508E-2</v>
      </c>
      <c r="D33" s="76">
        <v>24</v>
      </c>
      <c r="E33" s="12">
        <v>6.0566294856912131E-2</v>
      </c>
      <c r="F33" s="8">
        <v>-4</v>
      </c>
      <c r="G33" s="14">
        <v>-1.1480517460912623E-2</v>
      </c>
    </row>
    <row r="34" spans="1:7" ht="12.75" customHeight="1">
      <c r="A34" s="77" t="s">
        <v>52</v>
      </c>
      <c r="B34" s="76">
        <v>9</v>
      </c>
      <c r="C34" s="12">
        <v>2.208859982819978E-2</v>
      </c>
      <c r="D34" s="76">
        <v>6</v>
      </c>
      <c r="E34" s="12">
        <v>1.5141573714228033E-2</v>
      </c>
      <c r="F34" s="8">
        <v>3</v>
      </c>
      <c r="G34" s="14">
        <v>6.9470261139717472E-3</v>
      </c>
    </row>
    <row r="35" spans="1:7" ht="12.75" customHeight="1">
      <c r="A35" s="77" t="s">
        <v>118</v>
      </c>
      <c r="B35" s="76">
        <v>5</v>
      </c>
      <c r="C35" s="12">
        <v>1.2271444348999877E-2</v>
      </c>
      <c r="D35" s="76">
        <v>5</v>
      </c>
      <c r="E35" s="12">
        <v>1.2617978095190026E-2</v>
      </c>
      <c r="F35" s="8">
        <v>0</v>
      </c>
      <c r="G35" s="14">
        <v>-3.4653374619014916E-4</v>
      </c>
    </row>
    <row r="36" spans="1:7" ht="12.75" customHeight="1">
      <c r="A36" s="77" t="s">
        <v>120</v>
      </c>
      <c r="B36" s="76">
        <v>37</v>
      </c>
      <c r="C36" s="12">
        <v>9.0808688182599087E-2</v>
      </c>
      <c r="D36" s="73">
        <v>0</v>
      </c>
      <c r="E36" s="74">
        <v>0</v>
      </c>
      <c r="F36" s="8">
        <v>37</v>
      </c>
      <c r="G36" s="14">
        <v>9.0808688182599087E-2</v>
      </c>
    </row>
    <row r="37" spans="1:7" ht="12.75" customHeight="1">
      <c r="A37" s="77" t="s">
        <v>121</v>
      </c>
      <c r="B37" s="76">
        <v>73</v>
      </c>
      <c r="C37" s="12">
        <v>0.17916308749539822</v>
      </c>
      <c r="D37" s="73">
        <v>0</v>
      </c>
      <c r="E37" s="74">
        <v>0</v>
      </c>
      <c r="F37" s="8">
        <v>73</v>
      </c>
      <c r="G37" s="14">
        <v>0.17916308749539822</v>
      </c>
    </row>
    <row r="38" spans="1:7" ht="12.75" customHeight="1">
      <c r="A38" s="77" t="s">
        <v>122</v>
      </c>
      <c r="B38" s="76">
        <v>203</v>
      </c>
      <c r="C38" s="12">
        <v>0.49822064056939502</v>
      </c>
      <c r="D38" s="73">
        <v>0</v>
      </c>
      <c r="E38" s="74">
        <v>0</v>
      </c>
      <c r="F38" s="8">
        <v>203</v>
      </c>
      <c r="G38" s="14">
        <v>0.49822064056939502</v>
      </c>
    </row>
    <row r="39" spans="1:7" ht="12.75" customHeight="1">
      <c r="A39" s="77" t="s">
        <v>123</v>
      </c>
      <c r="B39" s="76">
        <v>2475</v>
      </c>
      <c r="C39" s="12">
        <v>6.074364952754939</v>
      </c>
      <c r="D39" s="73">
        <v>0</v>
      </c>
      <c r="E39" s="74">
        <v>0</v>
      </c>
      <c r="F39" s="8">
        <v>2475</v>
      </c>
      <c r="G39" s="14">
        <v>6.074364952754939</v>
      </c>
    </row>
    <row r="40" spans="1:7" ht="12.75" customHeight="1">
      <c r="A40" s="77" t="s">
        <v>124</v>
      </c>
      <c r="B40" s="76">
        <v>345</v>
      </c>
      <c r="C40" s="12">
        <v>0.84672966008099149</v>
      </c>
      <c r="D40" s="73">
        <v>0</v>
      </c>
      <c r="E40" s="74">
        <v>0</v>
      </c>
      <c r="F40" s="8">
        <v>345</v>
      </c>
      <c r="G40" s="14">
        <v>0.84672966008099149</v>
      </c>
    </row>
    <row r="41" spans="1:7" ht="12.75" customHeight="1">
      <c r="A41" s="77" t="s">
        <v>125</v>
      </c>
      <c r="B41" s="76">
        <v>40</v>
      </c>
      <c r="C41" s="12">
        <v>9.8171554791999016E-2</v>
      </c>
      <c r="D41" s="73">
        <v>0</v>
      </c>
      <c r="E41" s="74">
        <v>0</v>
      </c>
      <c r="F41" s="8">
        <v>40</v>
      </c>
      <c r="G41" s="14">
        <v>9.8171554791999016E-2</v>
      </c>
    </row>
    <row r="42" spans="1:7" ht="12.75" customHeight="1">
      <c r="A42" s="77" t="s">
        <v>126</v>
      </c>
      <c r="B42" s="76">
        <v>78</v>
      </c>
      <c r="C42" s="12">
        <v>0.19143453184439807</v>
      </c>
      <c r="D42" s="73">
        <v>0</v>
      </c>
      <c r="E42" s="74">
        <v>0</v>
      </c>
      <c r="F42" s="8">
        <v>78</v>
      </c>
      <c r="G42" s="14">
        <v>0.19143453184439807</v>
      </c>
    </row>
    <row r="43" spans="1:7" ht="12.75" customHeight="1">
      <c r="A43" s="77" t="s">
        <v>127</v>
      </c>
      <c r="B43" s="76">
        <v>31</v>
      </c>
      <c r="C43" s="12">
        <v>7.6082954963799243E-2</v>
      </c>
      <c r="D43" s="73">
        <v>0</v>
      </c>
      <c r="E43" s="74">
        <v>0</v>
      </c>
      <c r="F43" s="8">
        <v>31</v>
      </c>
      <c r="G43" s="14">
        <v>7.6082954963799243E-2</v>
      </c>
    </row>
    <row r="44" spans="1:7" ht="12.75" customHeight="1">
      <c r="A44" s="77" t="s">
        <v>128</v>
      </c>
      <c r="B44" s="76">
        <v>260</v>
      </c>
      <c r="C44" s="12">
        <v>0.6381151061479936</v>
      </c>
      <c r="D44" s="73">
        <v>0</v>
      </c>
      <c r="E44" s="74">
        <v>0</v>
      </c>
      <c r="F44" s="8">
        <v>260</v>
      </c>
      <c r="G44" s="14">
        <v>0.6381151061479936</v>
      </c>
    </row>
    <row r="45" spans="1:7" ht="12.75" customHeight="1">
      <c r="A45" s="77" t="s">
        <v>135</v>
      </c>
      <c r="B45" s="76">
        <v>51</v>
      </c>
      <c r="C45" s="12">
        <v>0.12516873235979875</v>
      </c>
      <c r="D45" s="73">
        <v>0</v>
      </c>
      <c r="E45" s="74">
        <v>0</v>
      </c>
      <c r="F45" s="8">
        <v>51</v>
      </c>
      <c r="G45" s="14">
        <v>0.12516873235979875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822</v>
      </c>
      <c r="E46" s="83">
        <v>2.0743955988492404</v>
      </c>
      <c r="F46" s="8">
        <v>-822</v>
      </c>
      <c r="G46" s="14">
        <v>-2.0743955988492404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39" priority="9" stopIfTrue="1" operator="equal">
      <formula>"."</formula>
    </cfRule>
    <cfRule type="cellIs" dxfId="53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76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114653</v>
      </c>
      <c r="D6" s="76">
        <v>112394</v>
      </c>
      <c r="E6" s="69"/>
      <c r="F6" s="8">
        <v>2259</v>
      </c>
      <c r="G6" s="70"/>
    </row>
    <row r="7" spans="1:8" ht="12.75" customHeight="1">
      <c r="A7" s="68" t="s">
        <v>14</v>
      </c>
      <c r="B7" s="76">
        <v>75366</v>
      </c>
      <c r="D7" s="76">
        <v>71274</v>
      </c>
      <c r="E7" s="69"/>
      <c r="F7" s="8">
        <v>4092</v>
      </c>
      <c r="G7" s="70"/>
    </row>
    <row r="8" spans="1:8" ht="12.75" customHeight="1">
      <c r="A8" s="68" t="s">
        <v>5</v>
      </c>
      <c r="B8" s="76"/>
      <c r="C8" s="12">
        <v>65.733997365965124</v>
      </c>
      <c r="D8" s="76"/>
      <c r="E8" s="12">
        <v>63.414417139704973</v>
      </c>
      <c r="F8" s="8"/>
      <c r="G8" s="14">
        <v>2.3195802262601504</v>
      </c>
    </row>
    <row r="9" spans="1:8" ht="22.5" customHeight="1">
      <c r="A9" s="68" t="s">
        <v>7</v>
      </c>
      <c r="B9" s="76">
        <v>771</v>
      </c>
      <c r="C9" s="12">
        <v>1.0230077223151022</v>
      </c>
      <c r="D9" s="76">
        <v>1213</v>
      </c>
      <c r="E9" s="12">
        <v>1.7018828745405057</v>
      </c>
      <c r="F9" s="8">
        <v>-442</v>
      </c>
      <c r="G9" s="14">
        <v>-0.67887515222540351</v>
      </c>
    </row>
    <row r="10" spans="1:8" ht="12.75" customHeight="1">
      <c r="A10" s="68" t="s">
        <v>8</v>
      </c>
      <c r="B10" s="76">
        <v>74595</v>
      </c>
      <c r="C10" s="12">
        <v>98.9769922776849</v>
      </c>
      <c r="D10" s="76">
        <v>70061</v>
      </c>
      <c r="E10" s="12">
        <v>98.298117125459498</v>
      </c>
      <c r="F10" s="8">
        <v>4534</v>
      </c>
      <c r="G10" s="14">
        <v>0.67887515222540173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26381</v>
      </c>
      <c r="C12" s="12">
        <v>35.365641128761979</v>
      </c>
      <c r="D12" s="76">
        <v>24496</v>
      </c>
      <c r="E12" s="12">
        <v>34.96381724497224</v>
      </c>
      <c r="F12" s="8">
        <v>1885</v>
      </c>
      <c r="G12" s="14">
        <v>0.40182388378973855</v>
      </c>
    </row>
    <row r="13" spans="1:8" ht="12.75" customHeight="1">
      <c r="A13" s="77" t="s">
        <v>42</v>
      </c>
      <c r="B13" s="76">
        <v>6843</v>
      </c>
      <c r="C13" s="12">
        <v>9.1735371003418464</v>
      </c>
      <c r="D13" s="76">
        <v>12379</v>
      </c>
      <c r="E13" s="12">
        <v>17.668888539986582</v>
      </c>
      <c r="F13" s="8">
        <v>-5536</v>
      </c>
      <c r="G13" s="14">
        <v>-8.495351439644736</v>
      </c>
    </row>
    <row r="14" spans="1:8" ht="12.75" customHeight="1">
      <c r="A14" s="77" t="s">
        <v>41</v>
      </c>
      <c r="B14" s="76">
        <v>7201</v>
      </c>
      <c r="C14" s="12">
        <v>9.6534620282860786</v>
      </c>
      <c r="D14" s="76">
        <v>8212</v>
      </c>
      <c r="E14" s="12">
        <v>11.721214370334424</v>
      </c>
      <c r="F14" s="8">
        <v>-1011</v>
      </c>
      <c r="G14" s="14">
        <v>-2.0677523420483457</v>
      </c>
    </row>
    <row r="15" spans="1:8" ht="12.75" customHeight="1">
      <c r="A15" s="77" t="s">
        <v>53</v>
      </c>
      <c r="B15" s="76">
        <v>14793</v>
      </c>
      <c r="C15" s="12">
        <v>19.831087874522421</v>
      </c>
      <c r="D15" s="76">
        <v>9387</v>
      </c>
      <c r="E15" s="12">
        <v>13.398324317380569</v>
      </c>
      <c r="F15" s="8">
        <v>5406</v>
      </c>
      <c r="G15" s="14">
        <v>6.4327635571418522</v>
      </c>
    </row>
    <row r="16" spans="1:8" ht="12.75" customHeight="1">
      <c r="A16" s="77" t="s">
        <v>43</v>
      </c>
      <c r="B16" s="76">
        <v>4729</v>
      </c>
      <c r="C16" s="12">
        <v>6.3395669951069102</v>
      </c>
      <c r="D16" s="76">
        <v>5086</v>
      </c>
      <c r="E16" s="12">
        <v>7.2593882473844227</v>
      </c>
      <c r="F16" s="8">
        <v>-357</v>
      </c>
      <c r="G16" s="14">
        <v>-0.91982125227751244</v>
      </c>
    </row>
    <row r="17" spans="1:7" ht="12.75" customHeight="1">
      <c r="A17" s="77" t="s">
        <v>46</v>
      </c>
      <c r="B17" s="76">
        <v>2875</v>
      </c>
      <c r="C17" s="12">
        <v>3.8541457202225349</v>
      </c>
      <c r="D17" s="76">
        <v>2187</v>
      </c>
      <c r="E17" s="12">
        <v>3.1215654929275916</v>
      </c>
      <c r="F17" s="8">
        <v>688</v>
      </c>
      <c r="G17" s="14">
        <v>0.73258022729494332</v>
      </c>
    </row>
    <row r="18" spans="1:7" ht="12.75" customHeight="1">
      <c r="A18" s="77" t="s">
        <v>44</v>
      </c>
      <c r="B18" s="76">
        <v>883</v>
      </c>
      <c r="C18" s="12">
        <v>1.1837254507674777</v>
      </c>
      <c r="D18" s="76">
        <v>1711</v>
      </c>
      <c r="E18" s="12">
        <v>2.4421575484220894</v>
      </c>
      <c r="F18" s="8">
        <v>-828</v>
      </c>
      <c r="G18" s="14">
        <v>-1.2584320976546117</v>
      </c>
    </row>
    <row r="19" spans="1:7" ht="12.75" customHeight="1">
      <c r="A19" s="77" t="s">
        <v>55</v>
      </c>
      <c r="B19" s="76">
        <v>932</v>
      </c>
      <c r="C19" s="12">
        <v>1.249413499564314</v>
      </c>
      <c r="D19" s="76">
        <v>1001</v>
      </c>
      <c r="E19" s="12">
        <v>1.4287549421218653</v>
      </c>
      <c r="F19" s="8">
        <v>-69</v>
      </c>
      <c r="G19" s="14">
        <v>-0.17934144255755124</v>
      </c>
    </row>
    <row r="20" spans="1:7" ht="12.75" customHeight="1">
      <c r="A20" s="77" t="s">
        <v>47</v>
      </c>
      <c r="B20" s="76">
        <v>911</v>
      </c>
      <c r="C20" s="12">
        <v>1.2212614786513842</v>
      </c>
      <c r="D20" s="76">
        <v>980</v>
      </c>
      <c r="E20" s="12">
        <v>1.3987810622172108</v>
      </c>
      <c r="F20" s="8">
        <v>-69</v>
      </c>
      <c r="G20" s="14">
        <v>-0.17751958356582653</v>
      </c>
    </row>
    <row r="21" spans="1:7" ht="12.75" customHeight="1">
      <c r="A21" s="77" t="s">
        <v>51</v>
      </c>
      <c r="B21" s="76">
        <v>532</v>
      </c>
      <c r="C21" s="12">
        <v>0.7131845297942222</v>
      </c>
      <c r="D21" s="76">
        <v>585</v>
      </c>
      <c r="E21" s="12">
        <v>0.83498665448680442</v>
      </c>
      <c r="F21" s="8">
        <v>-53</v>
      </c>
      <c r="G21" s="14">
        <v>-0.12180212469258223</v>
      </c>
    </row>
    <row r="22" spans="1:7" ht="12.75" customHeight="1">
      <c r="A22" s="77" t="s">
        <v>60</v>
      </c>
      <c r="B22" s="76">
        <v>829</v>
      </c>
      <c r="C22" s="12">
        <v>1.1113345398485153</v>
      </c>
      <c r="D22" s="76">
        <v>308</v>
      </c>
      <c r="E22" s="12">
        <v>0.43961690526826624</v>
      </c>
      <c r="F22" s="8">
        <v>521</v>
      </c>
      <c r="G22" s="14">
        <v>0.67171763458024902</v>
      </c>
    </row>
    <row r="23" spans="1:7" ht="12.75" customHeight="1">
      <c r="A23" s="77" t="s">
        <v>50</v>
      </c>
      <c r="B23" s="76">
        <v>297</v>
      </c>
      <c r="C23" s="12">
        <v>0.39815001005429312</v>
      </c>
      <c r="D23" s="76">
        <v>344</v>
      </c>
      <c r="E23" s="12">
        <v>0.49100069939053109</v>
      </c>
      <c r="F23" s="8">
        <v>-47</v>
      </c>
      <c r="G23" s="14">
        <v>-9.2850689336237968E-2</v>
      </c>
    </row>
    <row r="24" spans="1:7" ht="12.75" customHeight="1">
      <c r="A24" s="77" t="s">
        <v>48</v>
      </c>
      <c r="B24" s="76">
        <v>457</v>
      </c>
      <c r="C24" s="12">
        <v>0.61264159796232986</v>
      </c>
      <c r="D24" s="76">
        <v>461</v>
      </c>
      <c r="E24" s="12">
        <v>0.65799803028789194</v>
      </c>
      <c r="F24" s="8">
        <v>-4</v>
      </c>
      <c r="G24" s="14">
        <v>-4.5356432325562079E-2</v>
      </c>
    </row>
    <row r="25" spans="1:7" ht="12.75" customHeight="1">
      <c r="A25" s="77" t="s">
        <v>119</v>
      </c>
      <c r="B25" s="76">
        <v>102</v>
      </c>
      <c r="C25" s="12">
        <v>0.13673838729137341</v>
      </c>
      <c r="D25" s="76">
        <v>157</v>
      </c>
      <c r="E25" s="12">
        <v>0.2240904354776552</v>
      </c>
      <c r="F25" s="8">
        <v>-55</v>
      </c>
      <c r="G25" s="14">
        <v>-8.7352048186281783E-2</v>
      </c>
    </row>
    <row r="26" spans="1:7" ht="12.75" customHeight="1">
      <c r="A26" s="77" t="s">
        <v>57</v>
      </c>
      <c r="B26" s="76">
        <v>1059</v>
      </c>
      <c r="C26" s="12">
        <v>1.4196661974663181</v>
      </c>
      <c r="D26" s="76">
        <v>655</v>
      </c>
      <c r="E26" s="12">
        <v>0.93489958750231938</v>
      </c>
      <c r="F26" s="8">
        <v>404</v>
      </c>
      <c r="G26" s="14">
        <v>0.48476660996399867</v>
      </c>
    </row>
    <row r="27" spans="1:7" ht="12.75" customHeight="1">
      <c r="A27" s="77" t="s">
        <v>56</v>
      </c>
      <c r="B27" s="76">
        <v>361</v>
      </c>
      <c r="C27" s="12">
        <v>0.48394664521750785</v>
      </c>
      <c r="D27" s="76">
        <v>178</v>
      </c>
      <c r="E27" s="12">
        <v>0.25406431538230972</v>
      </c>
      <c r="F27" s="8">
        <v>183</v>
      </c>
      <c r="G27" s="14">
        <v>0.22988232983519813</v>
      </c>
    </row>
    <row r="28" spans="1:7" ht="12.75" customHeight="1">
      <c r="A28" s="77" t="s">
        <v>58</v>
      </c>
      <c r="B28" s="76">
        <v>35</v>
      </c>
      <c r="C28" s="12">
        <v>4.6920034854883032E-2</v>
      </c>
      <c r="D28" s="76">
        <v>90</v>
      </c>
      <c r="E28" s="12">
        <v>0.1284594853056622</v>
      </c>
      <c r="F28" s="8">
        <v>-55</v>
      </c>
      <c r="G28" s="14">
        <v>-8.1539450450779177E-2</v>
      </c>
    </row>
    <row r="29" spans="1:7" ht="12.75" customHeight="1">
      <c r="A29" s="77" t="s">
        <v>129</v>
      </c>
      <c r="B29" s="76">
        <v>59</v>
      </c>
      <c r="C29" s="12">
        <v>7.9093773041088541E-2</v>
      </c>
      <c r="D29" s="76">
        <v>132</v>
      </c>
      <c r="E29" s="12">
        <v>0.18840724511497123</v>
      </c>
      <c r="F29" s="8">
        <v>-73</v>
      </c>
      <c r="G29" s="14">
        <v>-0.10931347207388269</v>
      </c>
    </row>
    <row r="30" spans="1:7" ht="12.75" customHeight="1">
      <c r="A30" s="77" t="s">
        <v>130</v>
      </c>
      <c r="B30" s="76">
        <v>119</v>
      </c>
      <c r="C30" s="12">
        <v>0.15952811850660231</v>
      </c>
      <c r="D30" s="76">
        <v>67</v>
      </c>
      <c r="E30" s="12">
        <v>9.5630950171992968E-2</v>
      </c>
      <c r="F30" s="8">
        <v>52</v>
      </c>
      <c r="G30" s="14">
        <v>6.3897168334609344E-2</v>
      </c>
    </row>
    <row r="31" spans="1:7" ht="21.75" customHeight="1">
      <c r="A31" s="78" t="s">
        <v>146</v>
      </c>
      <c r="B31" s="76">
        <v>29</v>
      </c>
      <c r="C31" s="12">
        <v>3.8876600308331656E-2</v>
      </c>
      <c r="D31" s="76">
        <v>116</v>
      </c>
      <c r="E31" s="12">
        <v>0.16557000328285351</v>
      </c>
      <c r="F31" s="8">
        <v>-87</v>
      </c>
      <c r="G31" s="14">
        <v>-0.12669340297452186</v>
      </c>
    </row>
    <row r="32" spans="1:7" ht="12.75" customHeight="1">
      <c r="A32" s="77" t="s">
        <v>59</v>
      </c>
      <c r="B32" s="76">
        <v>119</v>
      </c>
      <c r="C32" s="12">
        <v>0.15952811850660231</v>
      </c>
      <c r="D32" s="76">
        <v>57</v>
      </c>
      <c r="E32" s="12">
        <v>8.1357674026919402E-2</v>
      </c>
      <c r="F32" s="8">
        <v>62</v>
      </c>
      <c r="G32" s="14">
        <v>7.817044447968291E-2</v>
      </c>
    </row>
    <row r="33" spans="1:7" ht="12.75" customHeight="1">
      <c r="A33" s="77" t="s">
        <v>54</v>
      </c>
      <c r="B33" s="76">
        <v>18</v>
      </c>
      <c r="C33" s="12">
        <v>2.4130303639654134E-2</v>
      </c>
      <c r="D33" s="76">
        <v>28</v>
      </c>
      <c r="E33" s="12">
        <v>3.9965173206206024E-2</v>
      </c>
      <c r="F33" s="8">
        <v>-10</v>
      </c>
      <c r="G33" s="14">
        <v>-1.583486956655189E-2</v>
      </c>
    </row>
    <row r="34" spans="1:7" ht="12.75" customHeight="1">
      <c r="A34" s="77" t="s">
        <v>52</v>
      </c>
      <c r="B34" s="76">
        <v>10</v>
      </c>
      <c r="C34" s="12">
        <v>1.3405724244252296E-2</v>
      </c>
      <c r="D34" s="76">
        <v>23</v>
      </c>
      <c r="E34" s="12">
        <v>3.2828535133669234E-2</v>
      </c>
      <c r="F34" s="8">
        <v>-13</v>
      </c>
      <c r="G34" s="14">
        <v>-1.9422810889416938E-2</v>
      </c>
    </row>
    <row r="35" spans="1:7" ht="12.75" customHeight="1">
      <c r="A35" s="77" t="s">
        <v>118</v>
      </c>
      <c r="B35" s="76">
        <v>10</v>
      </c>
      <c r="C35" s="12">
        <v>1.3405724244252296E-2</v>
      </c>
      <c r="D35" s="76">
        <v>6</v>
      </c>
      <c r="E35" s="12">
        <v>8.563965687044147E-3</v>
      </c>
      <c r="F35" s="8">
        <v>4</v>
      </c>
      <c r="G35" s="14">
        <v>4.8417585572081492E-3</v>
      </c>
    </row>
    <row r="36" spans="1:7" ht="12.75" customHeight="1">
      <c r="A36" s="77" t="s">
        <v>120</v>
      </c>
      <c r="B36" s="76">
        <v>61</v>
      </c>
      <c r="C36" s="12">
        <v>8.1774917889939014E-2</v>
      </c>
      <c r="D36" s="73">
        <v>0</v>
      </c>
      <c r="E36" s="74">
        <v>0</v>
      </c>
      <c r="F36" s="8">
        <v>61</v>
      </c>
      <c r="G36" s="14">
        <v>8.1774917889939014E-2</v>
      </c>
    </row>
    <row r="37" spans="1:7" ht="12.75" customHeight="1">
      <c r="A37" s="77" t="s">
        <v>121</v>
      </c>
      <c r="B37" s="76">
        <v>217</v>
      </c>
      <c r="C37" s="12">
        <v>0.29090421610027484</v>
      </c>
      <c r="D37" s="73">
        <v>0</v>
      </c>
      <c r="E37" s="74">
        <v>0</v>
      </c>
      <c r="F37" s="8">
        <v>217</v>
      </c>
      <c r="G37" s="14">
        <v>0.29090421610027484</v>
      </c>
    </row>
    <row r="38" spans="1:7" ht="12.75" customHeight="1">
      <c r="A38" s="77" t="s">
        <v>122</v>
      </c>
      <c r="B38" s="76">
        <v>349</v>
      </c>
      <c r="C38" s="12">
        <v>0.4678597761244051</v>
      </c>
      <c r="D38" s="73">
        <v>0</v>
      </c>
      <c r="E38" s="74">
        <v>0</v>
      </c>
      <c r="F38" s="8">
        <v>349</v>
      </c>
      <c r="G38" s="14">
        <v>0.4678597761244051</v>
      </c>
    </row>
    <row r="39" spans="1:7" ht="12.75" customHeight="1">
      <c r="A39" s="77" t="s">
        <v>123</v>
      </c>
      <c r="B39" s="76">
        <v>3390</v>
      </c>
      <c r="C39" s="12">
        <v>4.5445405188015284</v>
      </c>
      <c r="D39" s="73">
        <v>0</v>
      </c>
      <c r="E39" s="74">
        <v>0</v>
      </c>
      <c r="F39" s="8">
        <v>3390</v>
      </c>
      <c r="G39" s="14">
        <v>4.5445405188015284</v>
      </c>
    </row>
    <row r="40" spans="1:7" ht="12.75" customHeight="1">
      <c r="A40" s="77" t="s">
        <v>124</v>
      </c>
      <c r="B40" s="76">
        <v>319</v>
      </c>
      <c r="C40" s="12">
        <v>0.42764260339164822</v>
      </c>
      <c r="D40" s="73">
        <v>0</v>
      </c>
      <c r="E40" s="74">
        <v>0</v>
      </c>
      <c r="F40" s="8">
        <v>319</v>
      </c>
      <c r="G40" s="14">
        <v>0.42764260339164822</v>
      </c>
    </row>
    <row r="41" spans="1:7" ht="12.75" customHeight="1">
      <c r="A41" s="77" t="s">
        <v>125</v>
      </c>
      <c r="B41" s="76">
        <v>46</v>
      </c>
      <c r="C41" s="12">
        <v>6.1666331523560554E-2</v>
      </c>
      <c r="D41" s="73">
        <v>0</v>
      </c>
      <c r="E41" s="74">
        <v>0</v>
      </c>
      <c r="F41" s="8">
        <v>46</v>
      </c>
      <c r="G41" s="14">
        <v>6.1666331523560554E-2</v>
      </c>
    </row>
    <row r="42" spans="1:7" ht="12.75" customHeight="1">
      <c r="A42" s="77" t="s">
        <v>126</v>
      </c>
      <c r="B42" s="76">
        <v>89</v>
      </c>
      <c r="C42" s="12">
        <v>0.11931094577384543</v>
      </c>
      <c r="D42" s="73">
        <v>0</v>
      </c>
      <c r="E42" s="74">
        <v>0</v>
      </c>
      <c r="F42" s="8">
        <v>89</v>
      </c>
      <c r="G42" s="14">
        <v>0.11931094577384543</v>
      </c>
    </row>
    <row r="43" spans="1:7" ht="12.75" customHeight="1">
      <c r="A43" s="77" t="s">
        <v>127</v>
      </c>
      <c r="B43" s="76">
        <v>68</v>
      </c>
      <c r="C43" s="12">
        <v>9.1158924860915619E-2</v>
      </c>
      <c r="D43" s="73">
        <v>0</v>
      </c>
      <c r="E43" s="74">
        <v>0</v>
      </c>
      <c r="F43" s="8">
        <v>68</v>
      </c>
      <c r="G43" s="14">
        <v>9.1158924860915619E-2</v>
      </c>
    </row>
    <row r="44" spans="1:7" ht="12.75" customHeight="1">
      <c r="A44" s="77" t="s">
        <v>128</v>
      </c>
      <c r="B44" s="76">
        <v>373</v>
      </c>
      <c r="C44" s="12">
        <v>0.50003351431061072</v>
      </c>
      <c r="D44" s="73">
        <v>0</v>
      </c>
      <c r="E44" s="74">
        <v>0</v>
      </c>
      <c r="F44" s="8">
        <v>373</v>
      </c>
      <c r="G44" s="14">
        <v>0.50003351431061072</v>
      </c>
    </row>
    <row r="45" spans="1:7" ht="12.75" customHeight="1">
      <c r="A45" s="77" t="s">
        <v>135</v>
      </c>
      <c r="B45" s="76">
        <v>99</v>
      </c>
      <c r="C45" s="12">
        <v>0.13271667001809773</v>
      </c>
      <c r="D45" s="73">
        <v>0</v>
      </c>
      <c r="E45" s="74">
        <v>0</v>
      </c>
      <c r="F45" s="8">
        <v>99</v>
      </c>
      <c r="G45" s="14">
        <v>0.13271667001809773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1415</v>
      </c>
      <c r="E46" s="12">
        <v>2.0196685745279117</v>
      </c>
      <c r="F46" s="8">
        <v>-1415</v>
      </c>
      <c r="G46" s="14">
        <v>-2.0196685745279117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37" priority="9" stopIfTrue="1" operator="equal">
      <formula>"."</formula>
    </cfRule>
    <cfRule type="cellIs" dxfId="53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H137"/>
  <sheetViews>
    <sheetView zoomScaleNormal="100" workbookViewId="0">
      <pane ySplit="4" topLeftCell="A14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77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145128</v>
      </c>
      <c r="D6" s="76">
        <v>143293</v>
      </c>
      <c r="E6" s="69"/>
      <c r="F6" s="8">
        <v>1835</v>
      </c>
      <c r="G6" s="70"/>
    </row>
    <row r="7" spans="1:8" ht="12.75" customHeight="1">
      <c r="A7" s="68" t="s">
        <v>14</v>
      </c>
      <c r="B7" s="76">
        <v>98453</v>
      </c>
      <c r="D7" s="76">
        <v>94043</v>
      </c>
      <c r="E7" s="69"/>
      <c r="F7" s="8">
        <v>4410</v>
      </c>
      <c r="G7" s="70"/>
    </row>
    <row r="8" spans="1:8" ht="12.75" customHeight="1">
      <c r="A8" s="68" t="s">
        <v>5</v>
      </c>
      <c r="B8" s="76"/>
      <c r="C8" s="12">
        <v>67.83873546111019</v>
      </c>
      <c r="D8" s="76"/>
      <c r="E8" s="12">
        <v>65.629863287111021</v>
      </c>
      <c r="F8" s="8"/>
      <c r="G8" s="14">
        <v>2.2088721739991684</v>
      </c>
    </row>
    <row r="9" spans="1:8" ht="23.25" customHeight="1">
      <c r="A9" s="68" t="s">
        <v>7</v>
      </c>
      <c r="B9" s="76">
        <v>1167</v>
      </c>
      <c r="C9" s="12">
        <v>1.1853371659573604</v>
      </c>
      <c r="D9" s="76">
        <v>1604</v>
      </c>
      <c r="E9" s="12">
        <v>1.7056027561860001</v>
      </c>
      <c r="F9" s="8">
        <v>-437</v>
      </c>
      <c r="G9" s="14">
        <v>-0.52026559022863972</v>
      </c>
    </row>
    <row r="10" spans="1:8" ht="12.75" customHeight="1">
      <c r="A10" s="68" t="s">
        <v>8</v>
      </c>
      <c r="B10" s="76">
        <v>97286</v>
      </c>
      <c r="C10" s="12">
        <v>98.81466283404265</v>
      </c>
      <c r="D10" s="76">
        <v>92439</v>
      </c>
      <c r="E10" s="12">
        <v>98.294397243814004</v>
      </c>
      <c r="F10" s="8">
        <v>4847</v>
      </c>
      <c r="G10" s="14">
        <v>0.5202655902286466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30697</v>
      </c>
      <c r="C12" s="12">
        <v>31.553358139917361</v>
      </c>
      <c r="D12" s="76">
        <v>27583</v>
      </c>
      <c r="E12" s="12">
        <v>29.839137160722206</v>
      </c>
      <c r="F12" s="8">
        <v>3114</v>
      </c>
      <c r="G12" s="14">
        <v>1.7142209791951544</v>
      </c>
    </row>
    <row r="13" spans="1:8" ht="12.75" customHeight="1">
      <c r="A13" s="77" t="s">
        <v>42</v>
      </c>
      <c r="B13" s="76">
        <v>10037</v>
      </c>
      <c r="C13" s="12">
        <v>10.317003474292292</v>
      </c>
      <c r="D13" s="76">
        <v>18353</v>
      </c>
      <c r="E13" s="12">
        <v>19.854174104003722</v>
      </c>
      <c r="F13" s="8">
        <v>-8316</v>
      </c>
      <c r="G13" s="14">
        <v>-9.5371706297114294</v>
      </c>
    </row>
    <row r="14" spans="1:8" ht="12.75" customHeight="1">
      <c r="A14" s="77" t="s">
        <v>41</v>
      </c>
      <c r="B14" s="76">
        <v>11432</v>
      </c>
      <c r="C14" s="12">
        <v>11.75091996792961</v>
      </c>
      <c r="D14" s="76">
        <v>12789</v>
      </c>
      <c r="E14" s="12">
        <v>13.835069613474833</v>
      </c>
      <c r="F14" s="8">
        <v>-1357</v>
      </c>
      <c r="G14" s="14">
        <v>-2.0841496455452226</v>
      </c>
    </row>
    <row r="15" spans="1:8" ht="12.75" customHeight="1">
      <c r="A15" s="77" t="s">
        <v>53</v>
      </c>
      <c r="B15" s="76">
        <v>17901</v>
      </c>
      <c r="C15" s="12">
        <v>18.400386489320152</v>
      </c>
      <c r="D15" s="76">
        <v>11985</v>
      </c>
      <c r="E15" s="12">
        <v>12.965306851004446</v>
      </c>
      <c r="F15" s="8">
        <v>5916</v>
      </c>
      <c r="G15" s="14">
        <v>5.4350796383157061</v>
      </c>
    </row>
    <row r="16" spans="1:8" ht="12.75" customHeight="1">
      <c r="A16" s="77" t="s">
        <v>43</v>
      </c>
      <c r="B16" s="76">
        <v>7546</v>
      </c>
      <c r="C16" s="12">
        <v>7.756511728306231</v>
      </c>
      <c r="D16" s="76">
        <v>7260</v>
      </c>
      <c r="E16" s="12">
        <v>7.8538279297699018</v>
      </c>
      <c r="F16" s="8">
        <v>286</v>
      </c>
      <c r="G16" s="14">
        <v>-9.7316201463670815E-2</v>
      </c>
    </row>
    <row r="17" spans="1:7" ht="12.75" customHeight="1">
      <c r="A17" s="77" t="s">
        <v>46</v>
      </c>
      <c r="B17" s="76">
        <v>3726</v>
      </c>
      <c r="C17" s="12">
        <v>3.8299446991345105</v>
      </c>
      <c r="D17" s="76">
        <v>2919</v>
      </c>
      <c r="E17" s="12">
        <v>3.1577580891182295</v>
      </c>
      <c r="F17" s="8">
        <v>807</v>
      </c>
      <c r="G17" s="14">
        <v>0.67218661001628099</v>
      </c>
    </row>
    <row r="18" spans="1:7" ht="12.75" customHeight="1">
      <c r="A18" s="77" t="s">
        <v>44</v>
      </c>
      <c r="B18" s="76">
        <v>1066</v>
      </c>
      <c r="C18" s="12">
        <v>1.0957383385070822</v>
      </c>
      <c r="D18" s="76">
        <v>2035</v>
      </c>
      <c r="E18" s="12">
        <v>2.2014517681930785</v>
      </c>
      <c r="F18" s="8">
        <v>-969</v>
      </c>
      <c r="G18" s="14">
        <v>-1.1057134296859963</v>
      </c>
    </row>
    <row r="19" spans="1:7" ht="12.75" customHeight="1">
      <c r="A19" s="77" t="s">
        <v>55</v>
      </c>
      <c r="B19" s="76">
        <v>1522</v>
      </c>
      <c r="C19" s="12">
        <v>1.5644594289003555</v>
      </c>
      <c r="D19" s="76">
        <v>1543</v>
      </c>
      <c r="E19" s="12">
        <v>1.6692088836962753</v>
      </c>
      <c r="F19" s="8">
        <v>-21</v>
      </c>
      <c r="G19" s="14">
        <v>-0.10474945479591979</v>
      </c>
    </row>
    <row r="20" spans="1:7" ht="12.75" customHeight="1">
      <c r="A20" s="77" t="s">
        <v>47</v>
      </c>
      <c r="B20" s="76">
        <v>1562</v>
      </c>
      <c r="C20" s="12">
        <v>1.6055753140225726</v>
      </c>
      <c r="D20" s="76">
        <v>1983</v>
      </c>
      <c r="E20" s="12">
        <v>2.1451984551974816</v>
      </c>
      <c r="F20" s="8">
        <v>-421</v>
      </c>
      <c r="G20" s="14">
        <v>-0.53962314117490906</v>
      </c>
    </row>
    <row r="21" spans="1:7" ht="12.75" customHeight="1">
      <c r="A21" s="77" t="s">
        <v>51</v>
      </c>
      <c r="B21" s="76">
        <v>543</v>
      </c>
      <c r="C21" s="12">
        <v>0.55814814053409534</v>
      </c>
      <c r="D21" s="76">
        <v>690</v>
      </c>
      <c r="E21" s="12">
        <v>0.74643819167234615</v>
      </c>
      <c r="F21" s="8">
        <v>-147</v>
      </c>
      <c r="G21" s="14">
        <v>-0.18829005113825081</v>
      </c>
    </row>
    <row r="22" spans="1:7" ht="12.75" customHeight="1">
      <c r="A22" s="77" t="s">
        <v>60</v>
      </c>
      <c r="B22" s="76">
        <v>1626</v>
      </c>
      <c r="C22" s="12">
        <v>1.6713607302181199</v>
      </c>
      <c r="D22" s="76">
        <v>508</v>
      </c>
      <c r="E22" s="12">
        <v>0.54955159618775618</v>
      </c>
      <c r="F22" s="8">
        <v>1118</v>
      </c>
      <c r="G22" s="14">
        <v>1.1218091340303638</v>
      </c>
    </row>
    <row r="23" spans="1:7" ht="12.75" customHeight="1">
      <c r="A23" s="77" t="s">
        <v>50</v>
      </c>
      <c r="B23" s="76">
        <v>346</v>
      </c>
      <c r="C23" s="12">
        <v>0.35565240630717676</v>
      </c>
      <c r="D23" s="76">
        <v>483</v>
      </c>
      <c r="E23" s="12">
        <v>0.52250673417064231</v>
      </c>
      <c r="F23" s="8">
        <v>-137</v>
      </c>
      <c r="G23" s="14">
        <v>-0.16685432786346555</v>
      </c>
    </row>
    <row r="24" spans="1:7" ht="12.75" customHeight="1">
      <c r="A24" s="77" t="s">
        <v>48</v>
      </c>
      <c r="B24" s="76">
        <v>558</v>
      </c>
      <c r="C24" s="12">
        <v>0.57356659745492666</v>
      </c>
      <c r="D24" s="76">
        <v>513</v>
      </c>
      <c r="E24" s="12">
        <v>0.55496056859117904</v>
      </c>
      <c r="F24" s="8">
        <v>45</v>
      </c>
      <c r="G24" s="14">
        <v>1.8606028863747626E-2</v>
      </c>
    </row>
    <row r="25" spans="1:7" ht="12.75" customHeight="1">
      <c r="A25" s="77" t="s">
        <v>119</v>
      </c>
      <c r="B25" s="76">
        <v>130</v>
      </c>
      <c r="C25" s="12">
        <v>0.13362662664720515</v>
      </c>
      <c r="D25" s="76">
        <v>185</v>
      </c>
      <c r="E25" s="12">
        <v>0.20013197892664353</v>
      </c>
      <c r="F25" s="8">
        <v>-55</v>
      </c>
      <c r="G25" s="14">
        <v>-6.6505352279438379E-2</v>
      </c>
    </row>
    <row r="26" spans="1:7" ht="12.75" customHeight="1">
      <c r="A26" s="77" t="s">
        <v>57</v>
      </c>
      <c r="B26" s="76">
        <v>842</v>
      </c>
      <c r="C26" s="12">
        <v>0.86548938182266721</v>
      </c>
      <c r="D26" s="76">
        <v>760</v>
      </c>
      <c r="E26" s="12">
        <v>0.82216380532026523</v>
      </c>
      <c r="F26" s="8">
        <v>82</v>
      </c>
      <c r="G26" s="14">
        <v>4.3325576502401986E-2</v>
      </c>
    </row>
    <row r="27" spans="1:7" ht="12.75" customHeight="1">
      <c r="A27" s="77" t="s">
        <v>56</v>
      </c>
      <c r="B27" s="76">
        <v>577</v>
      </c>
      <c r="C27" s="12">
        <v>0.5930966428879797</v>
      </c>
      <c r="D27" s="76">
        <v>327</v>
      </c>
      <c r="E27" s="12">
        <v>0.35374679518385099</v>
      </c>
      <c r="F27" s="8">
        <v>250</v>
      </c>
      <c r="G27" s="14">
        <v>0.2393498477041287</v>
      </c>
    </row>
    <row r="28" spans="1:7" ht="12.75" customHeight="1">
      <c r="A28" s="77" t="s">
        <v>58</v>
      </c>
      <c r="B28" s="76">
        <v>83</v>
      </c>
      <c r="C28" s="12">
        <v>8.5315461628600209E-2</v>
      </c>
      <c r="D28" s="76">
        <v>84</v>
      </c>
      <c r="E28" s="12">
        <v>9.0870736377502995E-2</v>
      </c>
      <c r="F28" s="8">
        <v>-1</v>
      </c>
      <c r="G28" s="14">
        <v>-5.5552747489027859E-3</v>
      </c>
    </row>
    <row r="29" spans="1:7" ht="12.75" customHeight="1">
      <c r="A29" s="77" t="s">
        <v>129</v>
      </c>
      <c r="B29" s="76">
        <v>115</v>
      </c>
      <c r="C29" s="12">
        <v>0.11820816972637378</v>
      </c>
      <c r="D29" s="76">
        <v>185</v>
      </c>
      <c r="E29" s="12">
        <v>0.20013197892664353</v>
      </c>
      <c r="F29" s="8">
        <v>-70</v>
      </c>
      <c r="G29" s="14">
        <v>-8.1923809200269745E-2</v>
      </c>
    </row>
    <row r="30" spans="1:7" ht="12.75" customHeight="1">
      <c r="A30" s="77" t="s">
        <v>130</v>
      </c>
      <c r="B30" s="76">
        <v>161</v>
      </c>
      <c r="C30" s="12">
        <v>0.16549143761692331</v>
      </c>
      <c r="D30" s="76">
        <v>96</v>
      </c>
      <c r="E30" s="12">
        <v>0.10385227014571771</v>
      </c>
      <c r="F30" s="8">
        <v>65</v>
      </c>
      <c r="G30" s="14">
        <v>6.1639167471205597E-2</v>
      </c>
    </row>
    <row r="31" spans="1:7" ht="21.75" customHeight="1">
      <c r="A31" s="78" t="s">
        <v>146</v>
      </c>
      <c r="B31" s="76">
        <v>43</v>
      </c>
      <c r="C31" s="12">
        <v>4.4199576506383245E-2</v>
      </c>
      <c r="D31" s="76">
        <v>148</v>
      </c>
      <c r="E31" s="12">
        <v>0.16010558314131482</v>
      </c>
      <c r="F31" s="8">
        <v>-105</v>
      </c>
      <c r="G31" s="14">
        <v>-0.11590600663493157</v>
      </c>
    </row>
    <row r="32" spans="1:7" ht="12.75" customHeight="1">
      <c r="A32" s="77" t="s">
        <v>59</v>
      </c>
      <c r="B32" s="76">
        <v>155</v>
      </c>
      <c r="C32" s="12">
        <v>0.15932405484859077</v>
      </c>
      <c r="D32" s="76">
        <v>79</v>
      </c>
      <c r="E32" s="12">
        <v>8.5461763974080202E-2</v>
      </c>
      <c r="F32" s="8">
        <v>76</v>
      </c>
      <c r="G32" s="14">
        <v>7.3862290874510572E-2</v>
      </c>
    </row>
    <row r="33" spans="1:7" ht="12.75" customHeight="1">
      <c r="A33" s="77" t="s">
        <v>54</v>
      </c>
      <c r="B33" s="76">
        <v>25</v>
      </c>
      <c r="C33" s="12">
        <v>2.5697428201385604E-2</v>
      </c>
      <c r="D33" s="76">
        <v>21</v>
      </c>
      <c r="E33" s="12">
        <v>2.2717684094375749E-2</v>
      </c>
      <c r="F33" s="8">
        <v>4</v>
      </c>
      <c r="G33" s="14">
        <v>2.9797441070098553E-3</v>
      </c>
    </row>
    <row r="34" spans="1:7" ht="12.75" customHeight="1">
      <c r="A34" s="77" t="s">
        <v>52</v>
      </c>
      <c r="B34" s="76">
        <v>12</v>
      </c>
      <c r="C34" s="12">
        <v>1.2334765536665092E-2</v>
      </c>
      <c r="D34" s="76">
        <v>13</v>
      </c>
      <c r="E34" s="12">
        <v>1.4063328248899273E-2</v>
      </c>
      <c r="F34" s="8">
        <v>-1</v>
      </c>
      <c r="G34" s="14">
        <v>-1.7285627122341808E-3</v>
      </c>
    </row>
    <row r="35" spans="1:7" ht="12.75" customHeight="1">
      <c r="A35" s="77" t="s">
        <v>118</v>
      </c>
      <c r="B35" s="76">
        <v>12</v>
      </c>
      <c r="C35" s="12">
        <v>1.2334765536665092E-2</v>
      </c>
      <c r="D35" s="76">
        <v>12</v>
      </c>
      <c r="E35" s="12">
        <v>1.2981533768214714E-2</v>
      </c>
      <c r="F35" s="8">
        <v>0</v>
      </c>
      <c r="G35" s="14">
        <v>-6.4676823154962218E-4</v>
      </c>
    </row>
    <row r="36" spans="1:7" ht="12.75" customHeight="1">
      <c r="A36" s="77" t="s">
        <v>120</v>
      </c>
      <c r="B36" s="76">
        <v>64</v>
      </c>
      <c r="C36" s="12">
        <v>6.5785416195547147E-2</v>
      </c>
      <c r="D36" s="73">
        <v>0</v>
      </c>
      <c r="E36" s="74">
        <v>0</v>
      </c>
      <c r="F36" s="8">
        <v>64</v>
      </c>
      <c r="G36" s="14">
        <v>6.5785416195547147E-2</v>
      </c>
    </row>
    <row r="37" spans="1:7" ht="12.75" customHeight="1">
      <c r="A37" s="77" t="s">
        <v>121</v>
      </c>
      <c r="B37" s="76">
        <v>213</v>
      </c>
      <c r="C37" s="12">
        <v>0.21894208827580533</v>
      </c>
      <c r="D37" s="73">
        <v>0</v>
      </c>
      <c r="E37" s="74">
        <v>0</v>
      </c>
      <c r="F37" s="8">
        <v>213</v>
      </c>
      <c r="G37" s="14">
        <v>0.21894208827580533</v>
      </c>
    </row>
    <row r="38" spans="1:7" ht="12.75" customHeight="1">
      <c r="A38" s="77" t="s">
        <v>122</v>
      </c>
      <c r="B38" s="76">
        <v>476</v>
      </c>
      <c r="C38" s="12">
        <v>0.48927903295438196</v>
      </c>
      <c r="D38" s="73">
        <v>0</v>
      </c>
      <c r="E38" s="74">
        <v>0</v>
      </c>
      <c r="F38" s="8">
        <v>476</v>
      </c>
      <c r="G38" s="14">
        <v>0.48927903295438196</v>
      </c>
    </row>
    <row r="39" spans="1:7" ht="12.75" customHeight="1">
      <c r="A39" s="77" t="s">
        <v>123</v>
      </c>
      <c r="B39" s="76">
        <v>4474</v>
      </c>
      <c r="C39" s="12">
        <v>4.5988117509199675</v>
      </c>
      <c r="D39" s="73">
        <v>0</v>
      </c>
      <c r="E39" s="74">
        <v>0</v>
      </c>
      <c r="F39" s="8">
        <v>4474</v>
      </c>
      <c r="G39" s="14">
        <v>4.5988117509199675</v>
      </c>
    </row>
    <row r="40" spans="1:7" ht="12.75" customHeight="1">
      <c r="A40" s="77" t="s">
        <v>124</v>
      </c>
      <c r="B40" s="76">
        <v>303</v>
      </c>
      <c r="C40" s="12">
        <v>0.31145282980079353</v>
      </c>
      <c r="D40" s="73">
        <v>0</v>
      </c>
      <c r="E40" s="74">
        <v>0</v>
      </c>
      <c r="F40" s="8">
        <v>303</v>
      </c>
      <c r="G40" s="14">
        <v>0.31145282980079353</v>
      </c>
    </row>
    <row r="41" spans="1:7" ht="12.75" customHeight="1">
      <c r="A41" s="77" t="s">
        <v>125</v>
      </c>
      <c r="B41" s="76">
        <v>56</v>
      </c>
      <c r="C41" s="12">
        <v>5.7562239171103757E-2</v>
      </c>
      <c r="D41" s="73">
        <v>0</v>
      </c>
      <c r="E41" s="74">
        <v>0</v>
      </c>
      <c r="F41" s="8">
        <v>56</v>
      </c>
      <c r="G41" s="14">
        <v>5.7562239171103757E-2</v>
      </c>
    </row>
    <row r="42" spans="1:7" ht="12.75" customHeight="1">
      <c r="A42" s="77" t="s">
        <v>126</v>
      </c>
      <c r="B42" s="76">
        <v>153</v>
      </c>
      <c r="C42" s="12">
        <v>0.15726826059247989</v>
      </c>
      <c r="D42" s="73">
        <v>0</v>
      </c>
      <c r="E42" s="74">
        <v>0</v>
      </c>
      <c r="F42" s="8">
        <v>153</v>
      </c>
      <c r="G42" s="14">
        <v>0.15726826059247989</v>
      </c>
    </row>
    <row r="43" spans="1:7" ht="12.75" customHeight="1">
      <c r="A43" s="77" t="s">
        <v>127</v>
      </c>
      <c r="B43" s="76">
        <v>81</v>
      </c>
      <c r="C43" s="12">
        <v>8.3259667372489354E-2</v>
      </c>
      <c r="D43" s="73">
        <v>0</v>
      </c>
      <c r="E43" s="74">
        <v>0</v>
      </c>
      <c r="F43" s="8">
        <v>81</v>
      </c>
      <c r="G43" s="14">
        <v>8.3259667372489354E-2</v>
      </c>
    </row>
    <row r="44" spans="1:7" ht="12.75" customHeight="1">
      <c r="A44" s="77" t="s">
        <v>128</v>
      </c>
      <c r="B44" s="76">
        <v>611</v>
      </c>
      <c r="C44" s="12">
        <v>0.62804514524186417</v>
      </c>
      <c r="D44" s="73">
        <v>0</v>
      </c>
      <c r="E44" s="74">
        <v>0</v>
      </c>
      <c r="F44" s="8">
        <v>611</v>
      </c>
      <c r="G44" s="14">
        <v>0.62804514524186417</v>
      </c>
    </row>
    <row r="45" spans="1:7" ht="12.75" customHeight="1">
      <c r="A45" s="77" t="s">
        <v>135</v>
      </c>
      <c r="B45" s="76">
        <v>138</v>
      </c>
      <c r="C45" s="12">
        <v>0.14184980367164854</v>
      </c>
      <c r="D45" s="73">
        <v>0</v>
      </c>
      <c r="E45" s="74">
        <v>0</v>
      </c>
      <c r="F45" s="8">
        <v>138</v>
      </c>
      <c r="G45" s="14">
        <v>0.14184980367164854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1885</v>
      </c>
      <c r="E46" s="83">
        <v>2.0391825960903951</v>
      </c>
      <c r="F46" s="8">
        <v>-1885</v>
      </c>
      <c r="G46" s="14">
        <v>-2.0391825960903951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35" priority="9" stopIfTrue="1" operator="equal">
      <formula>"."</formula>
    </cfRule>
    <cfRule type="cellIs" dxfId="53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78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87941</v>
      </c>
      <c r="D6" s="76">
        <v>86400</v>
      </c>
      <c r="E6" s="69"/>
      <c r="F6" s="8">
        <v>1541</v>
      </c>
      <c r="G6" s="70"/>
    </row>
    <row r="7" spans="1:8" ht="12.75" customHeight="1">
      <c r="A7" s="68" t="s">
        <v>14</v>
      </c>
      <c r="B7" s="76">
        <v>56949</v>
      </c>
      <c r="D7" s="76">
        <v>53081</v>
      </c>
      <c r="E7" s="69"/>
      <c r="F7" s="8">
        <v>3868</v>
      </c>
      <c r="G7" s="70"/>
    </row>
    <row r="8" spans="1:8" ht="12.75" customHeight="1">
      <c r="A8" s="68" t="s">
        <v>5</v>
      </c>
      <c r="B8" s="76"/>
      <c r="C8" s="12">
        <v>64.758190150214347</v>
      </c>
      <c r="D8" s="76"/>
      <c r="E8" s="12">
        <v>61.436342592592595</v>
      </c>
      <c r="F8" s="8"/>
      <c r="G8" s="14">
        <v>3.3218475576217514</v>
      </c>
    </row>
    <row r="9" spans="1:8" ht="21.75" customHeight="1">
      <c r="A9" s="68" t="s">
        <v>7</v>
      </c>
      <c r="B9" s="76">
        <v>644</v>
      </c>
      <c r="C9" s="12">
        <v>1.1308363623593041</v>
      </c>
      <c r="D9" s="76">
        <v>1045</v>
      </c>
      <c r="E9" s="12">
        <v>1.9686893615417946</v>
      </c>
      <c r="F9" s="8">
        <v>-401</v>
      </c>
      <c r="G9" s="14">
        <v>-0.83785299918249057</v>
      </c>
    </row>
    <row r="10" spans="1:8" ht="12.75" customHeight="1">
      <c r="A10" s="68" t="s">
        <v>8</v>
      </c>
      <c r="B10" s="76">
        <v>56305</v>
      </c>
      <c r="C10" s="12">
        <v>98.869163637640696</v>
      </c>
      <c r="D10" s="76">
        <v>52036</v>
      </c>
      <c r="E10" s="12">
        <v>98.031310638458208</v>
      </c>
      <c r="F10" s="8">
        <v>4269</v>
      </c>
      <c r="G10" s="14">
        <v>0.83785299918248768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21377</v>
      </c>
      <c r="C12" s="12">
        <v>37.966432821241455</v>
      </c>
      <c r="D12" s="76">
        <v>18717</v>
      </c>
      <c r="E12" s="12">
        <v>35.969328926128064</v>
      </c>
      <c r="F12" s="8">
        <v>2660</v>
      </c>
      <c r="G12" s="14">
        <v>1.9971038951133906</v>
      </c>
    </row>
    <row r="13" spans="1:8" ht="12.75" customHeight="1">
      <c r="A13" s="77" t="s">
        <v>42</v>
      </c>
      <c r="B13" s="76">
        <v>4492</v>
      </c>
      <c r="C13" s="12">
        <v>7.9779770890684665</v>
      </c>
      <c r="D13" s="76">
        <v>8900</v>
      </c>
      <c r="E13" s="12">
        <v>17.103543700515029</v>
      </c>
      <c r="F13" s="8">
        <v>-4408</v>
      </c>
      <c r="G13" s="14">
        <v>-9.1255666114465619</v>
      </c>
    </row>
    <row r="14" spans="1:8" ht="12.75" customHeight="1">
      <c r="A14" s="77" t="s">
        <v>41</v>
      </c>
      <c r="B14" s="76">
        <v>5517</v>
      </c>
      <c r="C14" s="12">
        <v>9.7984193233283019</v>
      </c>
      <c r="D14" s="76">
        <v>5904</v>
      </c>
      <c r="E14" s="12">
        <v>11.345991236836037</v>
      </c>
      <c r="F14" s="8">
        <v>-387</v>
      </c>
      <c r="G14" s="14">
        <v>-1.5475719135077348</v>
      </c>
    </row>
    <row r="15" spans="1:8" ht="12.75" customHeight="1">
      <c r="A15" s="77" t="s">
        <v>53</v>
      </c>
      <c r="B15" s="76">
        <v>10670</v>
      </c>
      <c r="C15" s="12">
        <v>18.950359648343841</v>
      </c>
      <c r="D15" s="76">
        <v>6600</v>
      </c>
      <c r="E15" s="12">
        <v>12.683526789145978</v>
      </c>
      <c r="F15" s="8">
        <v>4070</v>
      </c>
      <c r="G15" s="14">
        <v>6.2668328591978639</v>
      </c>
    </row>
    <row r="16" spans="1:8" ht="12.75" customHeight="1">
      <c r="A16" s="77" t="s">
        <v>43</v>
      </c>
      <c r="B16" s="76">
        <v>3717</v>
      </c>
      <c r="C16" s="12">
        <v>6.6015451558476155</v>
      </c>
      <c r="D16" s="76">
        <v>4775</v>
      </c>
      <c r="E16" s="12">
        <v>9.1763394572987931</v>
      </c>
      <c r="F16" s="8">
        <v>-1058</v>
      </c>
      <c r="G16" s="14">
        <v>-2.5747943014511776</v>
      </c>
    </row>
    <row r="17" spans="1:7" ht="12.75" customHeight="1">
      <c r="A17" s="77" t="s">
        <v>46</v>
      </c>
      <c r="B17" s="76">
        <v>1882</v>
      </c>
      <c r="C17" s="12">
        <v>3.3425095462214727</v>
      </c>
      <c r="D17" s="76">
        <v>1327</v>
      </c>
      <c r="E17" s="12">
        <v>2.550157583211623</v>
      </c>
      <c r="F17" s="8">
        <v>555</v>
      </c>
      <c r="G17" s="14">
        <v>0.79235196300984967</v>
      </c>
    </row>
    <row r="18" spans="1:7" ht="12.75" customHeight="1">
      <c r="A18" s="77" t="s">
        <v>44</v>
      </c>
      <c r="B18" s="76">
        <v>593</v>
      </c>
      <c r="C18" s="12">
        <v>1.0531924340644703</v>
      </c>
      <c r="D18" s="76">
        <v>1205</v>
      </c>
      <c r="E18" s="12">
        <v>2.3157045122607425</v>
      </c>
      <c r="F18" s="8">
        <v>-612</v>
      </c>
      <c r="G18" s="14">
        <v>-1.2625120781962722</v>
      </c>
    </row>
    <row r="19" spans="1:7" ht="12.75" customHeight="1">
      <c r="A19" s="77" t="s">
        <v>55</v>
      </c>
      <c r="B19" s="76">
        <v>749</v>
      </c>
      <c r="C19" s="12">
        <v>1.3302548619127963</v>
      </c>
      <c r="D19" s="76">
        <v>647</v>
      </c>
      <c r="E19" s="12">
        <v>1.2433699746329465</v>
      </c>
      <c r="F19" s="8">
        <v>102</v>
      </c>
      <c r="G19" s="14">
        <v>8.6884887279849776E-2</v>
      </c>
    </row>
    <row r="20" spans="1:7" ht="12.75" customHeight="1">
      <c r="A20" s="77" t="s">
        <v>47</v>
      </c>
      <c r="B20" s="76">
        <v>649</v>
      </c>
      <c r="C20" s="12">
        <v>1.1526507414972027</v>
      </c>
      <c r="D20" s="76">
        <v>709</v>
      </c>
      <c r="E20" s="12">
        <v>1.3625182565915903</v>
      </c>
      <c r="F20" s="8">
        <v>-60</v>
      </c>
      <c r="G20" s="14">
        <v>-0.20986751509438761</v>
      </c>
    </row>
    <row r="21" spans="1:7" ht="12.75" customHeight="1">
      <c r="A21" s="77" t="s">
        <v>51</v>
      </c>
      <c r="B21" s="76">
        <v>329</v>
      </c>
      <c r="C21" s="12">
        <v>0.58431755616730308</v>
      </c>
      <c r="D21" s="76">
        <v>452</v>
      </c>
      <c r="E21" s="12">
        <v>0.86862941040817887</v>
      </c>
      <c r="F21" s="8">
        <v>-123</v>
      </c>
      <c r="G21" s="14">
        <v>-0.28431185424087579</v>
      </c>
    </row>
    <row r="22" spans="1:7" ht="12.75" customHeight="1">
      <c r="A22" s="77" t="s">
        <v>60</v>
      </c>
      <c r="B22" s="76">
        <v>749</v>
      </c>
      <c r="C22" s="12">
        <v>1.3302548619127963</v>
      </c>
      <c r="D22" s="76">
        <v>197</v>
      </c>
      <c r="E22" s="12">
        <v>0.37858405719117538</v>
      </c>
      <c r="F22" s="8">
        <v>552</v>
      </c>
      <c r="G22" s="14">
        <v>0.95167080472162091</v>
      </c>
    </row>
    <row r="23" spans="1:7" ht="12.75" customHeight="1">
      <c r="A23" s="77" t="s">
        <v>50</v>
      </c>
      <c r="B23" s="76">
        <v>181</v>
      </c>
      <c r="C23" s="12">
        <v>0.32146345795222447</v>
      </c>
      <c r="D23" s="76">
        <v>288</v>
      </c>
      <c r="E23" s="12">
        <v>0.55346298716273346</v>
      </c>
      <c r="F23" s="8">
        <v>-107</v>
      </c>
      <c r="G23" s="14">
        <v>-0.23199952921050898</v>
      </c>
    </row>
    <row r="24" spans="1:7" ht="12.75" customHeight="1">
      <c r="A24" s="77" t="s">
        <v>48</v>
      </c>
      <c r="B24" s="76">
        <v>318</v>
      </c>
      <c r="C24" s="12">
        <v>0.56478110292158779</v>
      </c>
      <c r="D24" s="76">
        <v>327</v>
      </c>
      <c r="E24" s="12">
        <v>0.62841110000768696</v>
      </c>
      <c r="F24" s="8">
        <v>-9</v>
      </c>
      <c r="G24" s="14">
        <v>-6.3629997086099177E-2</v>
      </c>
    </row>
    <row r="25" spans="1:7" ht="12.75" customHeight="1">
      <c r="A25" s="77" t="s">
        <v>119</v>
      </c>
      <c r="B25" s="76">
        <v>73</v>
      </c>
      <c r="C25" s="12">
        <v>0.12965100790338335</v>
      </c>
      <c r="D25" s="76">
        <v>93</v>
      </c>
      <c r="E25" s="12">
        <v>0.17872242293796603</v>
      </c>
      <c r="F25" s="8">
        <v>-20</v>
      </c>
      <c r="G25" s="14">
        <v>-4.9071415034582677E-2</v>
      </c>
    </row>
    <row r="26" spans="1:7" ht="12.75" customHeight="1">
      <c r="A26" s="77" t="s">
        <v>57</v>
      </c>
      <c r="B26" s="76">
        <v>702</v>
      </c>
      <c r="C26" s="12">
        <v>1.2467809253174673</v>
      </c>
      <c r="D26" s="76">
        <v>391</v>
      </c>
      <c r="E26" s="12">
        <v>0.75140287493273894</v>
      </c>
      <c r="F26" s="8">
        <v>311</v>
      </c>
      <c r="G26" s="14">
        <v>0.49537805038472837</v>
      </c>
    </row>
    <row r="27" spans="1:7" ht="12.75" customHeight="1">
      <c r="A27" s="77" t="s">
        <v>56</v>
      </c>
      <c r="B27" s="76">
        <v>265</v>
      </c>
      <c r="C27" s="12">
        <v>0.47065091910132317</v>
      </c>
      <c r="D27" s="76">
        <v>137</v>
      </c>
      <c r="E27" s="12">
        <v>0.26327926819893921</v>
      </c>
      <c r="F27" s="8">
        <v>128</v>
      </c>
      <c r="G27" s="14">
        <v>0.20737165090238396</v>
      </c>
    </row>
    <row r="28" spans="1:7" ht="12.75" customHeight="1">
      <c r="A28" s="77" t="s">
        <v>58</v>
      </c>
      <c r="B28" s="76">
        <v>34</v>
      </c>
      <c r="C28" s="12">
        <v>6.0385400941301834E-2</v>
      </c>
      <c r="D28" s="76">
        <v>48</v>
      </c>
      <c r="E28" s="12">
        <v>9.2243831193788914E-2</v>
      </c>
      <c r="F28" s="8">
        <v>-14</v>
      </c>
      <c r="G28" s="14">
        <v>-3.185843025248708E-2</v>
      </c>
    </row>
    <row r="29" spans="1:7" ht="12.75" customHeight="1">
      <c r="A29" s="77" t="s">
        <v>129</v>
      </c>
      <c r="B29" s="76">
        <v>86</v>
      </c>
      <c r="C29" s="12">
        <v>0.15273954355741054</v>
      </c>
      <c r="D29" s="76">
        <v>103</v>
      </c>
      <c r="E29" s="12">
        <v>0.1979398877700054</v>
      </c>
      <c r="F29" s="8">
        <v>-17</v>
      </c>
      <c r="G29" s="14">
        <v>-4.5200344212594862E-2</v>
      </c>
    </row>
    <row r="30" spans="1:7" ht="12.75" customHeight="1">
      <c r="A30" s="77" t="s">
        <v>130</v>
      </c>
      <c r="B30" s="76">
        <v>72</v>
      </c>
      <c r="C30" s="12">
        <v>0.1278749666992274</v>
      </c>
      <c r="D30" s="76">
        <v>53</v>
      </c>
      <c r="E30" s="12">
        <v>0.1018525636098086</v>
      </c>
      <c r="F30" s="8">
        <v>19</v>
      </c>
      <c r="G30" s="14">
        <v>2.6022403089418805E-2</v>
      </c>
    </row>
    <row r="31" spans="1:7" ht="21.75" customHeight="1">
      <c r="A31" s="78" t="s">
        <v>146</v>
      </c>
      <c r="B31" s="76">
        <v>23</v>
      </c>
      <c r="C31" s="12">
        <v>4.0848947695586536E-2</v>
      </c>
      <c r="D31" s="76">
        <v>92</v>
      </c>
      <c r="E31" s="12">
        <v>0.17680067645476208</v>
      </c>
      <c r="F31" s="8">
        <v>-69</v>
      </c>
      <c r="G31" s="14">
        <v>-0.13595172875917555</v>
      </c>
    </row>
    <row r="32" spans="1:7" ht="12.75" customHeight="1">
      <c r="A32" s="77" t="s">
        <v>59</v>
      </c>
      <c r="B32" s="76">
        <v>90</v>
      </c>
      <c r="C32" s="12">
        <v>0.15984370837403428</v>
      </c>
      <c r="D32" s="76">
        <v>52</v>
      </c>
      <c r="E32" s="12">
        <v>9.9930817126604662E-2</v>
      </c>
      <c r="F32" s="8">
        <v>38</v>
      </c>
      <c r="G32" s="14">
        <v>5.9912891247429614E-2</v>
      </c>
    </row>
    <row r="33" spans="1:7" ht="12.75" customHeight="1">
      <c r="A33" s="77" t="s">
        <v>54</v>
      </c>
      <c r="B33" s="76">
        <v>14</v>
      </c>
      <c r="C33" s="12">
        <v>2.4864576858183107E-2</v>
      </c>
      <c r="D33" s="76">
        <v>14</v>
      </c>
      <c r="E33" s="12">
        <v>2.6904450764855099E-2</v>
      </c>
      <c r="F33" s="8">
        <v>0</v>
      </c>
      <c r="G33" s="14">
        <v>-2.039873906671992E-3</v>
      </c>
    </row>
    <row r="34" spans="1:7" ht="12.75" customHeight="1">
      <c r="A34" s="77" t="s">
        <v>52</v>
      </c>
      <c r="B34" s="76">
        <v>3</v>
      </c>
      <c r="C34" s="12">
        <v>5.3281236124678088E-3</v>
      </c>
      <c r="D34" s="76">
        <v>8</v>
      </c>
      <c r="E34" s="12">
        <v>1.5373971865631487E-2</v>
      </c>
      <c r="F34" s="8">
        <v>-5</v>
      </c>
      <c r="G34" s="14">
        <v>-1.0045848253163677E-2</v>
      </c>
    </row>
    <row r="35" spans="1:7" ht="12.75" customHeight="1">
      <c r="A35" s="77" t="s">
        <v>118</v>
      </c>
      <c r="B35" s="76">
        <v>8</v>
      </c>
      <c r="C35" s="12">
        <v>1.420832963324749E-2</v>
      </c>
      <c r="D35" s="76">
        <v>5</v>
      </c>
      <c r="E35" s="12">
        <v>9.6087324160196788E-3</v>
      </c>
      <c r="F35" s="8">
        <v>3</v>
      </c>
      <c r="G35" s="14">
        <v>4.5995972172278108E-3</v>
      </c>
    </row>
    <row r="36" spans="1:7" ht="12.75" customHeight="1">
      <c r="A36" s="77" t="s">
        <v>120</v>
      </c>
      <c r="B36" s="76">
        <v>56</v>
      </c>
      <c r="C36" s="12">
        <v>9.9458307432732429E-2</v>
      </c>
      <c r="D36" s="73">
        <v>0</v>
      </c>
      <c r="E36" s="74">
        <v>0</v>
      </c>
      <c r="F36" s="8">
        <v>56</v>
      </c>
      <c r="G36" s="14">
        <v>9.9458307432732429E-2</v>
      </c>
    </row>
    <row r="37" spans="1:7" ht="12.75" customHeight="1">
      <c r="A37" s="77" t="s">
        <v>121</v>
      </c>
      <c r="B37" s="76">
        <v>127</v>
      </c>
      <c r="C37" s="12">
        <v>0.22555723292780391</v>
      </c>
      <c r="D37" s="73">
        <v>0</v>
      </c>
      <c r="E37" s="74">
        <v>0</v>
      </c>
      <c r="F37" s="8">
        <v>127</v>
      </c>
      <c r="G37" s="14">
        <v>0.22555723292780391</v>
      </c>
    </row>
    <row r="38" spans="1:7" ht="12.75" customHeight="1">
      <c r="A38" s="77" t="s">
        <v>122</v>
      </c>
      <c r="B38" s="76">
        <v>302</v>
      </c>
      <c r="C38" s="12">
        <v>0.53636444365509284</v>
      </c>
      <c r="D38" s="73">
        <v>0</v>
      </c>
      <c r="E38" s="74">
        <v>0</v>
      </c>
      <c r="F38" s="8">
        <v>302</v>
      </c>
      <c r="G38" s="14">
        <v>0.53636444365509284</v>
      </c>
    </row>
    <row r="39" spans="1:7" ht="12.75" customHeight="1">
      <c r="A39" s="77" t="s">
        <v>123</v>
      </c>
      <c r="B39" s="76">
        <v>2600</v>
      </c>
      <c r="C39" s="12">
        <v>4.6177071308054343</v>
      </c>
      <c r="D39" s="73">
        <v>0</v>
      </c>
      <c r="E39" s="74">
        <v>0</v>
      </c>
      <c r="F39" s="8">
        <v>2600</v>
      </c>
      <c r="G39" s="14">
        <v>4.6177071308054343</v>
      </c>
    </row>
    <row r="40" spans="1:7" ht="12.75" customHeight="1">
      <c r="A40" s="77" t="s">
        <v>124</v>
      </c>
      <c r="B40" s="76">
        <v>137</v>
      </c>
      <c r="C40" s="12">
        <v>0.24331764496936331</v>
      </c>
      <c r="D40" s="73">
        <v>0</v>
      </c>
      <c r="E40" s="74">
        <v>0</v>
      </c>
      <c r="F40" s="8">
        <v>137</v>
      </c>
      <c r="G40" s="14">
        <v>0.24331764496936331</v>
      </c>
    </row>
    <row r="41" spans="1:7" ht="12.75" customHeight="1">
      <c r="A41" s="77" t="s">
        <v>125</v>
      </c>
      <c r="B41" s="76">
        <v>39</v>
      </c>
      <c r="C41" s="12">
        <v>6.9265606962081519E-2</v>
      </c>
      <c r="D41" s="73">
        <v>0</v>
      </c>
      <c r="E41" s="74">
        <v>0</v>
      </c>
      <c r="F41" s="8">
        <v>39</v>
      </c>
      <c r="G41" s="14">
        <v>6.9265606962081519E-2</v>
      </c>
    </row>
    <row r="42" spans="1:7" ht="12.75" customHeight="1">
      <c r="A42" s="77" t="s">
        <v>126</v>
      </c>
      <c r="B42" s="76">
        <v>83</v>
      </c>
      <c r="C42" s="12">
        <v>0.14741141994494272</v>
      </c>
      <c r="D42" s="73">
        <v>0</v>
      </c>
      <c r="E42" s="74">
        <v>0</v>
      </c>
      <c r="F42" s="8">
        <v>83</v>
      </c>
      <c r="G42" s="14">
        <v>0.14741141994494272</v>
      </c>
    </row>
    <row r="43" spans="1:7" ht="12.75" customHeight="1">
      <c r="A43" s="77" t="s">
        <v>127</v>
      </c>
      <c r="B43" s="76">
        <v>42</v>
      </c>
      <c r="C43" s="12">
        <v>7.4593730574549322E-2</v>
      </c>
      <c r="D43" s="73">
        <v>0</v>
      </c>
      <c r="E43" s="74">
        <v>0</v>
      </c>
      <c r="F43" s="8">
        <v>42</v>
      </c>
      <c r="G43" s="14">
        <v>7.4593730574549322E-2</v>
      </c>
    </row>
    <row r="44" spans="1:7" ht="12.75" customHeight="1">
      <c r="A44" s="77" t="s">
        <v>128</v>
      </c>
      <c r="B44" s="76">
        <v>259</v>
      </c>
      <c r="C44" s="12">
        <v>0.45999467187638754</v>
      </c>
      <c r="D44" s="73">
        <v>0</v>
      </c>
      <c r="E44" s="74">
        <v>0</v>
      </c>
      <c r="F44" s="8">
        <v>259</v>
      </c>
      <c r="G44" s="14">
        <v>0.45999467187638754</v>
      </c>
    </row>
    <row r="45" spans="1:7" ht="12.75" customHeight="1">
      <c r="A45" s="77" t="s">
        <v>135</v>
      </c>
      <c r="B45" s="76">
        <v>67</v>
      </c>
      <c r="C45" s="12">
        <v>0.11899476067844775</v>
      </c>
      <c r="D45" s="73">
        <v>0</v>
      </c>
      <c r="E45" s="74">
        <v>0</v>
      </c>
      <c r="F45" s="8">
        <v>67</v>
      </c>
      <c r="G45" s="14">
        <v>0.11899476067844775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992</v>
      </c>
      <c r="E46" s="83">
        <v>1.9063725113383043</v>
      </c>
      <c r="F46" s="8">
        <v>-992</v>
      </c>
      <c r="G46" s="14">
        <v>-1.9063725113383043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33" priority="9" stopIfTrue="1" operator="equal">
      <formula>"."</formula>
    </cfRule>
    <cfRule type="cellIs" dxfId="53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37"/>
  <sheetViews>
    <sheetView zoomScaleNormal="100" workbookViewId="0">
      <pane ySplit="4" topLeftCell="A23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79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162626</v>
      </c>
      <c r="D6" s="76">
        <v>157789</v>
      </c>
      <c r="E6" s="69"/>
      <c r="F6" s="8">
        <v>4837</v>
      </c>
      <c r="G6" s="70"/>
    </row>
    <row r="7" spans="1:8" ht="12.75" customHeight="1">
      <c r="A7" s="68" t="s">
        <v>14</v>
      </c>
      <c r="B7" s="76">
        <v>116051</v>
      </c>
      <c r="D7" s="76">
        <v>106346</v>
      </c>
      <c r="E7" s="69"/>
      <c r="F7" s="8">
        <v>9705</v>
      </c>
      <c r="G7" s="70"/>
    </row>
    <row r="8" spans="1:8" ht="12.75" customHeight="1">
      <c r="A8" s="68" t="s">
        <v>5</v>
      </c>
      <c r="B8" s="76"/>
      <c r="C8" s="12">
        <v>71.360668035861437</v>
      </c>
      <c r="D8" s="76"/>
      <c r="E8" s="12">
        <v>67.397600593197254</v>
      </c>
      <c r="F8" s="8"/>
      <c r="G8" s="14">
        <v>3.9630674426641832</v>
      </c>
    </row>
    <row r="9" spans="1:8" ht="22.5" customHeight="1">
      <c r="A9" s="68" t="s">
        <v>7</v>
      </c>
      <c r="B9" s="76">
        <v>679</v>
      </c>
      <c r="C9" s="12">
        <v>0.58508759080059636</v>
      </c>
      <c r="D9" s="76">
        <v>946</v>
      </c>
      <c r="E9" s="12">
        <v>0.88954920730445908</v>
      </c>
      <c r="F9" s="8">
        <v>-267</v>
      </c>
      <c r="G9" s="14">
        <v>-0.30446161650386272</v>
      </c>
    </row>
    <row r="10" spans="1:8" ht="12.75" customHeight="1">
      <c r="A10" s="68" t="s">
        <v>8</v>
      </c>
      <c r="B10" s="76">
        <v>115372</v>
      </c>
      <c r="C10" s="12">
        <v>99.414912409199403</v>
      </c>
      <c r="D10" s="76">
        <v>105400</v>
      </c>
      <c r="E10" s="12">
        <v>99.110450792695531</v>
      </c>
      <c r="F10" s="8">
        <v>9972</v>
      </c>
      <c r="G10" s="14">
        <v>0.30446161650387182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17756</v>
      </c>
      <c r="C12" s="12">
        <v>15.390215996948999</v>
      </c>
      <c r="D12" s="76">
        <v>17119</v>
      </c>
      <c r="E12" s="12">
        <v>16.241935483870968</v>
      </c>
      <c r="F12" s="8">
        <v>637</v>
      </c>
      <c r="G12" s="14">
        <v>-0.85171948692196864</v>
      </c>
    </row>
    <row r="13" spans="1:8" ht="12.75" customHeight="1">
      <c r="A13" s="77" t="s">
        <v>42</v>
      </c>
      <c r="B13" s="76">
        <v>34900</v>
      </c>
      <c r="C13" s="12">
        <v>30.249973997157021</v>
      </c>
      <c r="D13" s="76">
        <v>40624</v>
      </c>
      <c r="E13" s="12">
        <v>38.542694497153704</v>
      </c>
      <c r="F13" s="8">
        <v>-5724</v>
      </c>
      <c r="G13" s="14">
        <v>-8.2927204999966833</v>
      </c>
    </row>
    <row r="14" spans="1:8" ht="12.75" customHeight="1">
      <c r="A14" s="77" t="s">
        <v>41</v>
      </c>
      <c r="B14" s="76">
        <v>14703</v>
      </c>
      <c r="C14" s="12">
        <v>12.743993343272198</v>
      </c>
      <c r="D14" s="76">
        <v>14631</v>
      </c>
      <c r="E14" s="12">
        <v>13.881404174573056</v>
      </c>
      <c r="F14" s="8">
        <v>72</v>
      </c>
      <c r="G14" s="14">
        <v>-1.1374108313008584</v>
      </c>
    </row>
    <row r="15" spans="1:8" ht="12.75" customHeight="1">
      <c r="A15" s="77" t="s">
        <v>53</v>
      </c>
      <c r="B15" s="76">
        <v>6796</v>
      </c>
      <c r="C15" s="12">
        <v>5.8905106958360776</v>
      </c>
      <c r="D15" s="76">
        <v>5586</v>
      </c>
      <c r="E15" s="12">
        <v>5.2998102466793169</v>
      </c>
      <c r="F15" s="8">
        <v>1210</v>
      </c>
      <c r="G15" s="14">
        <v>0.59070044915676068</v>
      </c>
    </row>
    <row r="16" spans="1:8" ht="12.75" customHeight="1">
      <c r="A16" s="77" t="s">
        <v>43</v>
      </c>
      <c r="B16" s="76">
        <v>6318</v>
      </c>
      <c r="C16" s="12">
        <v>5.4761987310612623</v>
      </c>
      <c r="D16" s="76">
        <v>4570</v>
      </c>
      <c r="E16" s="12">
        <v>4.3358633776091082</v>
      </c>
      <c r="F16" s="8">
        <v>1748</v>
      </c>
      <c r="G16" s="14">
        <v>1.1403353534521541</v>
      </c>
    </row>
    <row r="17" spans="1:7" ht="12.75" customHeight="1">
      <c r="A17" s="77" t="s">
        <v>46</v>
      </c>
      <c r="B17" s="76">
        <v>2057</v>
      </c>
      <c r="C17" s="12">
        <v>1.7829282668238393</v>
      </c>
      <c r="D17" s="76">
        <v>1334</v>
      </c>
      <c r="E17" s="12">
        <v>1.2656546489563567</v>
      </c>
      <c r="F17" s="8">
        <v>723</v>
      </c>
      <c r="G17" s="14">
        <v>0.5172736178674826</v>
      </c>
    </row>
    <row r="18" spans="1:7" ht="12.75" customHeight="1">
      <c r="A18" s="77" t="s">
        <v>44</v>
      </c>
      <c r="B18" s="76">
        <v>7147</v>
      </c>
      <c r="C18" s="12">
        <v>6.1947439586728148</v>
      </c>
      <c r="D18" s="76">
        <v>6992</v>
      </c>
      <c r="E18" s="12">
        <v>6.6337760910815948</v>
      </c>
      <c r="F18" s="8">
        <v>155</v>
      </c>
      <c r="G18" s="14">
        <v>-0.43903213240878003</v>
      </c>
    </row>
    <row r="19" spans="1:7" ht="12.75" customHeight="1">
      <c r="A19" s="77" t="s">
        <v>55</v>
      </c>
      <c r="B19" s="76">
        <v>3213</v>
      </c>
      <c r="C19" s="12">
        <v>2.7849044828901293</v>
      </c>
      <c r="D19" s="76">
        <v>3971</v>
      </c>
      <c r="E19" s="12">
        <v>3.7675521821631879</v>
      </c>
      <c r="F19" s="8">
        <v>-758</v>
      </c>
      <c r="G19" s="14">
        <v>-0.98264769927305862</v>
      </c>
    </row>
    <row r="20" spans="1:7" ht="12.75" customHeight="1">
      <c r="A20" s="77" t="s">
        <v>47</v>
      </c>
      <c r="B20" s="76">
        <v>1462</v>
      </c>
      <c r="C20" s="12">
        <v>1.2672052144367785</v>
      </c>
      <c r="D20" s="76">
        <v>1391</v>
      </c>
      <c r="E20" s="12">
        <v>1.3197343453510435</v>
      </c>
      <c r="F20" s="8">
        <v>71</v>
      </c>
      <c r="G20" s="14">
        <v>-5.2529130914265032E-2</v>
      </c>
    </row>
    <row r="21" spans="1:7" ht="12.75" customHeight="1">
      <c r="A21" s="77" t="s">
        <v>51</v>
      </c>
      <c r="B21" s="76">
        <v>1035</v>
      </c>
      <c r="C21" s="12">
        <v>0.89709808272371117</v>
      </c>
      <c r="D21" s="76">
        <v>1515</v>
      </c>
      <c r="E21" s="12">
        <v>1.4373814041745732</v>
      </c>
      <c r="F21" s="8">
        <v>-480</v>
      </c>
      <c r="G21" s="14">
        <v>-0.540283321450862</v>
      </c>
    </row>
    <row r="22" spans="1:7" ht="12.75" customHeight="1">
      <c r="A22" s="77" t="s">
        <v>60</v>
      </c>
      <c r="B22" s="76">
        <v>8613</v>
      </c>
      <c r="C22" s="12">
        <v>7.4654162188399269</v>
      </c>
      <c r="D22" s="76">
        <v>1450</v>
      </c>
      <c r="E22" s="12">
        <v>1.3757115749525617</v>
      </c>
      <c r="F22" s="8">
        <v>7163</v>
      </c>
      <c r="G22" s="14">
        <v>6.089704643887365</v>
      </c>
    </row>
    <row r="23" spans="1:7" ht="12.75" customHeight="1">
      <c r="A23" s="77" t="s">
        <v>50</v>
      </c>
      <c r="B23" s="76">
        <v>531</v>
      </c>
      <c r="C23" s="12">
        <v>0.46025032070173011</v>
      </c>
      <c r="D23" s="76">
        <v>628</v>
      </c>
      <c r="E23" s="12">
        <v>0.59582542694497154</v>
      </c>
      <c r="F23" s="8">
        <v>-97</v>
      </c>
      <c r="G23" s="14">
        <v>-0.13557510624324143</v>
      </c>
    </row>
    <row r="24" spans="1:7" ht="12.75" customHeight="1">
      <c r="A24" s="77" t="s">
        <v>48</v>
      </c>
      <c r="B24" s="76">
        <v>272</v>
      </c>
      <c r="C24" s="12">
        <v>0.23575910966265645</v>
      </c>
      <c r="D24" s="76">
        <v>252</v>
      </c>
      <c r="E24" s="12">
        <v>0.23908918406072105</v>
      </c>
      <c r="F24" s="8">
        <v>20</v>
      </c>
      <c r="G24" s="14">
        <v>-3.3300743980645975E-3</v>
      </c>
    </row>
    <row r="25" spans="1:7" ht="12.75" customHeight="1">
      <c r="A25" s="77" t="s">
        <v>119</v>
      </c>
      <c r="B25" s="76">
        <v>860</v>
      </c>
      <c r="C25" s="12">
        <v>0.74541483202163439</v>
      </c>
      <c r="D25" s="76">
        <v>2279</v>
      </c>
      <c r="E25" s="12">
        <v>2.1622390891840606</v>
      </c>
      <c r="F25" s="8">
        <v>-1419</v>
      </c>
      <c r="G25" s="14">
        <v>-1.4168242571624261</v>
      </c>
    </row>
    <row r="26" spans="1:7" ht="12.75" customHeight="1">
      <c r="A26" s="77" t="s">
        <v>57</v>
      </c>
      <c r="B26" s="76">
        <v>290</v>
      </c>
      <c r="C26" s="12">
        <v>0.25136081544915578</v>
      </c>
      <c r="D26" s="76">
        <v>225</v>
      </c>
      <c r="E26" s="12">
        <v>0.21347248576850095</v>
      </c>
      <c r="F26" s="8">
        <v>65</v>
      </c>
      <c r="G26" s="14">
        <v>3.7888329680654836E-2</v>
      </c>
    </row>
    <row r="27" spans="1:7" ht="12.75" customHeight="1">
      <c r="A27" s="77" t="s">
        <v>56</v>
      </c>
      <c r="B27" s="76">
        <v>336</v>
      </c>
      <c r="C27" s="12">
        <v>0.29123184134798735</v>
      </c>
      <c r="D27" s="76">
        <v>195</v>
      </c>
      <c r="E27" s="12">
        <v>0.18500948766603414</v>
      </c>
      <c r="F27" s="8">
        <v>141</v>
      </c>
      <c r="G27" s="14">
        <v>0.10622235368195321</v>
      </c>
    </row>
    <row r="28" spans="1:7" ht="12.75" customHeight="1">
      <c r="A28" s="77" t="s">
        <v>58</v>
      </c>
      <c r="B28" s="76">
        <v>63</v>
      </c>
      <c r="C28" s="12">
        <v>5.4605970252747632E-2</v>
      </c>
      <c r="D28" s="76">
        <v>55</v>
      </c>
      <c r="E28" s="12">
        <v>5.2182163187855783E-2</v>
      </c>
      <c r="F28" s="8">
        <v>8</v>
      </c>
      <c r="G28" s="14">
        <v>2.4238070648918489E-3</v>
      </c>
    </row>
    <row r="29" spans="1:7" ht="12.75" customHeight="1">
      <c r="A29" s="77" t="s">
        <v>129</v>
      </c>
      <c r="B29" s="76">
        <v>39</v>
      </c>
      <c r="C29" s="12">
        <v>3.3803695870748537E-2</v>
      </c>
      <c r="D29" s="76">
        <v>86</v>
      </c>
      <c r="E29" s="12">
        <v>8.159392789373815E-2</v>
      </c>
      <c r="F29" s="8">
        <v>-47</v>
      </c>
      <c r="G29" s="14">
        <v>-4.7790232022989612E-2</v>
      </c>
    </row>
    <row r="30" spans="1:7" ht="12.75" customHeight="1">
      <c r="A30" s="77" t="s">
        <v>130</v>
      </c>
      <c r="B30" s="76">
        <v>367</v>
      </c>
      <c r="C30" s="12">
        <v>0.31810144575806953</v>
      </c>
      <c r="D30" s="76">
        <v>267</v>
      </c>
      <c r="E30" s="12">
        <v>0.25332068311195449</v>
      </c>
      <c r="F30" s="8">
        <v>100</v>
      </c>
      <c r="G30" s="14">
        <v>6.4780762646115042E-2</v>
      </c>
    </row>
    <row r="31" spans="1:7" ht="21.75" customHeight="1">
      <c r="A31" s="78" t="s">
        <v>146</v>
      </c>
      <c r="B31" s="76">
        <v>31</v>
      </c>
      <c r="C31" s="12">
        <v>2.6869604410082171E-2</v>
      </c>
      <c r="D31" s="76">
        <v>85</v>
      </c>
      <c r="E31" s="12">
        <v>8.0645161290322578E-2</v>
      </c>
      <c r="F31" s="8">
        <v>-54</v>
      </c>
      <c r="G31" s="14">
        <v>-5.377555688024041E-2</v>
      </c>
    </row>
    <row r="32" spans="1:7" ht="12.75" customHeight="1">
      <c r="A32" s="77" t="s">
        <v>59</v>
      </c>
      <c r="B32" s="76">
        <v>144</v>
      </c>
      <c r="C32" s="12">
        <v>0.12481364629199458</v>
      </c>
      <c r="D32" s="76">
        <v>104</v>
      </c>
      <c r="E32" s="12">
        <v>9.8671726755218223E-2</v>
      </c>
      <c r="F32" s="8">
        <v>40</v>
      </c>
      <c r="G32" s="14">
        <v>2.6141919536776359E-2</v>
      </c>
    </row>
    <row r="33" spans="1:7" ht="12.75" customHeight="1">
      <c r="A33" s="77" t="s">
        <v>54</v>
      </c>
      <c r="B33" s="76">
        <v>43</v>
      </c>
      <c r="C33" s="12">
        <v>3.7270741601081715E-2</v>
      </c>
      <c r="D33" s="76">
        <v>66</v>
      </c>
      <c r="E33" s="12">
        <v>6.2618595825426948E-2</v>
      </c>
      <c r="F33" s="8">
        <v>-23</v>
      </c>
      <c r="G33" s="14">
        <v>-2.5347854224345233E-2</v>
      </c>
    </row>
    <row r="34" spans="1:7" ht="12.75" customHeight="1">
      <c r="A34" s="77" t="s">
        <v>52</v>
      </c>
      <c r="B34" s="76">
        <v>53</v>
      </c>
      <c r="C34" s="12">
        <v>4.5938355926914677E-2</v>
      </c>
      <c r="D34" s="76">
        <v>39</v>
      </c>
      <c r="E34" s="12">
        <v>3.7001897533206832E-2</v>
      </c>
      <c r="F34" s="8">
        <v>14</v>
      </c>
      <c r="G34" s="14">
        <v>8.9364583937078454E-3</v>
      </c>
    </row>
    <row r="35" spans="1:7" ht="12.75" customHeight="1">
      <c r="A35" s="77" t="s">
        <v>118</v>
      </c>
      <c r="B35" s="76">
        <v>2</v>
      </c>
      <c r="C35" s="12">
        <v>1.7335228651665915E-3</v>
      </c>
      <c r="D35" s="76">
        <v>16</v>
      </c>
      <c r="E35" s="12">
        <v>1.5180265654648957E-2</v>
      </c>
      <c r="F35" s="8">
        <v>-14</v>
      </c>
      <c r="G35" s="14">
        <v>-1.3446742789482366E-2</v>
      </c>
    </row>
    <row r="36" spans="1:7" ht="12.75" customHeight="1">
      <c r="A36" s="77" t="s">
        <v>120</v>
      </c>
      <c r="B36" s="76">
        <v>38</v>
      </c>
      <c r="C36" s="12">
        <v>3.2936934438165241E-2</v>
      </c>
      <c r="D36" s="73">
        <v>0</v>
      </c>
      <c r="E36" s="74">
        <v>0</v>
      </c>
      <c r="F36" s="8">
        <v>38</v>
      </c>
      <c r="G36" s="14">
        <v>3.2936934438165241E-2</v>
      </c>
    </row>
    <row r="37" spans="1:7" ht="12.75" customHeight="1">
      <c r="A37" s="77" t="s">
        <v>121</v>
      </c>
      <c r="B37" s="76">
        <v>326</v>
      </c>
      <c r="C37" s="12">
        <v>0.28256422702215439</v>
      </c>
      <c r="D37" s="73">
        <v>0</v>
      </c>
      <c r="E37" s="74">
        <v>0</v>
      </c>
      <c r="F37" s="8">
        <v>326</v>
      </c>
      <c r="G37" s="14">
        <v>0.28256422702215439</v>
      </c>
    </row>
    <row r="38" spans="1:7" ht="12.75" customHeight="1">
      <c r="A38" s="77" t="s">
        <v>122</v>
      </c>
      <c r="B38" s="76">
        <v>284</v>
      </c>
      <c r="C38" s="12">
        <v>0.24616024685365601</v>
      </c>
      <c r="D38" s="73">
        <v>0</v>
      </c>
      <c r="E38" s="74">
        <v>0</v>
      </c>
      <c r="F38" s="8">
        <v>284</v>
      </c>
      <c r="G38" s="14">
        <v>0.24616024685365601</v>
      </c>
    </row>
    <row r="39" spans="1:7" ht="12.75" customHeight="1">
      <c r="A39" s="77" t="s">
        <v>123</v>
      </c>
      <c r="B39" s="76">
        <v>4760</v>
      </c>
      <c r="C39" s="12">
        <v>4.1257844190964876</v>
      </c>
      <c r="D39" s="73">
        <v>0</v>
      </c>
      <c r="E39" s="74">
        <v>0</v>
      </c>
      <c r="F39" s="8">
        <v>4760</v>
      </c>
      <c r="G39" s="14">
        <v>4.1257844190964876</v>
      </c>
    </row>
    <row r="40" spans="1:7" ht="12.75" customHeight="1">
      <c r="A40" s="77" t="s">
        <v>124</v>
      </c>
      <c r="B40" s="76">
        <v>241</v>
      </c>
      <c r="C40" s="12">
        <v>0.20888950525257427</v>
      </c>
      <c r="D40" s="73">
        <v>0</v>
      </c>
      <c r="E40" s="74">
        <v>0</v>
      </c>
      <c r="F40" s="8">
        <v>241</v>
      </c>
      <c r="G40" s="14">
        <v>0.20888950525257427</v>
      </c>
    </row>
    <row r="41" spans="1:7" ht="12.75" customHeight="1">
      <c r="A41" s="77" t="s">
        <v>125</v>
      </c>
      <c r="B41" s="76">
        <v>359</v>
      </c>
      <c r="C41" s="12">
        <v>0.31116735429740316</v>
      </c>
      <c r="D41" s="73">
        <v>0</v>
      </c>
      <c r="E41" s="74">
        <v>0</v>
      </c>
      <c r="F41" s="8">
        <v>359</v>
      </c>
      <c r="G41" s="14">
        <v>0.31116735429740316</v>
      </c>
    </row>
    <row r="42" spans="1:7" ht="12.75" customHeight="1">
      <c r="A42" s="77" t="s">
        <v>126</v>
      </c>
      <c r="B42" s="76">
        <v>1479</v>
      </c>
      <c r="C42" s="12">
        <v>1.2819401587906945</v>
      </c>
      <c r="D42" s="73">
        <v>0</v>
      </c>
      <c r="E42" s="74">
        <v>0</v>
      </c>
      <c r="F42" s="8">
        <v>1479</v>
      </c>
      <c r="G42" s="14">
        <v>1.2819401587906945</v>
      </c>
    </row>
    <row r="43" spans="1:7" ht="12.75" customHeight="1">
      <c r="A43" s="77" t="s">
        <v>127</v>
      </c>
      <c r="B43" s="76">
        <v>54</v>
      </c>
      <c r="C43" s="12">
        <v>4.6805117359497973E-2</v>
      </c>
      <c r="D43" s="73">
        <v>0</v>
      </c>
      <c r="E43" s="74">
        <v>0</v>
      </c>
      <c r="F43" s="8">
        <v>54</v>
      </c>
      <c r="G43" s="14">
        <v>4.6805117359497973E-2</v>
      </c>
    </row>
    <row r="44" spans="1:7" ht="12.75" customHeight="1">
      <c r="A44" s="77" t="s">
        <v>128</v>
      </c>
      <c r="B44" s="76">
        <v>575</v>
      </c>
      <c r="C44" s="12">
        <v>0.49838782373539503</v>
      </c>
      <c r="D44" s="73">
        <v>0</v>
      </c>
      <c r="E44" s="74">
        <v>0</v>
      </c>
      <c r="F44" s="8">
        <v>575</v>
      </c>
      <c r="G44" s="14">
        <v>0.49838782373539503</v>
      </c>
    </row>
    <row r="45" spans="1:7" ht="12.75" customHeight="1">
      <c r="A45" s="77" t="s">
        <v>135</v>
      </c>
      <c r="B45" s="76">
        <v>225</v>
      </c>
      <c r="C45" s="12">
        <v>0.19502132233124156</v>
      </c>
      <c r="D45" s="73">
        <v>0</v>
      </c>
      <c r="E45" s="74">
        <v>0</v>
      </c>
      <c r="F45" s="8">
        <v>225</v>
      </c>
      <c r="G45" s="14">
        <v>0.19502132233124156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1920</v>
      </c>
      <c r="E46" s="83">
        <v>1.8216318785578747</v>
      </c>
      <c r="F46" s="8">
        <v>-1920</v>
      </c>
      <c r="G46" s="14">
        <v>-1.8216318785578747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31" priority="9" stopIfTrue="1" operator="equal">
      <formula>"."</formula>
    </cfRule>
    <cfRule type="cellIs" dxfId="53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137"/>
  <sheetViews>
    <sheetView zoomScaleNormal="100" workbookViewId="0">
      <pane ySplit="4" topLeftCell="A11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80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198329</v>
      </c>
      <c r="D6" s="76">
        <v>193103</v>
      </c>
      <c r="E6" s="69"/>
      <c r="F6" s="8">
        <v>5226</v>
      </c>
      <c r="G6" s="70"/>
    </row>
    <row r="7" spans="1:8" ht="12.75" customHeight="1">
      <c r="A7" s="68" t="s">
        <v>14</v>
      </c>
      <c r="B7" s="76">
        <v>138662</v>
      </c>
      <c r="D7" s="76">
        <v>130008</v>
      </c>
      <c r="E7" s="69"/>
      <c r="F7" s="8">
        <v>8654</v>
      </c>
      <c r="G7" s="70"/>
    </row>
    <row r="8" spans="1:8" ht="12.75" customHeight="1">
      <c r="A8" s="68" t="s">
        <v>5</v>
      </c>
      <c r="B8" s="76"/>
      <c r="C8" s="12">
        <v>69.915141003080734</v>
      </c>
      <c r="D8" s="76"/>
      <c r="E8" s="12">
        <v>67.32572772043936</v>
      </c>
      <c r="F8" s="8"/>
      <c r="G8" s="14">
        <v>2.5894132826413738</v>
      </c>
    </row>
    <row r="9" spans="1:8" ht="23.25" customHeight="1">
      <c r="A9" s="68" t="s">
        <v>7</v>
      </c>
      <c r="B9" s="76">
        <v>1992</v>
      </c>
      <c r="C9" s="12">
        <v>1.4365868082098916</v>
      </c>
      <c r="D9" s="76">
        <v>2824</v>
      </c>
      <c r="E9" s="12">
        <v>2.1721740200603041</v>
      </c>
      <c r="F9" s="8">
        <v>-832</v>
      </c>
      <c r="G9" s="14">
        <v>-0.73558721185041254</v>
      </c>
    </row>
    <row r="10" spans="1:8" ht="12.75" customHeight="1">
      <c r="A10" s="68" t="s">
        <v>8</v>
      </c>
      <c r="B10" s="76">
        <v>136670</v>
      </c>
      <c r="C10" s="12">
        <v>98.563413191790104</v>
      </c>
      <c r="D10" s="76">
        <v>127184</v>
      </c>
      <c r="E10" s="12">
        <v>97.827825979939703</v>
      </c>
      <c r="F10" s="8">
        <v>9486</v>
      </c>
      <c r="G10" s="14">
        <v>0.73558721185040099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44285</v>
      </c>
      <c r="C12" s="12">
        <v>32.402868222726276</v>
      </c>
      <c r="D12" s="76">
        <v>39442</v>
      </c>
      <c r="E12" s="12">
        <v>31.011762485847278</v>
      </c>
      <c r="F12" s="8">
        <v>4843</v>
      </c>
      <c r="G12" s="14">
        <v>1.3911057368789983</v>
      </c>
    </row>
    <row r="13" spans="1:8" ht="12.75" customHeight="1">
      <c r="A13" s="77" t="s">
        <v>42</v>
      </c>
      <c r="B13" s="76">
        <v>22995</v>
      </c>
      <c r="C13" s="12">
        <v>16.825199385380845</v>
      </c>
      <c r="D13" s="76">
        <v>34990</v>
      </c>
      <c r="E13" s="12">
        <v>27.511322178890424</v>
      </c>
      <c r="F13" s="8">
        <v>-11995</v>
      </c>
      <c r="G13" s="14">
        <v>-10.686122793509579</v>
      </c>
    </row>
    <row r="14" spans="1:8" ht="12.75" customHeight="1">
      <c r="A14" s="77" t="s">
        <v>41</v>
      </c>
      <c r="B14" s="76">
        <v>17267</v>
      </c>
      <c r="C14" s="12">
        <v>12.634082095558643</v>
      </c>
      <c r="D14" s="76">
        <v>17102</v>
      </c>
      <c r="E14" s="12">
        <v>13.446659957227325</v>
      </c>
      <c r="F14" s="8">
        <v>165</v>
      </c>
      <c r="G14" s="14">
        <v>-0.81257786166868229</v>
      </c>
    </row>
    <row r="15" spans="1:8" ht="12.75" customHeight="1">
      <c r="A15" s="77" t="s">
        <v>53</v>
      </c>
      <c r="B15" s="76">
        <v>14242</v>
      </c>
      <c r="C15" s="12">
        <v>10.420721445818394</v>
      </c>
      <c r="D15" s="76">
        <v>9638</v>
      </c>
      <c r="E15" s="12">
        <v>7.577997232356271</v>
      </c>
      <c r="F15" s="8">
        <v>4604</v>
      </c>
      <c r="G15" s="14">
        <v>2.8427242134621231</v>
      </c>
    </row>
    <row r="16" spans="1:8" ht="12.75" customHeight="1">
      <c r="A16" s="77" t="s">
        <v>43</v>
      </c>
      <c r="B16" s="76">
        <v>9423</v>
      </c>
      <c r="C16" s="12">
        <v>6.8947098851247528</v>
      </c>
      <c r="D16" s="76">
        <v>7701</v>
      </c>
      <c r="E16" s="12">
        <v>6.0550069191093225</v>
      </c>
      <c r="F16" s="8">
        <v>1722</v>
      </c>
      <c r="G16" s="14">
        <v>0.83970296601543026</v>
      </c>
    </row>
    <row r="17" spans="1:7" ht="12.75" customHeight="1">
      <c r="A17" s="77" t="s">
        <v>46</v>
      </c>
      <c r="B17" s="76">
        <v>5212</v>
      </c>
      <c r="C17" s="12">
        <v>3.813565522792127</v>
      </c>
      <c r="D17" s="76">
        <v>3210</v>
      </c>
      <c r="E17" s="12">
        <v>2.5239023776575671</v>
      </c>
      <c r="F17" s="8">
        <v>2002</v>
      </c>
      <c r="G17" s="14">
        <v>1.2896631451345599</v>
      </c>
    </row>
    <row r="18" spans="1:7" ht="12.75" customHeight="1">
      <c r="A18" s="77" t="s">
        <v>44</v>
      </c>
      <c r="B18" s="76">
        <v>2617</v>
      </c>
      <c r="C18" s="12">
        <v>1.914831345576937</v>
      </c>
      <c r="D18" s="76">
        <v>3558</v>
      </c>
      <c r="E18" s="12">
        <v>2.7975217008428732</v>
      </c>
      <c r="F18" s="8">
        <v>-941</v>
      </c>
      <c r="G18" s="14">
        <v>-0.8826903552659362</v>
      </c>
    </row>
    <row r="19" spans="1:7" ht="12.75" customHeight="1">
      <c r="A19" s="77" t="s">
        <v>55</v>
      </c>
      <c r="B19" s="76">
        <v>2335</v>
      </c>
      <c r="C19" s="12">
        <v>1.7084949147581765</v>
      </c>
      <c r="D19" s="76">
        <v>2136</v>
      </c>
      <c r="E19" s="12">
        <v>1.6794565354132596</v>
      </c>
      <c r="F19" s="8">
        <v>199</v>
      </c>
      <c r="G19" s="14">
        <v>2.9038379344916931E-2</v>
      </c>
    </row>
    <row r="20" spans="1:7" ht="12.75" customHeight="1">
      <c r="A20" s="77" t="s">
        <v>47</v>
      </c>
      <c r="B20" s="76">
        <v>1934</v>
      </c>
      <c r="C20" s="12">
        <v>1.4150874368917832</v>
      </c>
      <c r="D20" s="76">
        <v>1985</v>
      </c>
      <c r="E20" s="12">
        <v>1.560730909548371</v>
      </c>
      <c r="F20" s="8">
        <v>-51</v>
      </c>
      <c r="G20" s="14">
        <v>-0.14564347265658784</v>
      </c>
    </row>
    <row r="21" spans="1:7" ht="12.75" customHeight="1">
      <c r="A21" s="77" t="s">
        <v>51</v>
      </c>
      <c r="B21" s="76">
        <v>1050</v>
      </c>
      <c r="C21" s="12">
        <v>0.76827394453793807</v>
      </c>
      <c r="D21" s="76">
        <v>1192</v>
      </c>
      <c r="E21" s="12">
        <v>0.93722480815196885</v>
      </c>
      <c r="F21" s="8">
        <v>-142</v>
      </c>
      <c r="G21" s="14">
        <v>-0.16895086361403078</v>
      </c>
    </row>
    <row r="22" spans="1:7" ht="12.75" customHeight="1">
      <c r="A22" s="77" t="s">
        <v>60</v>
      </c>
      <c r="B22" s="76">
        <v>3081</v>
      </c>
      <c r="C22" s="12">
        <v>2.254335260115607</v>
      </c>
      <c r="D22" s="76">
        <v>659</v>
      </c>
      <c r="E22" s="12">
        <v>0.51814693672160017</v>
      </c>
      <c r="F22" s="8">
        <v>2422</v>
      </c>
      <c r="G22" s="14">
        <v>1.736188323394007</v>
      </c>
    </row>
    <row r="23" spans="1:7" ht="12.75" customHeight="1">
      <c r="A23" s="77" t="s">
        <v>50</v>
      </c>
      <c r="B23" s="76">
        <v>575</v>
      </c>
      <c r="C23" s="12">
        <v>0.42072144581839466</v>
      </c>
      <c r="D23" s="76">
        <v>602</v>
      </c>
      <c r="E23" s="12">
        <v>0.47332997861366211</v>
      </c>
      <c r="F23" s="8">
        <v>-27</v>
      </c>
      <c r="G23" s="14">
        <v>-5.2608532795267449E-2</v>
      </c>
    </row>
    <row r="24" spans="1:7" ht="12.75" customHeight="1">
      <c r="A24" s="77" t="s">
        <v>48</v>
      </c>
      <c r="B24" s="76">
        <v>686</v>
      </c>
      <c r="C24" s="12">
        <v>0.50193897709811952</v>
      </c>
      <c r="D24" s="76">
        <v>676</v>
      </c>
      <c r="E24" s="12">
        <v>0.53151339791168695</v>
      </c>
      <c r="F24" s="8">
        <v>10</v>
      </c>
      <c r="G24" s="14">
        <v>-2.9574420813567426E-2</v>
      </c>
    </row>
    <row r="25" spans="1:7" ht="12.75" customHeight="1">
      <c r="A25" s="77" t="s">
        <v>119</v>
      </c>
      <c r="B25" s="76">
        <v>242</v>
      </c>
      <c r="C25" s="12">
        <v>0.17706885197922004</v>
      </c>
      <c r="D25" s="76">
        <v>608</v>
      </c>
      <c r="E25" s="12">
        <v>0.47804755315133979</v>
      </c>
      <c r="F25" s="8">
        <v>-366</v>
      </c>
      <c r="G25" s="14">
        <v>-0.30097870117211978</v>
      </c>
    </row>
    <row r="26" spans="1:7" ht="12.75" customHeight="1">
      <c r="A26" s="77" t="s">
        <v>57</v>
      </c>
      <c r="B26" s="76">
        <v>507</v>
      </c>
      <c r="C26" s="12">
        <v>0.37096656179117582</v>
      </c>
      <c r="D26" s="76">
        <v>378</v>
      </c>
      <c r="E26" s="12">
        <v>0.29720719587369482</v>
      </c>
      <c r="F26" s="8">
        <v>129</v>
      </c>
      <c r="G26" s="14">
        <v>7.3759365917481001E-2</v>
      </c>
    </row>
    <row r="27" spans="1:7" ht="12.75" customHeight="1">
      <c r="A27" s="77" t="s">
        <v>56</v>
      </c>
      <c r="B27" s="76">
        <v>673</v>
      </c>
      <c r="C27" s="12">
        <v>0.49242701397526889</v>
      </c>
      <c r="D27" s="76">
        <v>338</v>
      </c>
      <c r="E27" s="12">
        <v>0.26575669895584347</v>
      </c>
      <c r="F27" s="8">
        <v>335</v>
      </c>
      <c r="G27" s="14">
        <v>0.22667031501942542</v>
      </c>
    </row>
    <row r="28" spans="1:7" ht="12.75" customHeight="1">
      <c r="A28" s="77" t="s">
        <v>58</v>
      </c>
      <c r="B28" s="76">
        <v>79</v>
      </c>
      <c r="C28" s="12">
        <v>5.7803468208092491E-2</v>
      </c>
      <c r="D28" s="76">
        <v>66</v>
      </c>
      <c r="E28" s="12">
        <v>5.1893319914454651E-2</v>
      </c>
      <c r="F28" s="8">
        <v>13</v>
      </c>
      <c r="G28" s="14">
        <v>5.9101482936378402E-3</v>
      </c>
    </row>
    <row r="29" spans="1:7" ht="12.75" customHeight="1">
      <c r="A29" s="77" t="s">
        <v>129</v>
      </c>
      <c r="B29" s="76">
        <v>84</v>
      </c>
      <c r="C29" s="12">
        <v>6.1461915563035048E-2</v>
      </c>
      <c r="D29" s="76">
        <v>131</v>
      </c>
      <c r="E29" s="12">
        <v>0.10300037740596302</v>
      </c>
      <c r="F29" s="8">
        <v>-47</v>
      </c>
      <c r="G29" s="14">
        <v>-4.1538461842927969E-2</v>
      </c>
    </row>
    <row r="30" spans="1:7" ht="12.75" customHeight="1">
      <c r="A30" s="77" t="s">
        <v>130</v>
      </c>
      <c r="B30" s="76">
        <v>217</v>
      </c>
      <c r="C30" s="12">
        <v>0.1587766152045072</v>
      </c>
      <c r="D30" s="76">
        <v>131</v>
      </c>
      <c r="E30" s="12">
        <v>0.10300037740596302</v>
      </c>
      <c r="F30" s="8">
        <v>86</v>
      </c>
      <c r="G30" s="14">
        <v>5.5776237798544182E-2</v>
      </c>
    </row>
    <row r="31" spans="1:7" ht="21.75" customHeight="1">
      <c r="A31" s="78" t="s">
        <v>146</v>
      </c>
      <c r="B31" s="76">
        <v>49</v>
      </c>
      <c r="C31" s="12">
        <v>3.5852784078437117E-2</v>
      </c>
      <c r="D31" s="76">
        <v>144</v>
      </c>
      <c r="E31" s="12">
        <v>0.11322178890426468</v>
      </c>
      <c r="F31" s="8">
        <v>-95</v>
      </c>
      <c r="G31" s="14">
        <v>-7.7369004825827564E-2</v>
      </c>
    </row>
    <row r="32" spans="1:7" ht="12.75" customHeight="1">
      <c r="A32" s="77" t="s">
        <v>59</v>
      </c>
      <c r="B32" s="76">
        <v>227</v>
      </c>
      <c r="C32" s="12">
        <v>0.16609350991439234</v>
      </c>
      <c r="D32" s="76">
        <v>117</v>
      </c>
      <c r="E32" s="12">
        <v>9.1992703484715069E-2</v>
      </c>
      <c r="F32" s="8">
        <v>110</v>
      </c>
      <c r="G32" s="14">
        <v>7.4100806429677271E-2</v>
      </c>
    </row>
    <row r="33" spans="1:7" ht="12.75" customHeight="1">
      <c r="A33" s="77" t="s">
        <v>54</v>
      </c>
      <c r="B33" s="76">
        <v>27</v>
      </c>
      <c r="C33" s="12">
        <v>1.9755615716689837E-2</v>
      </c>
      <c r="D33" s="76">
        <v>36</v>
      </c>
      <c r="E33" s="12">
        <v>2.830544722606617E-2</v>
      </c>
      <c r="F33" s="8">
        <v>-9</v>
      </c>
      <c r="G33" s="14">
        <v>-8.5498315093763336E-3</v>
      </c>
    </row>
    <row r="34" spans="1:7" ht="12.75" customHeight="1">
      <c r="A34" s="77" t="s">
        <v>52</v>
      </c>
      <c r="B34" s="76">
        <v>25</v>
      </c>
      <c r="C34" s="12">
        <v>1.8292236774712811E-2</v>
      </c>
      <c r="D34" s="76">
        <v>24</v>
      </c>
      <c r="E34" s="12">
        <v>1.8870298150710781E-2</v>
      </c>
      <c r="F34" s="8">
        <v>1</v>
      </c>
      <c r="G34" s="14">
        <v>-5.7806137599797011E-4</v>
      </c>
    </row>
    <row r="35" spans="1:7" ht="12.75" customHeight="1">
      <c r="A35" s="77" t="s">
        <v>118</v>
      </c>
      <c r="B35" s="76">
        <v>13</v>
      </c>
      <c r="C35" s="12">
        <v>9.511963122850662E-3</v>
      </c>
      <c r="D35" s="76">
        <v>12</v>
      </c>
      <c r="E35" s="12">
        <v>9.4351490753553906E-3</v>
      </c>
      <c r="F35" s="8">
        <v>1</v>
      </c>
      <c r="G35" s="14">
        <v>7.6814047495271306E-5</v>
      </c>
    </row>
    <row r="36" spans="1:7" ht="12.75" customHeight="1">
      <c r="A36" s="77" t="s">
        <v>120</v>
      </c>
      <c r="B36" s="76">
        <v>99</v>
      </c>
      <c r="C36" s="12">
        <v>7.2437257627862739E-2</v>
      </c>
      <c r="D36" s="73">
        <v>0</v>
      </c>
      <c r="E36" s="74">
        <v>0</v>
      </c>
      <c r="F36" s="8">
        <v>99</v>
      </c>
      <c r="G36" s="14">
        <v>7.2437257627862739E-2</v>
      </c>
    </row>
    <row r="37" spans="1:7" ht="12.75" customHeight="1">
      <c r="A37" s="77" t="s">
        <v>121</v>
      </c>
      <c r="B37" s="76">
        <v>435</v>
      </c>
      <c r="C37" s="12">
        <v>0.3182849198800029</v>
      </c>
      <c r="D37" s="73">
        <v>0</v>
      </c>
      <c r="E37" s="74">
        <v>0</v>
      </c>
      <c r="F37" s="8">
        <v>435</v>
      </c>
      <c r="G37" s="14">
        <v>0.3182849198800029</v>
      </c>
    </row>
    <row r="38" spans="1:7" ht="12.75" customHeight="1">
      <c r="A38" s="77" t="s">
        <v>122</v>
      </c>
      <c r="B38" s="76">
        <v>505</v>
      </c>
      <c r="C38" s="12">
        <v>0.36950318284919875</v>
      </c>
      <c r="D38" s="73">
        <v>0</v>
      </c>
      <c r="E38" s="74">
        <v>0</v>
      </c>
      <c r="F38" s="8">
        <v>505</v>
      </c>
      <c r="G38" s="14">
        <v>0.36950318284919875</v>
      </c>
    </row>
    <row r="39" spans="1:7" ht="12.75" customHeight="1">
      <c r="A39" s="77" t="s">
        <v>123</v>
      </c>
      <c r="B39" s="76">
        <v>5977</v>
      </c>
      <c r="C39" s="12">
        <v>4.3733079680983389</v>
      </c>
      <c r="D39" s="73">
        <v>0</v>
      </c>
      <c r="E39" s="74">
        <v>0</v>
      </c>
      <c r="F39" s="8">
        <v>5977</v>
      </c>
      <c r="G39" s="14">
        <v>4.3733079680983389</v>
      </c>
    </row>
    <row r="40" spans="1:7" ht="12.75" customHeight="1">
      <c r="A40" s="77" t="s">
        <v>124</v>
      </c>
      <c r="B40" s="76">
        <v>219</v>
      </c>
      <c r="C40" s="12">
        <v>0.16023999414648424</v>
      </c>
      <c r="D40" s="73">
        <v>0</v>
      </c>
      <c r="E40" s="74">
        <v>0</v>
      </c>
      <c r="F40" s="8">
        <v>219</v>
      </c>
      <c r="G40" s="14">
        <v>0.16023999414648424</v>
      </c>
    </row>
    <row r="41" spans="1:7" ht="12.75" customHeight="1">
      <c r="A41" s="77" t="s">
        <v>125</v>
      </c>
      <c r="B41" s="76">
        <v>148</v>
      </c>
      <c r="C41" s="12">
        <v>0.10829004170629984</v>
      </c>
      <c r="D41" s="73">
        <v>0</v>
      </c>
      <c r="E41" s="74">
        <v>0</v>
      </c>
      <c r="F41" s="8">
        <v>148</v>
      </c>
      <c r="G41" s="14">
        <v>0.10829004170629984</v>
      </c>
    </row>
    <row r="42" spans="1:7" ht="12.75" customHeight="1">
      <c r="A42" s="77" t="s">
        <v>126</v>
      </c>
      <c r="B42" s="76">
        <v>466</v>
      </c>
      <c r="C42" s="12">
        <v>0.3409672934806468</v>
      </c>
      <c r="D42" s="73">
        <v>0</v>
      </c>
      <c r="E42" s="74">
        <v>0</v>
      </c>
      <c r="F42" s="8">
        <v>466</v>
      </c>
      <c r="G42" s="14">
        <v>0.3409672934806468</v>
      </c>
    </row>
    <row r="43" spans="1:7" ht="12.75" customHeight="1">
      <c r="A43" s="77" t="s">
        <v>127</v>
      </c>
      <c r="B43" s="76">
        <v>99</v>
      </c>
      <c r="C43" s="12">
        <v>7.2437257627862739E-2</v>
      </c>
      <c r="D43" s="73">
        <v>0</v>
      </c>
      <c r="E43" s="74">
        <v>0</v>
      </c>
      <c r="F43" s="8">
        <v>99</v>
      </c>
      <c r="G43" s="14">
        <v>7.2437257627862739E-2</v>
      </c>
    </row>
    <row r="44" spans="1:7" ht="12.75" customHeight="1">
      <c r="A44" s="77" t="s">
        <v>128</v>
      </c>
      <c r="B44" s="76">
        <v>679</v>
      </c>
      <c r="C44" s="12">
        <v>0.49681715080119998</v>
      </c>
      <c r="D44" s="73">
        <v>0</v>
      </c>
      <c r="E44" s="74">
        <v>0</v>
      </c>
      <c r="F44" s="8">
        <v>679</v>
      </c>
      <c r="G44" s="14">
        <v>0.49681715080119998</v>
      </c>
    </row>
    <row r="45" spans="1:7" ht="12.75" customHeight="1">
      <c r="A45" s="77" t="s">
        <v>135</v>
      </c>
      <c r="B45" s="76">
        <v>198</v>
      </c>
      <c r="C45" s="12">
        <v>0.14487451525572548</v>
      </c>
      <c r="D45" s="73">
        <v>0</v>
      </c>
      <c r="E45" s="74">
        <v>0</v>
      </c>
      <c r="F45" s="8">
        <v>198</v>
      </c>
      <c r="G45" s="14">
        <v>0.14487451525572548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2308</v>
      </c>
      <c r="E46" s="12">
        <v>1.8146936721600202</v>
      </c>
      <c r="F46" s="8">
        <v>-2308</v>
      </c>
      <c r="G46" s="14">
        <v>-1.8146936721600202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29" priority="9" stopIfTrue="1" operator="equal">
      <formula>"."</formula>
    </cfRule>
    <cfRule type="cellIs" dxfId="52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30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137"/>
  <sheetViews>
    <sheetView zoomScaleNormal="100" workbookViewId="0">
      <pane ySplit="4" topLeftCell="A8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81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126937</v>
      </c>
      <c r="D6" s="76">
        <v>123701</v>
      </c>
      <c r="E6" s="69"/>
      <c r="F6" s="8">
        <v>3236</v>
      </c>
      <c r="G6" s="70"/>
    </row>
    <row r="7" spans="1:8" ht="12.75" customHeight="1">
      <c r="A7" s="68" t="s">
        <v>14</v>
      </c>
      <c r="B7" s="76">
        <v>87352</v>
      </c>
      <c r="D7" s="76">
        <v>81001</v>
      </c>
      <c r="E7" s="69"/>
      <c r="F7" s="8">
        <v>6351</v>
      </c>
      <c r="G7" s="70"/>
    </row>
    <row r="8" spans="1:8" ht="12.75" customHeight="1">
      <c r="A8" s="68" t="s">
        <v>5</v>
      </c>
      <c r="B8" s="76"/>
      <c r="C8" s="12">
        <v>68.815239055594517</v>
      </c>
      <c r="D8" s="76"/>
      <c r="E8" s="12">
        <v>65.48128147711013</v>
      </c>
      <c r="F8" s="8"/>
      <c r="G8" s="14">
        <v>3.3339575784843873</v>
      </c>
    </row>
    <row r="9" spans="1:8" ht="22.5" customHeight="1">
      <c r="A9" s="68" t="s">
        <v>7</v>
      </c>
      <c r="B9" s="76">
        <v>1055</v>
      </c>
      <c r="C9" s="12">
        <v>1.2077571206154409</v>
      </c>
      <c r="D9" s="76">
        <v>1839</v>
      </c>
      <c r="E9" s="12">
        <v>2.270342341452575</v>
      </c>
      <c r="F9" s="8">
        <v>-784</v>
      </c>
      <c r="G9" s="14">
        <v>-1.062585220837134</v>
      </c>
    </row>
    <row r="10" spans="1:8" ht="12.75" customHeight="1">
      <c r="A10" s="68" t="s">
        <v>8</v>
      </c>
      <c r="B10" s="76">
        <v>86297</v>
      </c>
      <c r="C10" s="12">
        <v>98.79224287938456</v>
      </c>
      <c r="D10" s="76">
        <v>79162</v>
      </c>
      <c r="E10" s="12">
        <v>97.729657658547424</v>
      </c>
      <c r="F10" s="8">
        <v>7135</v>
      </c>
      <c r="G10" s="14">
        <v>1.0625852208371356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27916</v>
      </c>
      <c r="C12" s="12">
        <v>32.34874908745379</v>
      </c>
      <c r="D12" s="76">
        <v>23443</v>
      </c>
      <c r="E12" s="12">
        <v>29.613956191101792</v>
      </c>
      <c r="F12" s="8">
        <v>4473</v>
      </c>
      <c r="G12" s="14">
        <v>2.7347928963519976</v>
      </c>
    </row>
    <row r="13" spans="1:8" ht="12.75" customHeight="1">
      <c r="A13" s="77" t="s">
        <v>42</v>
      </c>
      <c r="B13" s="76">
        <v>12959</v>
      </c>
      <c r="C13" s="12">
        <v>15.016744498650011</v>
      </c>
      <c r="D13" s="76">
        <v>20137</v>
      </c>
      <c r="E13" s="12">
        <v>25.437710012379679</v>
      </c>
      <c r="F13" s="8">
        <v>-7178</v>
      </c>
      <c r="G13" s="14">
        <v>-10.420965513729668</v>
      </c>
    </row>
    <row r="14" spans="1:8" ht="12.75" customHeight="1">
      <c r="A14" s="77" t="s">
        <v>41</v>
      </c>
      <c r="B14" s="76">
        <v>12267</v>
      </c>
      <c r="C14" s="12">
        <v>14.214862625583741</v>
      </c>
      <c r="D14" s="76">
        <v>11928</v>
      </c>
      <c r="E14" s="12">
        <v>15.067835577676158</v>
      </c>
      <c r="F14" s="8">
        <v>339</v>
      </c>
      <c r="G14" s="14">
        <v>-0.85297295209241675</v>
      </c>
    </row>
    <row r="15" spans="1:8" ht="12.75" customHeight="1">
      <c r="A15" s="77" t="s">
        <v>53</v>
      </c>
      <c r="B15" s="76">
        <v>10001</v>
      </c>
      <c r="C15" s="12">
        <v>11.589047127941875</v>
      </c>
      <c r="D15" s="76">
        <v>6466</v>
      </c>
      <c r="E15" s="12">
        <v>8.168060433036052</v>
      </c>
      <c r="F15" s="8">
        <v>3535</v>
      </c>
      <c r="G15" s="14">
        <v>3.4209866949058227</v>
      </c>
    </row>
    <row r="16" spans="1:8" ht="12.75" customHeight="1">
      <c r="A16" s="77" t="s">
        <v>43</v>
      </c>
      <c r="B16" s="76">
        <v>5111</v>
      </c>
      <c r="C16" s="12">
        <v>5.92256973011808</v>
      </c>
      <c r="D16" s="76">
        <v>4668</v>
      </c>
      <c r="E16" s="12">
        <v>5.8967686516257798</v>
      </c>
      <c r="F16" s="8">
        <v>443</v>
      </c>
      <c r="G16" s="14">
        <v>2.5801078492300178E-2</v>
      </c>
    </row>
    <row r="17" spans="1:7" ht="12.75" customHeight="1">
      <c r="A17" s="77" t="s">
        <v>46</v>
      </c>
      <c r="B17" s="76">
        <v>3711</v>
      </c>
      <c r="C17" s="12">
        <v>4.300265362642965</v>
      </c>
      <c r="D17" s="76">
        <v>2319</v>
      </c>
      <c r="E17" s="12">
        <v>2.9294358404284884</v>
      </c>
      <c r="F17" s="8">
        <v>1392</v>
      </c>
      <c r="G17" s="14">
        <v>1.3708295222144766</v>
      </c>
    </row>
    <row r="18" spans="1:7" ht="12.75" customHeight="1">
      <c r="A18" s="77" t="s">
        <v>44</v>
      </c>
      <c r="B18" s="76">
        <v>1595</v>
      </c>
      <c r="C18" s="12">
        <v>1.8482681900877203</v>
      </c>
      <c r="D18" s="76">
        <v>2209</v>
      </c>
      <c r="E18" s="12">
        <v>2.7904802809428766</v>
      </c>
      <c r="F18" s="8">
        <v>-614</v>
      </c>
      <c r="G18" s="14">
        <v>-0.94221209085515634</v>
      </c>
    </row>
    <row r="19" spans="1:7" ht="12.75" customHeight="1">
      <c r="A19" s="77" t="s">
        <v>55</v>
      </c>
      <c r="B19" s="76">
        <v>1586</v>
      </c>
      <c r="C19" s="12">
        <v>1.8378390905825233</v>
      </c>
      <c r="D19" s="76">
        <v>1453</v>
      </c>
      <c r="E19" s="12">
        <v>1.8354766175690356</v>
      </c>
      <c r="F19" s="8">
        <v>133</v>
      </c>
      <c r="G19" s="14">
        <v>2.362473013487687E-3</v>
      </c>
    </row>
    <row r="20" spans="1:7" ht="12.75" customHeight="1">
      <c r="A20" s="77" t="s">
        <v>47</v>
      </c>
      <c r="B20" s="76">
        <v>1220</v>
      </c>
      <c r="C20" s="12">
        <v>1.4137223773711718</v>
      </c>
      <c r="D20" s="76">
        <v>1291</v>
      </c>
      <c r="E20" s="12">
        <v>1.6308329754174982</v>
      </c>
      <c r="F20" s="8">
        <v>-71</v>
      </c>
      <c r="G20" s="14">
        <v>-0.21711059804632638</v>
      </c>
    </row>
    <row r="21" spans="1:7" ht="12.75" customHeight="1">
      <c r="A21" s="77" t="s">
        <v>51</v>
      </c>
      <c r="B21" s="76">
        <v>992</v>
      </c>
      <c r="C21" s="12">
        <v>1.1495185232395102</v>
      </c>
      <c r="D21" s="76">
        <v>1377</v>
      </c>
      <c r="E21" s="12">
        <v>1.7394709582880676</v>
      </c>
      <c r="F21" s="8">
        <v>-385</v>
      </c>
      <c r="G21" s="14">
        <v>-0.58995243504855743</v>
      </c>
    </row>
    <row r="22" spans="1:7" ht="12.75" customHeight="1">
      <c r="A22" s="77" t="s">
        <v>60</v>
      </c>
      <c r="B22" s="76">
        <v>1631</v>
      </c>
      <c r="C22" s="12">
        <v>1.8899845881085089</v>
      </c>
      <c r="D22" s="76">
        <v>340</v>
      </c>
      <c r="E22" s="12">
        <v>0.42949900204643637</v>
      </c>
      <c r="F22" s="8">
        <v>1291</v>
      </c>
      <c r="G22" s="14">
        <v>1.4604855860620725</v>
      </c>
    </row>
    <row r="23" spans="1:7" ht="12.75" customHeight="1">
      <c r="A23" s="77" t="s">
        <v>50</v>
      </c>
      <c r="B23" s="76">
        <v>373</v>
      </c>
      <c r="C23" s="12">
        <v>0.43222823504872704</v>
      </c>
      <c r="D23" s="76">
        <v>566</v>
      </c>
      <c r="E23" s="12">
        <v>0.71498951517142062</v>
      </c>
      <c r="F23" s="8">
        <v>-193</v>
      </c>
      <c r="G23" s="14">
        <v>-0.28276128012269358</v>
      </c>
    </row>
    <row r="24" spans="1:7" ht="12.75" customHeight="1">
      <c r="A24" s="77" t="s">
        <v>48</v>
      </c>
      <c r="B24" s="76">
        <v>418</v>
      </c>
      <c r="C24" s="12">
        <v>0.48437373257471289</v>
      </c>
      <c r="D24" s="76">
        <v>382</v>
      </c>
      <c r="E24" s="12">
        <v>0.48255476112276086</v>
      </c>
      <c r="F24" s="8">
        <v>36</v>
      </c>
      <c r="G24" s="14">
        <v>1.8189714519520339E-3</v>
      </c>
    </row>
    <row r="25" spans="1:7" ht="12.75" customHeight="1">
      <c r="A25" s="77" t="s">
        <v>119</v>
      </c>
      <c r="B25" s="76">
        <v>166</v>
      </c>
      <c r="C25" s="12">
        <v>0.19235894642919221</v>
      </c>
      <c r="D25" s="76">
        <v>260</v>
      </c>
      <c r="E25" s="12">
        <v>0.32844041332962787</v>
      </c>
      <c r="F25" s="8">
        <v>-94</v>
      </c>
      <c r="G25" s="14">
        <v>-0.13608146690043565</v>
      </c>
    </row>
    <row r="26" spans="1:7" ht="12.75" customHeight="1">
      <c r="A26" s="77" t="s">
        <v>57</v>
      </c>
      <c r="B26" s="76">
        <v>214</v>
      </c>
      <c r="C26" s="12">
        <v>0.24798081045691042</v>
      </c>
      <c r="D26" s="76">
        <v>165</v>
      </c>
      <c r="E26" s="12">
        <v>0.20843333922841767</v>
      </c>
      <c r="F26" s="8">
        <v>49</v>
      </c>
      <c r="G26" s="14">
        <v>3.9547471228492753E-2</v>
      </c>
    </row>
    <row r="27" spans="1:7" ht="12.75" customHeight="1">
      <c r="A27" s="77" t="s">
        <v>56</v>
      </c>
      <c r="B27" s="76">
        <v>403</v>
      </c>
      <c r="C27" s="12">
        <v>0.46699190006605096</v>
      </c>
      <c r="D27" s="76">
        <v>239</v>
      </c>
      <c r="E27" s="12">
        <v>0.3019125337914656</v>
      </c>
      <c r="F27" s="8">
        <v>164</v>
      </c>
      <c r="G27" s="14">
        <v>0.16507936627458536</v>
      </c>
    </row>
    <row r="28" spans="1:7" ht="12.75" customHeight="1">
      <c r="A28" s="77" t="s">
        <v>58</v>
      </c>
      <c r="B28" s="76">
        <v>52</v>
      </c>
      <c r="C28" s="12">
        <v>6.0257019363361412E-2</v>
      </c>
      <c r="D28" s="76">
        <v>39</v>
      </c>
      <c r="E28" s="12">
        <v>4.9266061999444173E-2</v>
      </c>
      <c r="F28" s="8">
        <v>13</v>
      </c>
      <c r="G28" s="14">
        <v>1.0990957363917239E-2</v>
      </c>
    </row>
    <row r="29" spans="1:7" ht="12.75" customHeight="1">
      <c r="A29" s="77" t="s">
        <v>129</v>
      </c>
      <c r="B29" s="76">
        <v>73</v>
      </c>
      <c r="C29" s="12">
        <v>8.4591584875488138E-2</v>
      </c>
      <c r="D29" s="76">
        <v>74</v>
      </c>
      <c r="E29" s="12">
        <v>9.3479194563047929E-2</v>
      </c>
      <c r="F29" s="8">
        <v>-1</v>
      </c>
      <c r="G29" s="14">
        <v>-8.8876096875597915E-3</v>
      </c>
    </row>
    <row r="30" spans="1:7" ht="12.75" customHeight="1">
      <c r="A30" s="77" t="s">
        <v>130</v>
      </c>
      <c r="B30" s="76">
        <v>133</v>
      </c>
      <c r="C30" s="12">
        <v>0.15411891491013591</v>
      </c>
      <c r="D30" s="76">
        <v>103</v>
      </c>
      <c r="E30" s="12">
        <v>0.13011293297289103</v>
      </c>
      <c r="F30" s="8">
        <v>30</v>
      </c>
      <c r="G30" s="14">
        <v>2.4005981937244875E-2</v>
      </c>
    </row>
    <row r="31" spans="1:7" ht="21.75" customHeight="1">
      <c r="A31" s="78" t="s">
        <v>146</v>
      </c>
      <c r="B31" s="76">
        <v>29</v>
      </c>
      <c r="C31" s="12">
        <v>3.3604876183413096E-2</v>
      </c>
      <c r="D31" s="76">
        <v>105</v>
      </c>
      <c r="E31" s="12">
        <v>0.13263939769081126</v>
      </c>
      <c r="F31" s="8">
        <v>-76</v>
      </c>
      <c r="G31" s="14">
        <v>-9.9034521507398166E-2</v>
      </c>
    </row>
    <row r="32" spans="1:7" ht="12.75" customHeight="1">
      <c r="A32" s="77" t="s">
        <v>59</v>
      </c>
      <c r="B32" s="76">
        <v>136</v>
      </c>
      <c r="C32" s="12">
        <v>0.15759528141186832</v>
      </c>
      <c r="D32" s="76">
        <v>97</v>
      </c>
      <c r="E32" s="12">
        <v>0.12253353881913039</v>
      </c>
      <c r="F32" s="8">
        <v>39</v>
      </c>
      <c r="G32" s="14">
        <v>3.5061742592737935E-2</v>
      </c>
    </row>
    <row r="33" spans="1:7" ht="12.75" customHeight="1">
      <c r="A33" s="77" t="s">
        <v>54</v>
      </c>
      <c r="B33" s="76">
        <v>15</v>
      </c>
      <c r="C33" s="12">
        <v>1.7381832508661946E-2</v>
      </c>
      <c r="D33" s="76">
        <v>15</v>
      </c>
      <c r="E33" s="12">
        <v>1.8948485384401609E-2</v>
      </c>
      <c r="F33" s="8">
        <v>0</v>
      </c>
      <c r="G33" s="14">
        <v>-1.5666528757396631E-3</v>
      </c>
    </row>
    <row r="34" spans="1:7" ht="12.75" customHeight="1">
      <c r="A34" s="77" t="s">
        <v>52</v>
      </c>
      <c r="B34" s="76">
        <v>15</v>
      </c>
      <c r="C34" s="12">
        <v>1.7381832508661946E-2</v>
      </c>
      <c r="D34" s="76">
        <v>12</v>
      </c>
      <c r="E34" s="12">
        <v>1.5158788307521284E-2</v>
      </c>
      <c r="F34" s="8">
        <v>3</v>
      </c>
      <c r="G34" s="14">
        <v>2.2230442011406618E-3</v>
      </c>
    </row>
    <row r="35" spans="1:7" ht="12.75" customHeight="1">
      <c r="A35" s="77" t="s">
        <v>118</v>
      </c>
      <c r="B35" s="76">
        <v>4</v>
      </c>
      <c r="C35" s="12">
        <v>4.6351553356431862E-3</v>
      </c>
      <c r="D35" s="76">
        <v>6</v>
      </c>
      <c r="E35" s="12">
        <v>7.579394153760642E-3</v>
      </c>
      <c r="F35" s="8">
        <v>-2</v>
      </c>
      <c r="G35" s="14">
        <v>-2.9442388181174558E-3</v>
      </c>
    </row>
    <row r="36" spans="1:7" ht="12.75" customHeight="1">
      <c r="A36" s="77" t="s">
        <v>120</v>
      </c>
      <c r="B36" s="76">
        <v>70</v>
      </c>
      <c r="C36" s="12">
        <v>8.1115218373755751E-2</v>
      </c>
      <c r="D36" s="73">
        <v>0</v>
      </c>
      <c r="E36" s="74">
        <v>0</v>
      </c>
      <c r="F36" s="8">
        <v>70</v>
      </c>
      <c r="G36" s="14">
        <v>8.1115218373755751E-2</v>
      </c>
    </row>
    <row r="37" spans="1:7" ht="12.75" customHeight="1">
      <c r="A37" s="77" t="s">
        <v>121</v>
      </c>
      <c r="B37" s="76">
        <v>234</v>
      </c>
      <c r="C37" s="12">
        <v>0.27115658713512636</v>
      </c>
      <c r="D37" s="73">
        <v>0</v>
      </c>
      <c r="E37" s="74">
        <v>0</v>
      </c>
      <c r="F37" s="8">
        <v>234</v>
      </c>
      <c r="G37" s="14">
        <v>0.27115658713512636</v>
      </c>
    </row>
    <row r="38" spans="1:7" ht="12.75" customHeight="1">
      <c r="A38" s="77" t="s">
        <v>122</v>
      </c>
      <c r="B38" s="76">
        <v>334</v>
      </c>
      <c r="C38" s="12">
        <v>0.38703547052620602</v>
      </c>
      <c r="D38" s="73">
        <v>0</v>
      </c>
      <c r="E38" s="74">
        <v>0</v>
      </c>
      <c r="F38" s="8">
        <v>334</v>
      </c>
      <c r="G38" s="14">
        <v>0.38703547052620602</v>
      </c>
    </row>
    <row r="39" spans="1:7" ht="12.75" customHeight="1">
      <c r="A39" s="77" t="s">
        <v>123</v>
      </c>
      <c r="B39" s="76">
        <v>3495</v>
      </c>
      <c r="C39" s="12">
        <v>4.0499669745182336</v>
      </c>
      <c r="D39" s="73">
        <v>0</v>
      </c>
      <c r="E39" s="74">
        <v>0</v>
      </c>
      <c r="F39" s="8">
        <v>3495</v>
      </c>
      <c r="G39" s="14">
        <v>4.0499669745182336</v>
      </c>
    </row>
    <row r="40" spans="1:7" ht="12.75" customHeight="1">
      <c r="A40" s="77" t="s">
        <v>124</v>
      </c>
      <c r="B40" s="76">
        <v>123</v>
      </c>
      <c r="C40" s="12">
        <v>0.14253102657102798</v>
      </c>
      <c r="D40" s="73">
        <v>0</v>
      </c>
      <c r="E40" s="74">
        <v>0</v>
      </c>
      <c r="F40" s="8">
        <v>123</v>
      </c>
      <c r="G40" s="14">
        <v>0.14253102657102798</v>
      </c>
    </row>
    <row r="41" spans="1:7" ht="12.75" customHeight="1">
      <c r="A41" s="77" t="s">
        <v>125</v>
      </c>
      <c r="B41" s="76">
        <v>81</v>
      </c>
      <c r="C41" s="12">
        <v>9.3861895546774501E-2</v>
      </c>
      <c r="D41" s="73">
        <v>0</v>
      </c>
      <c r="E41" s="74">
        <v>0</v>
      </c>
      <c r="F41" s="8">
        <v>81</v>
      </c>
      <c r="G41" s="14">
        <v>9.3861895546774501E-2</v>
      </c>
    </row>
    <row r="42" spans="1:7" ht="12.75" customHeight="1">
      <c r="A42" s="77" t="s">
        <v>126</v>
      </c>
      <c r="B42" s="76">
        <v>271</v>
      </c>
      <c r="C42" s="12">
        <v>0.31403177398982585</v>
      </c>
      <c r="D42" s="73">
        <v>0</v>
      </c>
      <c r="E42" s="74">
        <v>0</v>
      </c>
      <c r="F42" s="8">
        <v>271</v>
      </c>
      <c r="G42" s="14">
        <v>0.31403177398982585</v>
      </c>
    </row>
    <row r="43" spans="1:7" ht="12.75" customHeight="1">
      <c r="A43" s="77" t="s">
        <v>127</v>
      </c>
      <c r="B43" s="76">
        <v>66</v>
      </c>
      <c r="C43" s="12">
        <v>7.6480063038112556E-2</v>
      </c>
      <c r="D43" s="73">
        <v>0</v>
      </c>
      <c r="E43" s="74">
        <v>0</v>
      </c>
      <c r="F43" s="8">
        <v>66</v>
      </c>
      <c r="G43" s="14">
        <v>7.6480063038112556E-2</v>
      </c>
    </row>
    <row r="44" spans="1:7" ht="12.75" customHeight="1">
      <c r="A44" s="77" t="s">
        <v>128</v>
      </c>
      <c r="B44" s="76">
        <v>483</v>
      </c>
      <c r="C44" s="12">
        <v>0.55969500677891471</v>
      </c>
      <c r="D44" s="73">
        <v>0</v>
      </c>
      <c r="E44" s="74">
        <v>0</v>
      </c>
      <c r="F44" s="8">
        <v>483</v>
      </c>
      <c r="G44" s="14">
        <v>0.55969500677891471</v>
      </c>
    </row>
    <row r="45" spans="1:7" ht="12.75" customHeight="1">
      <c r="A45" s="77" t="s">
        <v>135</v>
      </c>
      <c r="B45" s="76">
        <v>120</v>
      </c>
      <c r="C45" s="12">
        <v>0.13905466006929557</v>
      </c>
      <c r="D45" s="73">
        <v>0</v>
      </c>
      <c r="E45" s="74">
        <v>0</v>
      </c>
      <c r="F45" s="8">
        <v>120</v>
      </c>
      <c r="G45" s="14">
        <v>0.13905466006929557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1468</v>
      </c>
      <c r="E46" s="12">
        <v>1.8544251029534373</v>
      </c>
      <c r="F46" s="8">
        <v>-1468</v>
      </c>
      <c r="G46" s="14">
        <v>-1.8544251029534373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27" priority="9" stopIfTrue="1" operator="equal">
      <formula>"."</formula>
    </cfRule>
    <cfRule type="cellIs" dxfId="52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2"/>
  <sheetViews>
    <sheetView zoomScaleNormal="100" workbookViewId="0">
      <pane ySplit="4" topLeftCell="A17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10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265362</v>
      </c>
      <c r="D6" s="76">
        <v>262708</v>
      </c>
      <c r="E6" s="69"/>
      <c r="F6" s="8">
        <v>2654</v>
      </c>
      <c r="G6" s="70"/>
    </row>
    <row r="7" spans="1:8" ht="12.75" customHeight="1">
      <c r="A7" s="68" t="s">
        <v>14</v>
      </c>
      <c r="B7" s="76">
        <v>179888</v>
      </c>
      <c r="D7" s="76">
        <v>173851</v>
      </c>
      <c r="E7" s="69"/>
      <c r="F7" s="8">
        <v>6037</v>
      </c>
      <c r="G7" s="70"/>
    </row>
    <row r="8" spans="1:8" ht="12.75" customHeight="1">
      <c r="A8" s="68" t="s">
        <v>5</v>
      </c>
      <c r="B8" s="76"/>
      <c r="C8" s="12">
        <v>67.789660916031679</v>
      </c>
      <c r="D8" s="76"/>
      <c r="E8" s="12">
        <v>66.17651537067772</v>
      </c>
      <c r="F8" s="8"/>
      <c r="G8" s="14">
        <v>1.6131455453539587</v>
      </c>
    </row>
    <row r="9" spans="1:8" ht="21" customHeight="1">
      <c r="A9" s="68" t="s">
        <v>7</v>
      </c>
      <c r="B9" s="76">
        <v>1667</v>
      </c>
      <c r="C9" s="12">
        <v>0.92668771680156548</v>
      </c>
      <c r="D9" s="76">
        <v>2542</v>
      </c>
      <c r="E9" s="12">
        <v>1.4621716297289058</v>
      </c>
      <c r="F9" s="8">
        <v>-875</v>
      </c>
      <c r="G9" s="14">
        <v>-0.53548391292734032</v>
      </c>
    </row>
    <row r="10" spans="1:8" ht="12.75" customHeight="1">
      <c r="A10" s="68" t="s">
        <v>8</v>
      </c>
      <c r="B10" s="76">
        <v>178221</v>
      </c>
      <c r="C10" s="12">
        <v>99.073312283198433</v>
      </c>
      <c r="D10" s="76">
        <v>171309</v>
      </c>
      <c r="E10" s="12">
        <v>98.5378283702711</v>
      </c>
      <c r="F10" s="8">
        <v>6912</v>
      </c>
      <c r="G10" s="14">
        <v>0.53548391292733299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58087</v>
      </c>
      <c r="C12" s="12">
        <v>32.592679874986672</v>
      </c>
      <c r="D12" s="76">
        <v>53646</v>
      </c>
      <c r="E12" s="12">
        <v>31.315342451359822</v>
      </c>
      <c r="F12" s="8">
        <v>4441</v>
      </c>
      <c r="G12" s="14">
        <v>1.2773374236268502</v>
      </c>
    </row>
    <row r="13" spans="1:8" ht="12.75" customHeight="1">
      <c r="A13" s="77" t="s">
        <v>42</v>
      </c>
      <c r="B13" s="76">
        <v>24716</v>
      </c>
      <c r="C13" s="12">
        <v>13.868174906436389</v>
      </c>
      <c r="D13" s="76">
        <v>37295</v>
      </c>
      <c r="E13" s="12">
        <v>21.770601661325443</v>
      </c>
      <c r="F13" s="8">
        <v>-12579</v>
      </c>
      <c r="G13" s="14">
        <v>-7.9024267548890545</v>
      </c>
    </row>
    <row r="14" spans="1:8" ht="12.75" customHeight="1">
      <c r="A14" s="77" t="s">
        <v>41</v>
      </c>
      <c r="B14" s="76">
        <v>20728</v>
      </c>
      <c r="C14" s="12">
        <v>11.630503700461785</v>
      </c>
      <c r="D14" s="76">
        <v>22184</v>
      </c>
      <c r="E14" s="12">
        <v>12.949699081776206</v>
      </c>
      <c r="F14" s="8">
        <v>-1456</v>
      </c>
      <c r="G14" s="14">
        <v>-1.3191953813144206</v>
      </c>
    </row>
    <row r="15" spans="1:8" ht="12.75" customHeight="1">
      <c r="A15" s="77" t="s">
        <v>53</v>
      </c>
      <c r="B15" s="76">
        <v>24164</v>
      </c>
      <c r="C15" s="12">
        <v>13.558447096582332</v>
      </c>
      <c r="D15" s="76">
        <v>17562</v>
      </c>
      <c r="E15" s="12">
        <v>10.251650526242054</v>
      </c>
      <c r="F15" s="8">
        <v>6602</v>
      </c>
      <c r="G15" s="14">
        <v>3.3067965703402784</v>
      </c>
    </row>
    <row r="16" spans="1:8" ht="12.75" customHeight="1">
      <c r="A16" s="77" t="s">
        <v>43</v>
      </c>
      <c r="B16" s="76">
        <v>14574</v>
      </c>
      <c r="C16" s="12">
        <v>8.1774875014728909</v>
      </c>
      <c r="D16" s="76">
        <v>13519</v>
      </c>
      <c r="E16" s="12">
        <v>7.8915877157650787</v>
      </c>
      <c r="F16" s="8">
        <v>1055</v>
      </c>
      <c r="G16" s="14">
        <v>0.28589978570781227</v>
      </c>
    </row>
    <row r="17" spans="1:7" ht="12.75" customHeight="1">
      <c r="A17" s="77" t="s">
        <v>46</v>
      </c>
      <c r="B17" s="76">
        <v>8976</v>
      </c>
      <c r="C17" s="12">
        <v>5.0364435167572843</v>
      </c>
      <c r="D17" s="76">
        <v>7806</v>
      </c>
      <c r="E17" s="12">
        <v>4.5566782831024639</v>
      </c>
      <c r="F17" s="8">
        <v>1170</v>
      </c>
      <c r="G17" s="14">
        <v>0.47976523365482038</v>
      </c>
    </row>
    <row r="18" spans="1:7" ht="12.75" customHeight="1">
      <c r="A18" s="77" t="s">
        <v>44</v>
      </c>
      <c r="B18" s="76">
        <v>2632</v>
      </c>
      <c r="C18" s="12">
        <v>1.4768181078548543</v>
      </c>
      <c r="D18" s="76">
        <v>4509</v>
      </c>
      <c r="E18" s="12">
        <v>2.632085879901231</v>
      </c>
      <c r="F18" s="8">
        <v>-1877</v>
      </c>
      <c r="G18" s="14">
        <v>-1.1552677720463767</v>
      </c>
    </row>
    <row r="19" spans="1:7" ht="12.75" customHeight="1">
      <c r="A19" s="77" t="s">
        <v>55</v>
      </c>
      <c r="B19" s="76">
        <v>2575</v>
      </c>
      <c r="C19" s="12">
        <v>1.444835344880794</v>
      </c>
      <c r="D19" s="76">
        <v>3082</v>
      </c>
      <c r="E19" s="12">
        <v>1.7990881973509856</v>
      </c>
      <c r="F19" s="8">
        <v>-507</v>
      </c>
      <c r="G19" s="14">
        <v>-0.35425285247019156</v>
      </c>
    </row>
    <row r="20" spans="1:7" ht="12.75" customHeight="1">
      <c r="A20" s="77" t="s">
        <v>47</v>
      </c>
      <c r="B20" s="76">
        <v>1615</v>
      </c>
      <c r="C20" s="12">
        <v>0.90617828426504177</v>
      </c>
      <c r="D20" s="76">
        <v>1666</v>
      </c>
      <c r="E20" s="12">
        <v>0.97251166021633428</v>
      </c>
      <c r="F20" s="8">
        <v>-51</v>
      </c>
      <c r="G20" s="14">
        <v>-6.6333375951292517E-2</v>
      </c>
    </row>
    <row r="21" spans="1:7" ht="12.75" customHeight="1">
      <c r="A21" s="77" t="s">
        <v>51</v>
      </c>
      <c r="B21" s="76">
        <v>1316</v>
      </c>
      <c r="C21" s="12">
        <v>0.73840905392742717</v>
      </c>
      <c r="D21" s="76">
        <v>1774</v>
      </c>
      <c r="E21" s="12">
        <v>1.0355556333876212</v>
      </c>
      <c r="F21" s="8">
        <v>-458</v>
      </c>
      <c r="G21" s="14">
        <v>-0.29714657946019407</v>
      </c>
    </row>
    <row r="22" spans="1:7" ht="12.75" customHeight="1">
      <c r="A22" s="77" t="s">
        <v>60</v>
      </c>
      <c r="B22" s="76">
        <v>3466</v>
      </c>
      <c r="C22" s="12">
        <v>1.9447764292647891</v>
      </c>
      <c r="D22" s="76">
        <v>881</v>
      </c>
      <c r="E22" s="12">
        <v>0.51427537373985022</v>
      </c>
      <c r="F22" s="8">
        <v>2585</v>
      </c>
      <c r="G22" s="14">
        <v>1.4305010555249389</v>
      </c>
    </row>
    <row r="23" spans="1:7" ht="12.75" customHeight="1">
      <c r="A23" s="77" t="s">
        <v>50</v>
      </c>
      <c r="B23" s="76">
        <v>886</v>
      </c>
      <c r="C23" s="12">
        <v>0.4971355788599548</v>
      </c>
      <c r="D23" s="76">
        <v>1243</v>
      </c>
      <c r="E23" s="12">
        <v>0.72558943196212689</v>
      </c>
      <c r="F23" s="8">
        <v>-357</v>
      </c>
      <c r="G23" s="14">
        <v>-0.22845385310217209</v>
      </c>
    </row>
    <row r="24" spans="1:7" ht="12.75" customHeight="1">
      <c r="A24" s="77" t="s">
        <v>48</v>
      </c>
      <c r="B24" s="76">
        <v>626</v>
      </c>
      <c r="C24" s="12">
        <v>0.35124929160985519</v>
      </c>
      <c r="D24" s="76">
        <v>718</v>
      </c>
      <c r="E24" s="12">
        <v>0.41912567349059304</v>
      </c>
      <c r="F24" s="8">
        <v>-92</v>
      </c>
      <c r="G24" s="14">
        <v>-6.7876381880737857E-2</v>
      </c>
    </row>
    <row r="25" spans="1:7" ht="12.75" customHeight="1">
      <c r="A25" s="77" t="s">
        <v>119</v>
      </c>
      <c r="B25" s="76">
        <v>421</v>
      </c>
      <c r="C25" s="12">
        <v>0.23622356512419973</v>
      </c>
      <c r="D25" s="76">
        <v>526</v>
      </c>
      <c r="E25" s="12">
        <v>0.30704749896386063</v>
      </c>
      <c r="F25" s="8">
        <v>-105</v>
      </c>
      <c r="G25" s="14">
        <v>-7.0823933839660902E-2</v>
      </c>
    </row>
    <row r="26" spans="1:7" ht="12.75" customHeight="1">
      <c r="A26" s="77" t="s">
        <v>57</v>
      </c>
      <c r="B26" s="76">
        <v>968</v>
      </c>
      <c r="C26" s="12">
        <v>0.54314586945421695</v>
      </c>
      <c r="D26" s="76">
        <v>793</v>
      </c>
      <c r="E26" s="12">
        <v>0.46290621041509783</v>
      </c>
      <c r="F26" s="8">
        <v>175</v>
      </c>
      <c r="G26" s="14">
        <v>8.0239659039119116E-2</v>
      </c>
    </row>
    <row r="27" spans="1:7" ht="12.75" customHeight="1">
      <c r="A27" s="77" t="s">
        <v>56</v>
      </c>
      <c r="B27" s="76">
        <v>554</v>
      </c>
      <c r="C27" s="12">
        <v>0.3108500120636738</v>
      </c>
      <c r="D27" s="76">
        <v>304</v>
      </c>
      <c r="E27" s="12">
        <v>0.17745710966732628</v>
      </c>
      <c r="F27" s="8">
        <v>250</v>
      </c>
      <c r="G27" s="14">
        <v>0.13339290239634752</v>
      </c>
    </row>
    <row r="28" spans="1:7" ht="12.75" customHeight="1">
      <c r="A28" s="77" t="s">
        <v>58</v>
      </c>
      <c r="B28" s="76">
        <v>182</v>
      </c>
      <c r="C28" s="12">
        <v>0.10212040107506971</v>
      </c>
      <c r="D28" s="76">
        <v>363</v>
      </c>
      <c r="E28" s="12">
        <v>0.21189779871460343</v>
      </c>
      <c r="F28" s="8">
        <v>-181</v>
      </c>
      <c r="G28" s="14">
        <v>-0.10977739763953372</v>
      </c>
    </row>
    <row r="29" spans="1:7" ht="12.75" customHeight="1">
      <c r="A29" s="77" t="s">
        <v>129</v>
      </c>
      <c r="B29" s="76">
        <v>115</v>
      </c>
      <c r="C29" s="12">
        <v>6.4526627052928665E-2</v>
      </c>
      <c r="D29" s="76">
        <v>251</v>
      </c>
      <c r="E29" s="12">
        <v>0.14651886357400953</v>
      </c>
      <c r="F29" s="8">
        <v>-136</v>
      </c>
      <c r="G29" s="14">
        <v>-8.1992236521080869E-2</v>
      </c>
    </row>
    <row r="30" spans="1:7" ht="12.75" customHeight="1">
      <c r="A30" s="77" t="s">
        <v>130</v>
      </c>
      <c r="B30" s="76">
        <v>347</v>
      </c>
      <c r="C30" s="12">
        <v>0.19470208336840217</v>
      </c>
      <c r="D30" s="76">
        <v>280</v>
      </c>
      <c r="E30" s="12">
        <v>0.16344733785148474</v>
      </c>
      <c r="F30" s="8">
        <v>67</v>
      </c>
      <c r="G30" s="14">
        <v>3.1254745516917426E-2</v>
      </c>
    </row>
    <row r="31" spans="1:7" ht="21.75" customHeight="1">
      <c r="A31" s="78" t="s">
        <v>146</v>
      </c>
      <c r="B31" s="76">
        <v>53</v>
      </c>
      <c r="C31" s="12">
        <v>2.9738358554827996E-2</v>
      </c>
      <c r="D31" s="76">
        <v>185</v>
      </c>
      <c r="E31" s="12">
        <v>0.10799199108044528</v>
      </c>
      <c r="F31" s="8">
        <v>-132</v>
      </c>
      <c r="G31" s="14">
        <v>-7.8253632525617289E-2</v>
      </c>
    </row>
    <row r="32" spans="1:7" ht="12.75" customHeight="1">
      <c r="A32" s="77" t="s">
        <v>59</v>
      </c>
      <c r="B32" s="76">
        <v>194</v>
      </c>
      <c r="C32" s="12">
        <v>0.10885361433276661</v>
      </c>
      <c r="D32" s="76">
        <v>136</v>
      </c>
      <c r="E32" s="12">
        <v>7.9388706956435448E-2</v>
      </c>
      <c r="F32" s="8">
        <v>58</v>
      </c>
      <c r="G32" s="14">
        <v>2.9464907376331159E-2</v>
      </c>
    </row>
    <row r="33" spans="1:7" ht="12.75" customHeight="1">
      <c r="A33" s="77" t="s">
        <v>54</v>
      </c>
      <c r="B33" s="76">
        <v>88</v>
      </c>
      <c r="C33" s="12">
        <v>4.937689722311063E-2</v>
      </c>
      <c r="D33" s="76">
        <v>123</v>
      </c>
      <c r="E33" s="12">
        <v>7.1800080556187945E-2</v>
      </c>
      <c r="F33" s="8">
        <v>-35</v>
      </c>
      <c r="G33" s="14">
        <v>-2.2423183333077315E-2</v>
      </c>
    </row>
    <row r="34" spans="1:7" ht="12.75" customHeight="1">
      <c r="A34" s="77" t="s">
        <v>52</v>
      </c>
      <c r="B34" s="76">
        <v>18</v>
      </c>
      <c r="C34" s="12">
        <v>1.0099819886545356E-2</v>
      </c>
      <c r="D34" s="76">
        <v>30</v>
      </c>
      <c r="E34" s="12">
        <v>1.7512214769801936E-2</v>
      </c>
      <c r="F34" s="8">
        <v>-12</v>
      </c>
      <c r="G34" s="14">
        <v>-7.41239488325658E-3</v>
      </c>
    </row>
    <row r="35" spans="1:7" ht="12.75" customHeight="1">
      <c r="A35" s="77" t="s">
        <v>118</v>
      </c>
      <c r="B35" s="76">
        <v>13</v>
      </c>
      <c r="C35" s="12">
        <v>7.2943143625049797E-3</v>
      </c>
      <c r="D35" s="76">
        <v>25</v>
      </c>
      <c r="E35" s="12">
        <v>1.4593512308168282E-2</v>
      </c>
      <c r="F35" s="8">
        <v>-12</v>
      </c>
      <c r="G35" s="14">
        <v>-7.2991979456633023E-3</v>
      </c>
    </row>
    <row r="36" spans="1:7" ht="12.75" customHeight="1">
      <c r="A36" s="77" t="s">
        <v>120</v>
      </c>
      <c r="B36" s="76">
        <v>90</v>
      </c>
      <c r="C36" s="12">
        <v>5.0499099432726784E-2</v>
      </c>
      <c r="D36" s="74">
        <v>0</v>
      </c>
      <c r="E36" s="79">
        <v>0</v>
      </c>
      <c r="F36" s="8">
        <v>90</v>
      </c>
      <c r="G36" s="14">
        <v>5.0499099432726784E-2</v>
      </c>
    </row>
    <row r="37" spans="1:7" ht="12.75" customHeight="1">
      <c r="A37" s="77" t="s">
        <v>121</v>
      </c>
      <c r="B37" s="76">
        <v>308</v>
      </c>
      <c r="C37" s="12">
        <v>0.17281914028088721</v>
      </c>
      <c r="D37" s="74">
        <v>0</v>
      </c>
      <c r="E37" s="74">
        <v>0</v>
      </c>
      <c r="F37" s="8">
        <v>308</v>
      </c>
      <c r="G37" s="14">
        <v>0.17281914028088721</v>
      </c>
    </row>
    <row r="38" spans="1:7" ht="12.75" customHeight="1">
      <c r="A38" s="77" t="s">
        <v>122</v>
      </c>
      <c r="B38" s="76">
        <v>740</v>
      </c>
      <c r="C38" s="12">
        <v>0.41521481755797579</v>
      </c>
      <c r="D38" s="74">
        <v>0</v>
      </c>
      <c r="E38" s="74">
        <v>0</v>
      </c>
      <c r="F38" s="8">
        <v>740</v>
      </c>
      <c r="G38" s="14">
        <v>0.41521481755797579</v>
      </c>
    </row>
    <row r="39" spans="1:7" ht="12.75" customHeight="1">
      <c r="A39" s="77" t="s">
        <v>123</v>
      </c>
      <c r="B39" s="76">
        <v>6769</v>
      </c>
      <c r="C39" s="12">
        <v>3.7980933784458624</v>
      </c>
      <c r="D39" s="74">
        <v>0</v>
      </c>
      <c r="E39" s="74">
        <v>0</v>
      </c>
      <c r="F39" s="8">
        <v>6769</v>
      </c>
      <c r="G39" s="14">
        <v>3.7980933784458624</v>
      </c>
    </row>
    <row r="40" spans="1:7" ht="12.75" customHeight="1">
      <c r="A40" s="77" t="s">
        <v>124</v>
      </c>
      <c r="B40" s="76">
        <v>1277</v>
      </c>
      <c r="C40" s="12">
        <v>0.71652611083991224</v>
      </c>
      <c r="D40" s="74">
        <v>0</v>
      </c>
      <c r="E40" s="74">
        <v>0</v>
      </c>
      <c r="F40" s="8">
        <v>1277</v>
      </c>
      <c r="G40" s="14">
        <v>0.71652611083991224</v>
      </c>
    </row>
    <row r="41" spans="1:7" ht="12.75" customHeight="1">
      <c r="A41" s="77" t="s">
        <v>125</v>
      </c>
      <c r="B41" s="76">
        <v>118</v>
      </c>
      <c r="C41" s="12">
        <v>6.6209930367352884E-2</v>
      </c>
      <c r="D41" s="74">
        <v>0</v>
      </c>
      <c r="E41" s="74">
        <v>0</v>
      </c>
      <c r="F41" s="8">
        <v>118</v>
      </c>
      <c r="G41" s="14">
        <v>6.6209930367352884E-2</v>
      </c>
    </row>
    <row r="42" spans="1:7" ht="12.75" customHeight="1">
      <c r="A42" s="77" t="s">
        <v>126</v>
      </c>
      <c r="B42" s="76">
        <v>286</v>
      </c>
      <c r="C42" s="12">
        <v>0.16047491597510954</v>
      </c>
      <c r="D42" s="74">
        <v>0</v>
      </c>
      <c r="E42" s="74">
        <v>0</v>
      </c>
      <c r="F42" s="8">
        <v>286</v>
      </c>
      <c r="G42" s="14">
        <v>0.16047491597510954</v>
      </c>
    </row>
    <row r="43" spans="1:7" ht="12.75" customHeight="1">
      <c r="A43" s="77" t="s">
        <v>127</v>
      </c>
      <c r="B43" s="76">
        <v>132</v>
      </c>
      <c r="C43" s="12">
        <v>7.4065345834665952E-2</v>
      </c>
      <c r="D43" s="74">
        <v>0</v>
      </c>
      <c r="E43" s="74">
        <v>0</v>
      </c>
      <c r="F43" s="8">
        <v>132</v>
      </c>
      <c r="G43" s="14">
        <v>7.4065345834665952E-2</v>
      </c>
    </row>
    <row r="44" spans="1:7" ht="12.75" customHeight="1">
      <c r="A44" s="77" t="s">
        <v>128</v>
      </c>
      <c r="B44" s="76">
        <v>974</v>
      </c>
      <c r="C44" s="12">
        <v>0.54651247608306541</v>
      </c>
      <c r="D44" s="74">
        <v>0</v>
      </c>
      <c r="E44" s="74">
        <v>0</v>
      </c>
      <c r="F44" s="8">
        <v>974</v>
      </c>
      <c r="G44" s="14">
        <v>0.54651247608306541</v>
      </c>
    </row>
    <row r="45" spans="1:7" ht="12.75" customHeight="1">
      <c r="A45" s="77" t="s">
        <v>135</v>
      </c>
      <c r="B45" s="76">
        <v>213</v>
      </c>
      <c r="C45" s="12">
        <v>0.11951453532412006</v>
      </c>
      <c r="D45" s="74">
        <v>0</v>
      </c>
      <c r="E45" s="74">
        <v>0</v>
      </c>
      <c r="F45" s="8">
        <v>213</v>
      </c>
      <c r="G45" s="14">
        <v>0.11951453532412006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2408</v>
      </c>
      <c r="E46" s="12">
        <v>1.4056471055227688</v>
      </c>
      <c r="F46" s="8">
        <v>-2408</v>
      </c>
      <c r="G46" s="14">
        <v>-1.4056471055227688</v>
      </c>
    </row>
    <row r="47" spans="1:7" ht="12.75" customHeight="1">
      <c r="D47" s="76"/>
    </row>
    <row r="48" spans="1:7" ht="12.75" customHeight="1">
      <c r="D48" s="76"/>
    </row>
    <row r="49" spans="1:4" ht="12.75" customHeight="1">
      <c r="A49" s="75"/>
      <c r="D49" s="76"/>
    </row>
    <row r="50" spans="1:4">
      <c r="D50" s="76"/>
    </row>
    <row r="51" spans="1:4">
      <c r="D51" s="76"/>
    </row>
    <row r="52" spans="1:4">
      <c r="D52" s="76"/>
    </row>
    <row r="53" spans="1:4">
      <c r="D53" s="76"/>
    </row>
    <row r="54" spans="1:4">
      <c r="D54" s="76"/>
    </row>
    <row r="55" spans="1:4">
      <c r="D55" s="76"/>
    </row>
    <row r="56" spans="1:4">
      <c r="D56" s="76"/>
    </row>
    <row r="57" spans="1:4">
      <c r="D57" s="76"/>
    </row>
    <row r="58" spans="1:4">
      <c r="D58" s="76"/>
    </row>
    <row r="59" spans="1:4">
      <c r="D59" s="76"/>
    </row>
    <row r="60" spans="1:4">
      <c r="D60" s="76"/>
    </row>
    <row r="61" spans="1:4">
      <c r="D61" s="76"/>
    </row>
    <row r="62" spans="1:4">
      <c r="D62" s="76"/>
    </row>
    <row r="63" spans="1:4">
      <c r="D63" s="76"/>
    </row>
    <row r="64" spans="1:4">
      <c r="D64" s="76"/>
    </row>
    <row r="65" spans="4:4">
      <c r="D65" s="76"/>
    </row>
    <row r="66" spans="4:4">
      <c r="D66" s="76"/>
    </row>
    <row r="67" spans="4:4">
      <c r="D67" s="76"/>
    </row>
    <row r="68" spans="4:4">
      <c r="D68" s="76"/>
    </row>
    <row r="69" spans="4:4">
      <c r="D69" s="76"/>
    </row>
    <row r="70" spans="4:4">
      <c r="D70" s="76"/>
    </row>
    <row r="71" spans="4:4">
      <c r="D71" s="76"/>
    </row>
    <row r="72" spans="4:4">
      <c r="D72" s="76"/>
    </row>
    <row r="73" spans="4:4">
      <c r="D73" s="76"/>
    </row>
    <row r="74" spans="4:4">
      <c r="D74" s="76"/>
    </row>
    <row r="75" spans="4:4">
      <c r="D75" s="76"/>
    </row>
    <row r="132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81" priority="9" stopIfTrue="1" operator="equal">
      <formula>"."</formula>
    </cfRule>
    <cfRule type="cellIs" dxfId="58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137"/>
  <sheetViews>
    <sheetView zoomScaleNormal="100" workbookViewId="0">
      <pane ySplit="4" topLeftCell="A11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82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322729</v>
      </c>
      <c r="D6" s="76">
        <v>317094</v>
      </c>
      <c r="E6" s="69"/>
      <c r="F6" s="8">
        <v>5635</v>
      </c>
      <c r="G6" s="70"/>
    </row>
    <row r="7" spans="1:8" ht="12.75" customHeight="1">
      <c r="A7" s="68" t="s">
        <v>14</v>
      </c>
      <c r="B7" s="76">
        <v>208717</v>
      </c>
      <c r="D7" s="76">
        <v>192979</v>
      </c>
      <c r="E7" s="69"/>
      <c r="F7" s="8">
        <v>15738</v>
      </c>
      <c r="G7" s="70"/>
    </row>
    <row r="8" spans="1:8" ht="12.75" customHeight="1">
      <c r="A8" s="68" t="s">
        <v>5</v>
      </c>
      <c r="B8" s="76"/>
      <c r="C8" s="12">
        <v>64.672527104784507</v>
      </c>
      <c r="D8" s="76"/>
      <c r="E8" s="12">
        <v>60.858609749790283</v>
      </c>
      <c r="F8" s="8"/>
      <c r="G8" s="14">
        <v>3.8139173549942242</v>
      </c>
    </row>
    <row r="9" spans="1:8" ht="24" customHeight="1">
      <c r="A9" s="68" t="s">
        <v>7</v>
      </c>
      <c r="B9" s="76">
        <v>3000</v>
      </c>
      <c r="C9" s="12">
        <v>1.4373529707690318</v>
      </c>
      <c r="D9" s="76">
        <v>4389</v>
      </c>
      <c r="E9" s="12">
        <v>2.2743407313749167</v>
      </c>
      <c r="F9" s="8">
        <v>-1389</v>
      </c>
      <c r="G9" s="14">
        <v>-0.83698776060588487</v>
      </c>
    </row>
    <row r="10" spans="1:8" ht="12.75" customHeight="1">
      <c r="A10" s="68" t="s">
        <v>8</v>
      </c>
      <c r="B10" s="76">
        <v>205717</v>
      </c>
      <c r="C10" s="12">
        <v>98.562647029230959</v>
      </c>
      <c r="D10" s="76">
        <v>188590</v>
      </c>
      <c r="E10" s="12">
        <v>97.725659268625094</v>
      </c>
      <c r="F10" s="8">
        <v>17127</v>
      </c>
      <c r="G10" s="14">
        <v>0.83698776060586511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72363</v>
      </c>
      <c r="C12" s="12">
        <v>35.175994205632009</v>
      </c>
      <c r="D12" s="76">
        <v>64859</v>
      </c>
      <c r="E12" s="12">
        <v>34.391537197094223</v>
      </c>
      <c r="F12" s="8">
        <v>7504</v>
      </c>
      <c r="G12" s="14">
        <v>0.78445700853778533</v>
      </c>
    </row>
    <row r="13" spans="1:8" ht="12.75" customHeight="1">
      <c r="A13" s="77" t="s">
        <v>42</v>
      </c>
      <c r="B13" s="76">
        <v>23029</v>
      </c>
      <c r="C13" s="12">
        <v>11.194505072502515</v>
      </c>
      <c r="D13" s="76">
        <v>42851</v>
      </c>
      <c r="E13" s="12">
        <v>22.721777400710536</v>
      </c>
      <c r="F13" s="8">
        <v>-19822</v>
      </c>
      <c r="G13" s="14">
        <v>-11.527272328208021</v>
      </c>
    </row>
    <row r="14" spans="1:8" ht="12.75" customHeight="1">
      <c r="A14" s="77" t="s">
        <v>41</v>
      </c>
      <c r="B14" s="76">
        <v>23207</v>
      </c>
      <c r="C14" s="12">
        <v>11.281031708609399</v>
      </c>
      <c r="D14" s="76">
        <v>24592</v>
      </c>
      <c r="E14" s="12">
        <v>13.039927885890027</v>
      </c>
      <c r="F14" s="8">
        <v>-1385</v>
      </c>
      <c r="G14" s="14">
        <v>-1.7588961772806275</v>
      </c>
    </row>
    <row r="15" spans="1:8" ht="12.75" customHeight="1">
      <c r="A15" s="77" t="s">
        <v>53</v>
      </c>
      <c r="B15" s="76">
        <v>31453</v>
      </c>
      <c r="C15" s="12">
        <v>15.289451041965417</v>
      </c>
      <c r="D15" s="76">
        <v>18858</v>
      </c>
      <c r="E15" s="12">
        <v>9.9994697491913662</v>
      </c>
      <c r="F15" s="8">
        <v>12595</v>
      </c>
      <c r="G15" s="14">
        <v>5.2899812927740513</v>
      </c>
    </row>
    <row r="16" spans="1:8" ht="12.75" customHeight="1">
      <c r="A16" s="77" t="s">
        <v>43</v>
      </c>
      <c r="B16" s="76">
        <v>13486</v>
      </c>
      <c r="C16" s="12">
        <v>6.5556079468395909</v>
      </c>
      <c r="D16" s="76">
        <v>10226</v>
      </c>
      <c r="E16" s="12">
        <v>5.4223447690757727</v>
      </c>
      <c r="F16" s="8">
        <v>3260</v>
      </c>
      <c r="G16" s="14">
        <v>1.1332631777638182</v>
      </c>
    </row>
    <row r="17" spans="1:7" ht="12.75" customHeight="1">
      <c r="A17" s="77" t="s">
        <v>46</v>
      </c>
      <c r="B17" s="76">
        <v>10312</v>
      </c>
      <c r="C17" s="12">
        <v>5.012711637832556</v>
      </c>
      <c r="D17" s="76">
        <v>7411</v>
      </c>
      <c r="E17" s="12">
        <v>3.9296887427753329</v>
      </c>
      <c r="F17" s="8">
        <v>2901</v>
      </c>
      <c r="G17" s="14">
        <v>1.0830228950572232</v>
      </c>
    </row>
    <row r="18" spans="1:7" ht="12.75" customHeight="1">
      <c r="A18" s="77" t="s">
        <v>44</v>
      </c>
      <c r="B18" s="76">
        <v>3062</v>
      </c>
      <c r="C18" s="12">
        <v>1.4884525829173088</v>
      </c>
      <c r="D18" s="76">
        <v>4346</v>
      </c>
      <c r="E18" s="12">
        <v>2.304470014316772</v>
      </c>
      <c r="F18" s="8">
        <v>-1284</v>
      </c>
      <c r="G18" s="14">
        <v>-0.81601743139946326</v>
      </c>
    </row>
    <row r="19" spans="1:7" ht="12.75" customHeight="1">
      <c r="A19" s="77" t="s">
        <v>55</v>
      </c>
      <c r="B19" s="76">
        <v>2925</v>
      </c>
      <c r="C19" s="12">
        <v>1.4218562393968412</v>
      </c>
      <c r="D19" s="76">
        <v>2785</v>
      </c>
      <c r="E19" s="12">
        <v>1.4767485020414657</v>
      </c>
      <c r="F19" s="8">
        <v>140</v>
      </c>
      <c r="G19" s="14">
        <v>-5.4892262644624434E-2</v>
      </c>
    </row>
    <row r="20" spans="1:7" ht="12.75" customHeight="1">
      <c r="A20" s="77" t="s">
        <v>47</v>
      </c>
      <c r="B20" s="76">
        <v>2645</v>
      </c>
      <c r="C20" s="12">
        <v>1.2857469241725281</v>
      </c>
      <c r="D20" s="76">
        <v>2594</v>
      </c>
      <c r="E20" s="12">
        <v>1.3754705975926613</v>
      </c>
      <c r="F20" s="8">
        <v>51</v>
      </c>
      <c r="G20" s="14">
        <v>-8.972367342013321E-2</v>
      </c>
    </row>
    <row r="21" spans="1:7" ht="12.75" customHeight="1">
      <c r="A21" s="77" t="s">
        <v>51</v>
      </c>
      <c r="B21" s="76">
        <v>1088</v>
      </c>
      <c r="C21" s="12">
        <v>0.52888191058590195</v>
      </c>
      <c r="D21" s="76">
        <v>1293</v>
      </c>
      <c r="E21" s="12">
        <v>0.68561429556180076</v>
      </c>
      <c r="F21" s="8">
        <v>-205</v>
      </c>
      <c r="G21" s="14">
        <v>-0.15673238497589881</v>
      </c>
    </row>
    <row r="22" spans="1:7" ht="12.75" customHeight="1">
      <c r="A22" s="77" t="s">
        <v>60</v>
      </c>
      <c r="B22" s="76">
        <v>2850</v>
      </c>
      <c r="C22" s="12">
        <v>1.3853983871046145</v>
      </c>
      <c r="D22" s="76">
        <v>861</v>
      </c>
      <c r="E22" s="12">
        <v>0.45654594623256806</v>
      </c>
      <c r="F22" s="8">
        <v>1989</v>
      </c>
      <c r="G22" s="14">
        <v>0.92885244087204644</v>
      </c>
    </row>
    <row r="23" spans="1:7" ht="12.75" customHeight="1">
      <c r="A23" s="77" t="s">
        <v>50</v>
      </c>
      <c r="B23" s="76">
        <v>814</v>
      </c>
      <c r="C23" s="12">
        <v>0.39568922354496711</v>
      </c>
      <c r="D23" s="76">
        <v>968</v>
      </c>
      <c r="E23" s="12">
        <v>0.51328278275624373</v>
      </c>
      <c r="F23" s="8">
        <v>-154</v>
      </c>
      <c r="G23" s="14">
        <v>-0.11759355921127662</v>
      </c>
    </row>
    <row r="24" spans="1:7" ht="12.75" customHeight="1">
      <c r="A24" s="77" t="s">
        <v>48</v>
      </c>
      <c r="B24" s="76">
        <v>1121</v>
      </c>
      <c r="C24" s="12">
        <v>0.54492336559448173</v>
      </c>
      <c r="D24" s="76">
        <v>1056</v>
      </c>
      <c r="E24" s="12">
        <v>0.55994485391590221</v>
      </c>
      <c r="F24" s="8">
        <v>65</v>
      </c>
      <c r="G24" s="14">
        <v>-1.5021488321420473E-2</v>
      </c>
    </row>
    <row r="25" spans="1:7" ht="12.75" customHeight="1">
      <c r="A25" s="77" t="s">
        <v>119</v>
      </c>
      <c r="B25" s="76">
        <v>338</v>
      </c>
      <c r="C25" s="12">
        <v>0.164303387663635</v>
      </c>
      <c r="D25" s="76">
        <v>350</v>
      </c>
      <c r="E25" s="12">
        <v>0.18558778302136911</v>
      </c>
      <c r="F25" s="8">
        <v>-12</v>
      </c>
      <c r="G25" s="14">
        <v>-2.1284395357734104E-2</v>
      </c>
    </row>
    <row r="26" spans="1:7" ht="12.75" customHeight="1">
      <c r="A26" s="77" t="s">
        <v>57</v>
      </c>
      <c r="B26" s="76">
        <v>525</v>
      </c>
      <c r="C26" s="12">
        <v>0.2552049660455869</v>
      </c>
      <c r="D26" s="76">
        <v>444</v>
      </c>
      <c r="E26" s="12">
        <v>0.23543135903282253</v>
      </c>
      <c r="F26" s="8">
        <v>81</v>
      </c>
      <c r="G26" s="14">
        <v>1.9773607012764371E-2</v>
      </c>
    </row>
    <row r="27" spans="1:7" ht="12.75" customHeight="1">
      <c r="A27" s="77" t="s">
        <v>56</v>
      </c>
      <c r="B27" s="76">
        <v>994</v>
      </c>
      <c r="C27" s="12">
        <v>0.48318806904631123</v>
      </c>
      <c r="D27" s="76">
        <v>586</v>
      </c>
      <c r="E27" s="12">
        <v>0.31072697385863518</v>
      </c>
      <c r="F27" s="8">
        <v>408</v>
      </c>
      <c r="G27" s="14">
        <v>0.17246109518767605</v>
      </c>
    </row>
    <row r="28" spans="1:7" ht="12.75" customHeight="1">
      <c r="A28" s="77" t="s">
        <v>58</v>
      </c>
      <c r="B28" s="76">
        <v>106</v>
      </c>
      <c r="C28" s="12">
        <v>5.1527097906347068E-2</v>
      </c>
      <c r="D28" s="76">
        <v>111</v>
      </c>
      <c r="E28" s="12">
        <v>5.8857839758205632E-2</v>
      </c>
      <c r="F28" s="8">
        <v>-5</v>
      </c>
      <c r="G28" s="14">
        <v>-7.3307418518585646E-3</v>
      </c>
    </row>
    <row r="29" spans="1:7" ht="12.75" customHeight="1">
      <c r="A29" s="77" t="s">
        <v>129</v>
      </c>
      <c r="B29" s="76">
        <v>198</v>
      </c>
      <c r="C29" s="12">
        <v>9.6248730051478493E-2</v>
      </c>
      <c r="D29" s="76">
        <v>234</v>
      </c>
      <c r="E29" s="12">
        <v>0.12407868922000105</v>
      </c>
      <c r="F29" s="8">
        <v>-36</v>
      </c>
      <c r="G29" s="14">
        <v>-2.7829959168522558E-2</v>
      </c>
    </row>
    <row r="30" spans="1:7" ht="12.75" customHeight="1">
      <c r="A30" s="77" t="s">
        <v>130</v>
      </c>
      <c r="B30" s="76">
        <v>298</v>
      </c>
      <c r="C30" s="12">
        <v>0.14485919977444742</v>
      </c>
      <c r="D30" s="76">
        <v>213</v>
      </c>
      <c r="E30" s="12">
        <v>0.11294342223871891</v>
      </c>
      <c r="F30" s="8">
        <v>85</v>
      </c>
      <c r="G30" s="14">
        <v>3.191577753572851E-2</v>
      </c>
    </row>
    <row r="31" spans="1:7" ht="21.75" customHeight="1">
      <c r="A31" s="78" t="s">
        <v>146</v>
      </c>
      <c r="B31" s="76">
        <v>77</v>
      </c>
      <c r="C31" s="12">
        <v>3.7430061686686084E-2</v>
      </c>
      <c r="D31" s="76">
        <v>288</v>
      </c>
      <c r="E31" s="12">
        <v>0.15271223288615515</v>
      </c>
      <c r="F31" s="8">
        <v>-211</v>
      </c>
      <c r="G31" s="14">
        <v>-0.11528217119946907</v>
      </c>
    </row>
    <row r="32" spans="1:7" ht="12.75" customHeight="1">
      <c r="A32" s="77" t="s">
        <v>59</v>
      </c>
      <c r="B32" s="76">
        <v>350</v>
      </c>
      <c r="C32" s="12">
        <v>0.17013664403039128</v>
      </c>
      <c r="D32" s="76">
        <v>174</v>
      </c>
      <c r="E32" s="12">
        <v>9.2263640702052063E-2</v>
      </c>
      <c r="F32" s="8">
        <v>176</v>
      </c>
      <c r="G32" s="14">
        <v>7.7873003328339213E-2</v>
      </c>
    </row>
    <row r="33" spans="1:7" ht="12.75" customHeight="1">
      <c r="A33" s="77" t="s">
        <v>54</v>
      </c>
      <c r="B33" s="76">
        <v>30</v>
      </c>
      <c r="C33" s="12">
        <v>1.4583140916890681E-2</v>
      </c>
      <c r="D33" s="76">
        <v>24</v>
      </c>
      <c r="E33" s="12">
        <v>1.2726019407179595E-2</v>
      </c>
      <c r="F33" s="8">
        <v>6</v>
      </c>
      <c r="G33" s="14">
        <v>1.8571215097110856E-3</v>
      </c>
    </row>
    <row r="34" spans="1:7" ht="12.75" customHeight="1">
      <c r="A34" s="77" t="s">
        <v>52</v>
      </c>
      <c r="B34" s="76">
        <v>40</v>
      </c>
      <c r="C34" s="12">
        <v>1.9444187889187572E-2</v>
      </c>
      <c r="D34" s="76">
        <v>30</v>
      </c>
      <c r="E34" s="12">
        <v>1.5907524258974494E-2</v>
      </c>
      <c r="F34" s="8">
        <v>10</v>
      </c>
      <c r="G34" s="14">
        <v>3.5366636302130786E-3</v>
      </c>
    </row>
    <row r="35" spans="1:7" ht="12.75" customHeight="1">
      <c r="A35" s="77" t="s">
        <v>118</v>
      </c>
      <c r="B35" s="76">
        <v>24</v>
      </c>
      <c r="C35" s="12">
        <v>1.1666512733512545E-2</v>
      </c>
      <c r="D35" s="76">
        <v>16</v>
      </c>
      <c r="E35" s="12">
        <v>8.4840129381197303E-3</v>
      </c>
      <c r="F35" s="8">
        <v>8</v>
      </c>
      <c r="G35" s="14">
        <v>3.1824997953928142E-3</v>
      </c>
    </row>
    <row r="36" spans="1:7" ht="12.75" customHeight="1">
      <c r="A36" s="77" t="s">
        <v>120</v>
      </c>
      <c r="B36" s="76">
        <v>148</v>
      </c>
      <c r="C36" s="12">
        <v>7.1943495189994017E-2</v>
      </c>
      <c r="D36" s="73">
        <v>0</v>
      </c>
      <c r="E36" s="74">
        <v>0</v>
      </c>
      <c r="F36" s="8">
        <v>148</v>
      </c>
      <c r="G36" s="14">
        <v>7.1943495189994017E-2</v>
      </c>
    </row>
    <row r="37" spans="1:7" ht="12.75" customHeight="1">
      <c r="A37" s="77" t="s">
        <v>121</v>
      </c>
      <c r="B37" s="76">
        <v>719</v>
      </c>
      <c r="C37" s="12">
        <v>0.34950927730814663</v>
      </c>
      <c r="D37" s="73">
        <v>0</v>
      </c>
      <c r="E37" s="74">
        <v>0</v>
      </c>
      <c r="F37" s="8">
        <v>719</v>
      </c>
      <c r="G37" s="14">
        <v>0.34950927730814663</v>
      </c>
    </row>
    <row r="38" spans="1:7" ht="12.75" customHeight="1">
      <c r="A38" s="77" t="s">
        <v>122</v>
      </c>
      <c r="B38" s="76">
        <v>743</v>
      </c>
      <c r="C38" s="12">
        <v>0.36117579004165917</v>
      </c>
      <c r="D38" s="73">
        <v>0</v>
      </c>
      <c r="E38" s="74">
        <v>0</v>
      </c>
      <c r="F38" s="8">
        <v>743</v>
      </c>
      <c r="G38" s="14">
        <v>0.36117579004165917</v>
      </c>
    </row>
    <row r="39" spans="1:7" ht="12.75" customHeight="1">
      <c r="A39" s="77" t="s">
        <v>123</v>
      </c>
      <c r="B39" s="76">
        <v>10345</v>
      </c>
      <c r="C39" s="12">
        <v>5.0287530928411357</v>
      </c>
      <c r="D39" s="73">
        <v>0</v>
      </c>
      <c r="E39" s="74">
        <v>0</v>
      </c>
      <c r="F39" s="8">
        <v>10345</v>
      </c>
      <c r="G39" s="14">
        <v>5.0287530928411357</v>
      </c>
    </row>
    <row r="40" spans="1:7" ht="12.75" customHeight="1">
      <c r="A40" s="77" t="s">
        <v>124</v>
      </c>
      <c r="B40" s="76">
        <v>348</v>
      </c>
      <c r="C40" s="12">
        <v>0.16916443463593189</v>
      </c>
      <c r="D40" s="73">
        <v>0</v>
      </c>
      <c r="E40" s="74">
        <v>0</v>
      </c>
      <c r="F40" s="8">
        <v>348</v>
      </c>
      <c r="G40" s="14">
        <v>0.16916443463593189</v>
      </c>
    </row>
    <row r="41" spans="1:7" ht="12.75" customHeight="1">
      <c r="A41" s="77" t="s">
        <v>125</v>
      </c>
      <c r="B41" s="76">
        <v>145</v>
      </c>
      <c r="C41" s="12">
        <v>7.0485181098304955E-2</v>
      </c>
      <c r="D41" s="73">
        <v>0</v>
      </c>
      <c r="E41" s="74">
        <v>0</v>
      </c>
      <c r="F41" s="8">
        <v>145</v>
      </c>
      <c r="G41" s="14">
        <v>7.0485181098304955E-2</v>
      </c>
    </row>
    <row r="42" spans="1:7" ht="12.75" customHeight="1">
      <c r="A42" s="77" t="s">
        <v>126</v>
      </c>
      <c r="B42" s="76">
        <v>354</v>
      </c>
      <c r="C42" s="12">
        <v>0.17208106281931004</v>
      </c>
      <c r="D42" s="73">
        <v>0</v>
      </c>
      <c r="E42" s="74">
        <v>0</v>
      </c>
      <c r="F42" s="8">
        <v>354</v>
      </c>
      <c r="G42" s="14">
        <v>0.17208106281931004</v>
      </c>
    </row>
    <row r="43" spans="1:7" ht="12.75" customHeight="1">
      <c r="A43" s="77" t="s">
        <v>127</v>
      </c>
      <c r="B43" s="76">
        <v>162</v>
      </c>
      <c r="C43" s="12">
        <v>7.8748960951209673E-2</v>
      </c>
      <c r="D43" s="73">
        <v>0</v>
      </c>
      <c r="E43" s="74">
        <v>0</v>
      </c>
      <c r="F43" s="8">
        <v>162</v>
      </c>
      <c r="G43" s="14">
        <v>7.8748960951209673E-2</v>
      </c>
    </row>
    <row r="44" spans="1:7" ht="12.75" customHeight="1">
      <c r="A44" s="77" t="s">
        <v>128</v>
      </c>
      <c r="B44" s="76">
        <v>1131</v>
      </c>
      <c r="C44" s="12">
        <v>0.54978441256677857</v>
      </c>
      <c r="D44" s="73">
        <v>0</v>
      </c>
      <c r="E44" s="74">
        <v>0</v>
      </c>
      <c r="F44" s="8">
        <v>1131</v>
      </c>
      <c r="G44" s="14">
        <v>0.54978441256677857</v>
      </c>
    </row>
    <row r="45" spans="1:7" ht="12.75" customHeight="1">
      <c r="A45" s="77" t="s">
        <v>135</v>
      </c>
      <c r="B45" s="76">
        <v>287</v>
      </c>
      <c r="C45" s="12">
        <v>0.13951204810492085</v>
      </c>
      <c r="D45" s="73">
        <v>0</v>
      </c>
      <c r="E45" s="74">
        <v>0</v>
      </c>
      <c r="F45" s="8">
        <v>287</v>
      </c>
      <c r="G45" s="14">
        <v>0.13951204810492085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3420</v>
      </c>
      <c r="E46" s="12">
        <v>1.8134577655230923</v>
      </c>
      <c r="F46" s="8">
        <v>-3420</v>
      </c>
      <c r="G46" s="14">
        <v>-1.8134577655230923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25" priority="9" stopIfTrue="1" operator="equal">
      <formula>"."</formula>
    </cfRule>
    <cfRule type="cellIs" dxfId="52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32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37"/>
  <sheetViews>
    <sheetView zoomScaleNormal="100" workbookViewId="0">
      <pane ySplit="4" topLeftCell="A11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83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103753</v>
      </c>
      <c r="D6" s="76">
        <v>102914</v>
      </c>
      <c r="E6" s="69"/>
      <c r="F6" s="8">
        <v>839</v>
      </c>
      <c r="G6" s="70"/>
    </row>
    <row r="7" spans="1:8" ht="12.75" customHeight="1">
      <c r="A7" s="68" t="s">
        <v>14</v>
      </c>
      <c r="B7" s="76">
        <v>67568</v>
      </c>
      <c r="D7" s="76">
        <v>63538</v>
      </c>
      <c r="E7" s="69"/>
      <c r="F7" s="8">
        <v>4030</v>
      </c>
      <c r="G7" s="70"/>
    </row>
    <row r="8" spans="1:8" ht="12.75" customHeight="1">
      <c r="A8" s="68" t="s">
        <v>5</v>
      </c>
      <c r="B8" s="76"/>
      <c r="C8" s="12">
        <v>65.123900031806315</v>
      </c>
      <c r="D8" s="76"/>
      <c r="E8" s="12">
        <v>61.738927648327731</v>
      </c>
      <c r="F8" s="8"/>
      <c r="G8" s="14">
        <v>3.3849723834785834</v>
      </c>
    </row>
    <row r="9" spans="1:8" ht="21" customHeight="1">
      <c r="A9" s="68" t="s">
        <v>7</v>
      </c>
      <c r="B9" s="76">
        <v>873</v>
      </c>
      <c r="C9" s="12">
        <v>1.2920317309969216</v>
      </c>
      <c r="D9" s="76">
        <v>1374</v>
      </c>
      <c r="E9" s="12">
        <v>2.1624854417828701</v>
      </c>
      <c r="F9" s="8">
        <v>-501</v>
      </c>
      <c r="G9" s="14">
        <v>-0.87045371078594846</v>
      </c>
    </row>
    <row r="10" spans="1:8" ht="12.75" customHeight="1">
      <c r="A10" s="68" t="s">
        <v>8</v>
      </c>
      <c r="B10" s="76">
        <v>66695</v>
      </c>
      <c r="C10" s="12">
        <v>98.707968269003075</v>
      </c>
      <c r="D10" s="76">
        <v>62164</v>
      </c>
      <c r="E10" s="12">
        <v>97.837514558217137</v>
      </c>
      <c r="F10" s="8">
        <v>4531</v>
      </c>
      <c r="G10" s="14">
        <v>0.87045371078593803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25108</v>
      </c>
      <c r="C12" s="12">
        <v>37.646000449808831</v>
      </c>
      <c r="D12" s="76">
        <v>23180</v>
      </c>
      <c r="E12" s="12">
        <v>37.288462775883147</v>
      </c>
      <c r="F12" s="8">
        <v>1928</v>
      </c>
      <c r="G12" s="14">
        <v>0.35753767392568392</v>
      </c>
    </row>
    <row r="13" spans="1:8" ht="12.75" customHeight="1">
      <c r="A13" s="77" t="s">
        <v>42</v>
      </c>
      <c r="B13" s="76">
        <v>5205</v>
      </c>
      <c r="C13" s="12">
        <v>7.8041832221305949</v>
      </c>
      <c r="D13" s="76">
        <v>10693</v>
      </c>
      <c r="E13" s="12">
        <v>17.20127404928898</v>
      </c>
      <c r="F13" s="8">
        <v>-5488</v>
      </c>
      <c r="G13" s="14">
        <v>-9.3970908271583848</v>
      </c>
    </row>
    <row r="14" spans="1:8" ht="12.75" customHeight="1">
      <c r="A14" s="77" t="s">
        <v>41</v>
      </c>
      <c r="B14" s="76">
        <v>6156</v>
      </c>
      <c r="C14" s="12">
        <v>9.2300772171826964</v>
      </c>
      <c r="D14" s="76">
        <v>6914</v>
      </c>
      <c r="E14" s="12">
        <v>11.12219290907921</v>
      </c>
      <c r="F14" s="8">
        <v>-758</v>
      </c>
      <c r="G14" s="14">
        <v>-1.8921156918965139</v>
      </c>
    </row>
    <row r="15" spans="1:8" ht="12.75" customHeight="1">
      <c r="A15" s="77" t="s">
        <v>53</v>
      </c>
      <c r="B15" s="76">
        <v>12753</v>
      </c>
      <c r="C15" s="12">
        <v>19.121373416298074</v>
      </c>
      <c r="D15" s="76">
        <v>7203</v>
      </c>
      <c r="E15" s="12">
        <v>11.587092207708642</v>
      </c>
      <c r="F15" s="8">
        <v>5550</v>
      </c>
      <c r="G15" s="14">
        <v>7.534281208589432</v>
      </c>
    </row>
    <row r="16" spans="1:8" ht="12.75" customHeight="1">
      <c r="A16" s="77" t="s">
        <v>43</v>
      </c>
      <c r="B16" s="76">
        <v>4538</v>
      </c>
      <c r="C16" s="12">
        <v>6.8041082539920525</v>
      </c>
      <c r="D16" s="76">
        <v>4739</v>
      </c>
      <c r="E16" s="12">
        <v>7.6233833086673961</v>
      </c>
      <c r="F16" s="8">
        <v>-201</v>
      </c>
      <c r="G16" s="14">
        <v>-0.81927505467534356</v>
      </c>
    </row>
    <row r="17" spans="1:7" ht="12.75" customHeight="1">
      <c r="A17" s="77" t="s">
        <v>46</v>
      </c>
      <c r="B17" s="76">
        <v>2465</v>
      </c>
      <c r="C17" s="12">
        <v>3.6959292300772169</v>
      </c>
      <c r="D17" s="76">
        <v>1948</v>
      </c>
      <c r="E17" s="12">
        <v>3.1336464834952706</v>
      </c>
      <c r="F17" s="8">
        <v>517</v>
      </c>
      <c r="G17" s="14">
        <v>0.56228274658194621</v>
      </c>
    </row>
    <row r="18" spans="1:7" ht="12.75" customHeight="1">
      <c r="A18" s="77" t="s">
        <v>44</v>
      </c>
      <c r="B18" s="76">
        <v>703</v>
      </c>
      <c r="C18" s="12">
        <v>1.0540520278881476</v>
      </c>
      <c r="D18" s="76">
        <v>1260</v>
      </c>
      <c r="E18" s="12">
        <v>2.0268965961006371</v>
      </c>
      <c r="F18" s="8">
        <v>-557</v>
      </c>
      <c r="G18" s="14">
        <v>-0.97284456821248955</v>
      </c>
    </row>
    <row r="19" spans="1:7" ht="12.75" customHeight="1">
      <c r="A19" s="77" t="s">
        <v>55</v>
      </c>
      <c r="B19" s="76">
        <v>755</v>
      </c>
      <c r="C19" s="12">
        <v>1.1320188919709122</v>
      </c>
      <c r="D19" s="76">
        <v>812</v>
      </c>
      <c r="E19" s="12">
        <v>1.3062222508204107</v>
      </c>
      <c r="F19" s="8">
        <v>-57</v>
      </c>
      <c r="G19" s="14">
        <v>-0.17420335884949845</v>
      </c>
    </row>
    <row r="20" spans="1:7" ht="12.75" customHeight="1">
      <c r="A20" s="77" t="s">
        <v>47</v>
      </c>
      <c r="B20" s="76">
        <v>769</v>
      </c>
      <c r="C20" s="12">
        <v>1.153009970762426</v>
      </c>
      <c r="D20" s="76">
        <v>773</v>
      </c>
      <c r="E20" s="12">
        <v>1.2434849752268193</v>
      </c>
      <c r="F20" s="8">
        <v>-4</v>
      </c>
      <c r="G20" s="14">
        <v>-9.0475004464393383E-2</v>
      </c>
    </row>
    <row r="21" spans="1:7" ht="12.75" customHeight="1">
      <c r="A21" s="77" t="s">
        <v>51</v>
      </c>
      <c r="B21" s="76">
        <v>849</v>
      </c>
      <c r="C21" s="12">
        <v>1.2729589924282181</v>
      </c>
      <c r="D21" s="76">
        <v>1663</v>
      </c>
      <c r="E21" s="12">
        <v>2.6751817772344122</v>
      </c>
      <c r="F21" s="8">
        <v>-814</v>
      </c>
      <c r="G21" s="14">
        <v>-1.4022227848061941</v>
      </c>
    </row>
    <row r="22" spans="1:7" ht="12.75" customHeight="1">
      <c r="A22" s="77" t="s">
        <v>60</v>
      </c>
      <c r="B22" s="76">
        <v>1187</v>
      </c>
      <c r="C22" s="12">
        <v>1.7797436089661893</v>
      </c>
      <c r="D22" s="76">
        <v>250</v>
      </c>
      <c r="E22" s="12">
        <v>0.4021620230358407</v>
      </c>
      <c r="F22" s="8">
        <v>937</v>
      </c>
      <c r="G22" s="14">
        <v>1.3775815859303486</v>
      </c>
    </row>
    <row r="23" spans="1:7" ht="12.75" customHeight="1">
      <c r="A23" s="77" t="s">
        <v>50</v>
      </c>
      <c r="B23" s="76">
        <v>259</v>
      </c>
      <c r="C23" s="12">
        <v>0.38833495764300174</v>
      </c>
      <c r="D23" s="76">
        <v>279</v>
      </c>
      <c r="E23" s="12">
        <v>0.44881281770799819</v>
      </c>
      <c r="F23" s="8">
        <v>-20</v>
      </c>
      <c r="G23" s="14">
        <v>-6.0477860064996447E-2</v>
      </c>
    </row>
    <row r="24" spans="1:7" ht="12.75" customHeight="1">
      <c r="A24" s="77" t="s">
        <v>48</v>
      </c>
      <c r="B24" s="76">
        <v>400</v>
      </c>
      <c r="C24" s="12">
        <v>0.59974510832896022</v>
      </c>
      <c r="D24" s="76">
        <v>432</v>
      </c>
      <c r="E24" s="12">
        <v>0.69493597580593269</v>
      </c>
      <c r="F24" s="8">
        <v>-32</v>
      </c>
      <c r="G24" s="14">
        <v>-9.5190867476972474E-2</v>
      </c>
    </row>
    <row r="25" spans="1:7" ht="12.75" customHeight="1">
      <c r="A25" s="77" t="s">
        <v>119</v>
      </c>
      <c r="B25" s="76">
        <v>83</v>
      </c>
      <c r="C25" s="12">
        <v>0.12444710997825924</v>
      </c>
      <c r="D25" s="76">
        <v>125</v>
      </c>
      <c r="E25" s="12">
        <v>0.20108101151792035</v>
      </c>
      <c r="F25" s="8">
        <v>-42</v>
      </c>
      <c r="G25" s="14">
        <v>-7.6633901539661112E-2</v>
      </c>
    </row>
    <row r="26" spans="1:7" ht="12.75" customHeight="1">
      <c r="A26" s="77" t="s">
        <v>57</v>
      </c>
      <c r="B26" s="76">
        <v>342</v>
      </c>
      <c r="C26" s="12">
        <v>0.51278206762126088</v>
      </c>
      <c r="D26" s="76">
        <v>182</v>
      </c>
      <c r="E26" s="12">
        <v>0.29277395277009205</v>
      </c>
      <c r="F26" s="8">
        <v>160</v>
      </c>
      <c r="G26" s="14">
        <v>0.22000811485116883</v>
      </c>
    </row>
    <row r="27" spans="1:7" ht="12.75" customHeight="1">
      <c r="A27" s="77" t="s">
        <v>56</v>
      </c>
      <c r="B27" s="76">
        <v>305</v>
      </c>
      <c r="C27" s="12">
        <v>0.45730564510083216</v>
      </c>
      <c r="D27" s="76">
        <v>173</v>
      </c>
      <c r="E27" s="12">
        <v>0.27829611994080172</v>
      </c>
      <c r="F27" s="8">
        <v>132</v>
      </c>
      <c r="G27" s="14">
        <v>0.17900952516003044</v>
      </c>
    </row>
    <row r="28" spans="1:7" ht="12.75" customHeight="1">
      <c r="A28" s="77" t="s">
        <v>58</v>
      </c>
      <c r="B28" s="76">
        <v>45</v>
      </c>
      <c r="C28" s="12">
        <v>6.7471324687008019E-2</v>
      </c>
      <c r="D28" s="76">
        <v>48</v>
      </c>
      <c r="E28" s="12">
        <v>7.7215108422881415E-2</v>
      </c>
      <c r="F28" s="8">
        <v>-3</v>
      </c>
      <c r="G28" s="14">
        <v>-9.7437837358733959E-3</v>
      </c>
    </row>
    <row r="29" spans="1:7" ht="12.75" customHeight="1">
      <c r="A29" s="77" t="s">
        <v>129</v>
      </c>
      <c r="B29" s="76">
        <v>84</v>
      </c>
      <c r="C29" s="12">
        <v>0.12594647274908163</v>
      </c>
      <c r="D29" s="76">
        <v>106</v>
      </c>
      <c r="E29" s="12">
        <v>0.17051669776719647</v>
      </c>
      <c r="F29" s="8">
        <v>-22</v>
      </c>
      <c r="G29" s="14">
        <v>-4.4570225018114834E-2</v>
      </c>
    </row>
    <row r="30" spans="1:7" ht="12.75" customHeight="1">
      <c r="A30" s="77" t="s">
        <v>130</v>
      </c>
      <c r="B30" s="76">
        <v>115</v>
      </c>
      <c r="C30" s="12">
        <v>0.17242671864457607</v>
      </c>
      <c r="D30" s="76">
        <v>66</v>
      </c>
      <c r="E30" s="12">
        <v>0.10617077408146193</v>
      </c>
      <c r="F30" s="8">
        <v>49</v>
      </c>
      <c r="G30" s="14">
        <v>6.6255944563114136E-2</v>
      </c>
    </row>
    <row r="31" spans="1:7" ht="21.75" customHeight="1">
      <c r="A31" s="78" t="s">
        <v>146</v>
      </c>
      <c r="B31" s="76">
        <v>26</v>
      </c>
      <c r="C31" s="12">
        <v>3.8983432041382417E-2</v>
      </c>
      <c r="D31" s="76">
        <v>96</v>
      </c>
      <c r="E31" s="12">
        <v>0.15443021684576283</v>
      </c>
      <c r="F31" s="8">
        <v>-70</v>
      </c>
      <c r="G31" s="14">
        <v>-0.11544678480438042</v>
      </c>
    </row>
    <row r="32" spans="1:7" ht="12.75" customHeight="1">
      <c r="A32" s="77" t="s">
        <v>59</v>
      </c>
      <c r="B32" s="76">
        <v>114</v>
      </c>
      <c r="C32" s="12">
        <v>0.17092735587375366</v>
      </c>
      <c r="D32" s="76">
        <v>60</v>
      </c>
      <c r="E32" s="12">
        <v>9.6518885528601758E-2</v>
      </c>
      <c r="F32" s="8">
        <v>54</v>
      </c>
      <c r="G32" s="14">
        <v>7.4408470345151898E-2</v>
      </c>
    </row>
    <row r="33" spans="1:7" ht="12.75" customHeight="1">
      <c r="A33" s="77" t="s">
        <v>54</v>
      </c>
      <c r="B33" s="76">
        <v>9</v>
      </c>
      <c r="C33" s="12">
        <v>1.3494264937401605E-2</v>
      </c>
      <c r="D33" s="76">
        <v>7</v>
      </c>
      <c r="E33" s="12">
        <v>1.126053664500354E-2</v>
      </c>
      <c r="F33" s="8">
        <v>2</v>
      </c>
      <c r="G33" s="14">
        <v>2.2337282923980649E-3</v>
      </c>
    </row>
    <row r="34" spans="1:7" ht="12.75" customHeight="1">
      <c r="A34" s="77" t="s">
        <v>52</v>
      </c>
      <c r="B34" s="76">
        <v>8</v>
      </c>
      <c r="C34" s="12">
        <v>1.1994902166579204E-2</v>
      </c>
      <c r="D34" s="76">
        <v>7</v>
      </c>
      <c r="E34" s="12">
        <v>1.126053664500354E-2</v>
      </c>
      <c r="F34" s="8">
        <v>1</v>
      </c>
      <c r="G34" s="14">
        <v>7.3436552157566358E-4</v>
      </c>
    </row>
    <row r="35" spans="1:7" ht="12.75" customHeight="1">
      <c r="A35" s="77" t="s">
        <v>118</v>
      </c>
      <c r="B35" s="76">
        <v>8</v>
      </c>
      <c r="C35" s="12">
        <v>1.1994902166579204E-2</v>
      </c>
      <c r="D35" s="76">
        <v>3</v>
      </c>
      <c r="E35" s="12">
        <v>4.8259442764300884E-3</v>
      </c>
      <c r="F35" s="8">
        <v>5</v>
      </c>
      <c r="G35" s="14">
        <v>7.1689578901491151E-3</v>
      </c>
    </row>
    <row r="36" spans="1:7" ht="12.75" customHeight="1">
      <c r="A36" s="77" t="s">
        <v>120</v>
      </c>
      <c r="B36" s="76">
        <v>57</v>
      </c>
      <c r="C36" s="12">
        <v>8.5463677936876828E-2</v>
      </c>
      <c r="D36" s="73">
        <v>0</v>
      </c>
      <c r="E36" s="74">
        <v>0</v>
      </c>
      <c r="F36" s="8">
        <v>57</v>
      </c>
      <c r="G36" s="14">
        <v>8.5463677936876828E-2</v>
      </c>
    </row>
    <row r="37" spans="1:7" ht="12.75" customHeight="1">
      <c r="A37" s="77" t="s">
        <v>121</v>
      </c>
      <c r="B37" s="76">
        <v>211</v>
      </c>
      <c r="C37" s="12">
        <v>0.31636554464352651</v>
      </c>
      <c r="D37" s="73">
        <v>0</v>
      </c>
      <c r="E37" s="74">
        <v>0</v>
      </c>
      <c r="F37" s="8">
        <v>211</v>
      </c>
      <c r="G37" s="14">
        <v>0.31636554464352651</v>
      </c>
    </row>
    <row r="38" spans="1:7" ht="12.75" customHeight="1">
      <c r="A38" s="77" t="s">
        <v>122</v>
      </c>
      <c r="B38" s="76">
        <v>366</v>
      </c>
      <c r="C38" s="12">
        <v>0.54876677412099861</v>
      </c>
      <c r="D38" s="73">
        <v>0</v>
      </c>
      <c r="E38" s="74">
        <v>0</v>
      </c>
      <c r="F38" s="8">
        <v>366</v>
      </c>
      <c r="G38" s="14">
        <v>0.54876677412099861</v>
      </c>
    </row>
    <row r="39" spans="1:7" ht="12.75" customHeight="1">
      <c r="A39" s="77" t="s">
        <v>123</v>
      </c>
      <c r="B39" s="76">
        <v>3073</v>
      </c>
      <c r="C39" s="12">
        <v>4.6075417947372372</v>
      </c>
      <c r="D39" s="73">
        <v>0</v>
      </c>
      <c r="E39" s="74">
        <v>0</v>
      </c>
      <c r="F39" s="8">
        <v>3073</v>
      </c>
      <c r="G39" s="14">
        <v>4.6075417947372372</v>
      </c>
    </row>
    <row r="40" spans="1:7" ht="12.75" customHeight="1">
      <c r="A40" s="77" t="s">
        <v>124</v>
      </c>
      <c r="B40" s="76">
        <v>130</v>
      </c>
      <c r="C40" s="12">
        <v>0.19491716020691208</v>
      </c>
      <c r="D40" s="73">
        <v>0</v>
      </c>
      <c r="E40" s="74">
        <v>0</v>
      </c>
      <c r="F40" s="8">
        <v>130</v>
      </c>
      <c r="G40" s="14">
        <v>0.19491716020691208</v>
      </c>
    </row>
    <row r="41" spans="1:7" ht="12.75" customHeight="1">
      <c r="A41" s="77" t="s">
        <v>125</v>
      </c>
      <c r="B41" s="76">
        <v>39</v>
      </c>
      <c r="C41" s="12">
        <v>5.8475148062073615E-2</v>
      </c>
      <c r="D41" s="73">
        <v>0</v>
      </c>
      <c r="E41" s="74">
        <v>0</v>
      </c>
      <c r="F41" s="8">
        <v>39</v>
      </c>
      <c r="G41" s="14">
        <v>5.8475148062073615E-2</v>
      </c>
    </row>
    <row r="42" spans="1:7" ht="12.75" customHeight="1">
      <c r="A42" s="77" t="s">
        <v>126</v>
      </c>
      <c r="B42" s="76">
        <v>66</v>
      </c>
      <c r="C42" s="12">
        <v>9.8957942874278434E-2</v>
      </c>
      <c r="D42" s="73">
        <v>0</v>
      </c>
      <c r="E42" s="74">
        <v>0</v>
      </c>
      <c r="F42" s="8">
        <v>66</v>
      </c>
      <c r="G42" s="14">
        <v>9.8957942874278434E-2</v>
      </c>
    </row>
    <row r="43" spans="1:7" ht="12.75" customHeight="1">
      <c r="A43" s="77" t="s">
        <v>127</v>
      </c>
      <c r="B43" s="76">
        <v>55</v>
      </c>
      <c r="C43" s="12">
        <v>8.2464952395232022E-2</v>
      </c>
      <c r="D43" s="73">
        <v>0</v>
      </c>
      <c r="E43" s="74">
        <v>0</v>
      </c>
      <c r="F43" s="8">
        <v>55</v>
      </c>
      <c r="G43" s="14">
        <v>8.2464952395232022E-2</v>
      </c>
    </row>
    <row r="44" spans="1:7" ht="12.75" customHeight="1">
      <c r="A44" s="77" t="s">
        <v>128</v>
      </c>
      <c r="B44" s="76">
        <v>325</v>
      </c>
      <c r="C44" s="12">
        <v>0.48729290051728014</v>
      </c>
      <c r="D44" s="73">
        <v>0</v>
      </c>
      <c r="E44" s="74">
        <v>0</v>
      </c>
      <c r="F44" s="8">
        <v>325</v>
      </c>
      <c r="G44" s="14">
        <v>0.48729290051728014</v>
      </c>
    </row>
    <row r="45" spans="1:7" ht="12.75" customHeight="1">
      <c r="A45" s="77" t="s">
        <v>135</v>
      </c>
      <c r="B45" s="76">
        <v>87</v>
      </c>
      <c r="C45" s="12">
        <v>0.13044456106154886</v>
      </c>
      <c r="D45" s="73">
        <v>0</v>
      </c>
      <c r="E45" s="74">
        <v>0</v>
      </c>
      <c r="F45" s="8">
        <v>87</v>
      </c>
      <c r="G45" s="14">
        <v>0.13044456106154886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1145</v>
      </c>
      <c r="E46" s="83">
        <v>1.8419020655041503</v>
      </c>
      <c r="F46" s="8">
        <v>-1145</v>
      </c>
      <c r="G46" s="14">
        <v>-1.8419020655041503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23" priority="9" stopIfTrue="1" operator="equal">
      <formula>"."</formula>
    </cfRule>
    <cfRule type="cellIs" dxfId="52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33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137"/>
  <sheetViews>
    <sheetView zoomScaleNormal="100" workbookViewId="0">
      <pane ySplit="4" topLeftCell="A14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84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149141</v>
      </c>
      <c r="D6" s="76">
        <v>149042</v>
      </c>
      <c r="E6" s="69"/>
      <c r="F6" s="8">
        <v>99</v>
      </c>
      <c r="G6" s="70"/>
    </row>
    <row r="7" spans="1:8" ht="12.75" customHeight="1">
      <c r="A7" s="68" t="s">
        <v>14</v>
      </c>
      <c r="B7" s="76">
        <v>93232</v>
      </c>
      <c r="D7" s="76">
        <v>87251</v>
      </c>
      <c r="E7" s="69"/>
      <c r="F7" s="8">
        <v>5981</v>
      </c>
      <c r="G7" s="70"/>
    </row>
    <row r="8" spans="1:8" ht="12.75" customHeight="1">
      <c r="A8" s="68" t="s">
        <v>5</v>
      </c>
      <c r="B8" s="82"/>
      <c r="C8" s="12">
        <v>62.512655808932479</v>
      </c>
      <c r="D8" s="76"/>
      <c r="E8" s="12">
        <v>58.541216569825963</v>
      </c>
      <c r="F8" s="8"/>
      <c r="G8" s="14">
        <v>3.9714392391065161</v>
      </c>
    </row>
    <row r="9" spans="1:8" ht="22.5" customHeight="1">
      <c r="A9" s="68" t="s">
        <v>7</v>
      </c>
      <c r="B9" s="76">
        <v>1286</v>
      </c>
      <c r="C9" s="12">
        <v>1.3793547279903895</v>
      </c>
      <c r="D9" s="76">
        <v>1829</v>
      </c>
      <c r="E9" s="12">
        <v>2.0962510458332853</v>
      </c>
      <c r="F9" s="8">
        <v>-543</v>
      </c>
      <c r="G9" s="14">
        <v>-0.71689631784289576</v>
      </c>
    </row>
    <row r="10" spans="1:8" ht="12.75" customHeight="1">
      <c r="A10" s="68" t="s">
        <v>8</v>
      </c>
      <c r="B10" s="76">
        <v>91946</v>
      </c>
      <c r="C10" s="12">
        <v>98.620645272009611</v>
      </c>
      <c r="D10" s="76">
        <v>85422</v>
      </c>
      <c r="E10" s="12">
        <v>97.903748954166716</v>
      </c>
      <c r="F10" s="8">
        <v>6524</v>
      </c>
      <c r="G10" s="14">
        <v>0.71689631784289531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32730</v>
      </c>
      <c r="C12" s="12">
        <v>35.596980836577991</v>
      </c>
      <c r="D12" s="76">
        <v>31216</v>
      </c>
      <c r="E12" s="12">
        <v>36.543279248905435</v>
      </c>
      <c r="F12" s="8">
        <v>1514</v>
      </c>
      <c r="G12" s="14">
        <v>-0.94629841232744383</v>
      </c>
    </row>
    <row r="13" spans="1:8" ht="12.75" customHeight="1">
      <c r="A13" s="77" t="s">
        <v>42</v>
      </c>
      <c r="B13" s="76">
        <v>9531</v>
      </c>
      <c r="C13" s="12">
        <v>10.365866921888935</v>
      </c>
      <c r="D13" s="76">
        <v>17958</v>
      </c>
      <c r="E13" s="12">
        <v>21.022687363910936</v>
      </c>
      <c r="F13" s="8">
        <v>-8427</v>
      </c>
      <c r="G13" s="14">
        <v>-10.656820442022001</v>
      </c>
    </row>
    <row r="14" spans="1:8" ht="12.75" customHeight="1">
      <c r="A14" s="77" t="s">
        <v>41</v>
      </c>
      <c r="B14" s="76">
        <v>9094</v>
      </c>
      <c r="C14" s="12">
        <v>9.8905879537989687</v>
      </c>
      <c r="D14" s="76">
        <v>9878</v>
      </c>
      <c r="E14" s="12">
        <v>11.563765774624803</v>
      </c>
      <c r="F14" s="8">
        <v>-784</v>
      </c>
      <c r="G14" s="14">
        <v>-1.6731778208258348</v>
      </c>
    </row>
    <row r="15" spans="1:8" ht="12.75" customHeight="1">
      <c r="A15" s="77" t="s">
        <v>53</v>
      </c>
      <c r="B15" s="76">
        <v>16191</v>
      </c>
      <c r="C15" s="12">
        <v>17.609248906967132</v>
      </c>
      <c r="D15" s="76">
        <v>8413</v>
      </c>
      <c r="E15" s="12">
        <v>9.848750907260424</v>
      </c>
      <c r="F15" s="8">
        <v>7778</v>
      </c>
      <c r="G15" s="14">
        <v>7.7604979997067076</v>
      </c>
    </row>
    <row r="16" spans="1:8" ht="12.75" customHeight="1">
      <c r="A16" s="77" t="s">
        <v>43</v>
      </c>
      <c r="B16" s="76">
        <v>6404</v>
      </c>
      <c r="C16" s="12">
        <v>6.9649576925586754</v>
      </c>
      <c r="D16" s="76">
        <v>6123</v>
      </c>
      <c r="E16" s="12">
        <v>7.1679426845543306</v>
      </c>
      <c r="F16" s="8">
        <v>281</v>
      </c>
      <c r="G16" s="14">
        <v>-0.20298499199565523</v>
      </c>
    </row>
    <row r="17" spans="1:7" ht="12.75" customHeight="1">
      <c r="A17" s="77" t="s">
        <v>46</v>
      </c>
      <c r="B17" s="76">
        <v>3752</v>
      </c>
      <c r="C17" s="12">
        <v>4.0806560372392493</v>
      </c>
      <c r="D17" s="76">
        <v>2770</v>
      </c>
      <c r="E17" s="12">
        <v>3.2427243567230923</v>
      </c>
      <c r="F17" s="8">
        <v>982</v>
      </c>
      <c r="G17" s="14">
        <v>0.83793168051615696</v>
      </c>
    </row>
    <row r="18" spans="1:7" ht="12.75" customHeight="1">
      <c r="A18" s="77" t="s">
        <v>44</v>
      </c>
      <c r="B18" s="76">
        <v>1160</v>
      </c>
      <c r="C18" s="12">
        <v>1.2616100754790855</v>
      </c>
      <c r="D18" s="76">
        <v>1963</v>
      </c>
      <c r="E18" s="12">
        <v>2.2980028564070145</v>
      </c>
      <c r="F18" s="8">
        <v>-803</v>
      </c>
      <c r="G18" s="14">
        <v>-1.036392780927929</v>
      </c>
    </row>
    <row r="19" spans="1:7" ht="12.75" customHeight="1">
      <c r="A19" s="77" t="s">
        <v>55</v>
      </c>
      <c r="B19" s="76">
        <v>1129</v>
      </c>
      <c r="C19" s="12">
        <v>1.2278946338067995</v>
      </c>
      <c r="D19" s="76">
        <v>1209</v>
      </c>
      <c r="E19" s="12">
        <v>1.4153262625553138</v>
      </c>
      <c r="F19" s="8">
        <v>-80</v>
      </c>
      <c r="G19" s="14">
        <v>-0.18743162874851427</v>
      </c>
    </row>
    <row r="20" spans="1:7" ht="12.75" customHeight="1">
      <c r="A20" s="77" t="s">
        <v>47</v>
      </c>
      <c r="B20" s="76">
        <v>1063</v>
      </c>
      <c r="C20" s="12">
        <v>1.1561133708916103</v>
      </c>
      <c r="D20" s="76">
        <v>1011</v>
      </c>
      <c r="E20" s="12">
        <v>1.1835358572733019</v>
      </c>
      <c r="F20" s="8">
        <v>52</v>
      </c>
      <c r="G20" s="14">
        <v>-2.7422486381691646E-2</v>
      </c>
    </row>
    <row r="21" spans="1:7" ht="12.75" customHeight="1">
      <c r="A21" s="77" t="s">
        <v>51</v>
      </c>
      <c r="B21" s="76">
        <v>453</v>
      </c>
      <c r="C21" s="12">
        <v>0.492680486372436</v>
      </c>
      <c r="D21" s="76">
        <v>598</v>
      </c>
      <c r="E21" s="12">
        <v>0.70005385029617662</v>
      </c>
      <c r="F21" s="8">
        <v>-145</v>
      </c>
      <c r="G21" s="14">
        <v>-0.20737336392374062</v>
      </c>
    </row>
    <row r="22" spans="1:7" ht="12.75" customHeight="1">
      <c r="A22" s="77" t="s">
        <v>60</v>
      </c>
      <c r="B22" s="76">
        <v>1584</v>
      </c>
      <c r="C22" s="12">
        <v>1.7227503099645443</v>
      </c>
      <c r="D22" s="76">
        <v>399</v>
      </c>
      <c r="E22" s="12">
        <v>0.46709278640162954</v>
      </c>
      <c r="F22" s="8">
        <v>1185</v>
      </c>
      <c r="G22" s="14">
        <v>1.2556575235629146</v>
      </c>
    </row>
    <row r="23" spans="1:7" ht="12.75" customHeight="1">
      <c r="A23" s="77" t="s">
        <v>50</v>
      </c>
      <c r="B23" s="76">
        <v>360</v>
      </c>
      <c r="C23" s="12">
        <v>0.39153416135557828</v>
      </c>
      <c r="D23" s="76">
        <v>447</v>
      </c>
      <c r="E23" s="12">
        <v>0.5232843998033293</v>
      </c>
      <c r="F23" s="8">
        <v>-87</v>
      </c>
      <c r="G23" s="14">
        <v>-0.13175023844775102</v>
      </c>
    </row>
    <row r="24" spans="1:7" ht="12.75" customHeight="1">
      <c r="A24" s="77" t="s">
        <v>48</v>
      </c>
      <c r="B24" s="76">
        <v>461</v>
      </c>
      <c r="C24" s="12">
        <v>0.50138124551367103</v>
      </c>
      <c r="D24" s="76">
        <v>452</v>
      </c>
      <c r="E24" s="12">
        <v>0.52913769286600643</v>
      </c>
      <c r="F24" s="8">
        <v>9</v>
      </c>
      <c r="G24" s="14">
        <v>-2.7756447352335401E-2</v>
      </c>
    </row>
    <row r="25" spans="1:7" ht="12.75" customHeight="1">
      <c r="A25" s="77" t="s">
        <v>119</v>
      </c>
      <c r="B25" s="76">
        <v>107</v>
      </c>
      <c r="C25" s="12">
        <v>0.1163726535140191</v>
      </c>
      <c r="D25" s="76">
        <v>161</v>
      </c>
      <c r="E25" s="12">
        <v>0.18847603661820139</v>
      </c>
      <c r="F25" s="8">
        <v>-54</v>
      </c>
      <c r="G25" s="14">
        <v>-7.2103383104182295E-2</v>
      </c>
    </row>
    <row r="26" spans="1:7" ht="12.75" customHeight="1">
      <c r="A26" s="77" t="s">
        <v>57</v>
      </c>
      <c r="B26" s="76">
        <v>448</v>
      </c>
      <c r="C26" s="12">
        <v>0.48724251190916407</v>
      </c>
      <c r="D26" s="76">
        <v>290</v>
      </c>
      <c r="E26" s="12">
        <v>0.33949099763526958</v>
      </c>
      <c r="F26" s="8">
        <v>158</v>
      </c>
      <c r="G26" s="14">
        <v>0.14775151427389449</v>
      </c>
    </row>
    <row r="27" spans="1:7" ht="12.75" customHeight="1">
      <c r="A27" s="77" t="s">
        <v>56</v>
      </c>
      <c r="B27" s="76">
        <v>401</v>
      </c>
      <c r="C27" s="12">
        <v>0.436125551954408</v>
      </c>
      <c r="D27" s="76">
        <v>195</v>
      </c>
      <c r="E27" s="12">
        <v>0.22827842944440541</v>
      </c>
      <c r="F27" s="8">
        <v>206</v>
      </c>
      <c r="G27" s="14">
        <v>0.20784712251000259</v>
      </c>
    </row>
    <row r="28" spans="1:7" ht="12.75" customHeight="1">
      <c r="A28" s="77" t="s">
        <v>58</v>
      </c>
      <c r="B28" s="76">
        <v>53</v>
      </c>
      <c r="C28" s="12">
        <v>5.7642529310682353E-2</v>
      </c>
      <c r="D28" s="76">
        <v>80</v>
      </c>
      <c r="E28" s="12">
        <v>9.3652689002832995E-2</v>
      </c>
      <c r="F28" s="8">
        <v>-27</v>
      </c>
      <c r="G28" s="14">
        <v>-3.6010159692150642E-2</v>
      </c>
    </row>
    <row r="29" spans="1:7" ht="12.75" customHeight="1">
      <c r="A29" s="77" t="s">
        <v>129</v>
      </c>
      <c r="B29" s="76">
        <v>93</v>
      </c>
      <c r="C29" s="12">
        <v>0.10114632501685772</v>
      </c>
      <c r="D29" s="76">
        <v>249</v>
      </c>
      <c r="E29" s="12">
        <v>0.29149399452131769</v>
      </c>
      <c r="F29" s="8">
        <v>-156</v>
      </c>
      <c r="G29" s="14">
        <v>-0.19034766950445997</v>
      </c>
    </row>
    <row r="30" spans="1:7" ht="12.75" customHeight="1">
      <c r="A30" s="77" t="s">
        <v>130</v>
      </c>
      <c r="B30" s="76">
        <v>164</v>
      </c>
      <c r="C30" s="12">
        <v>0.17836556239531901</v>
      </c>
      <c r="D30" s="76">
        <v>120</v>
      </c>
      <c r="E30" s="12">
        <v>0.14047903350424951</v>
      </c>
      <c r="F30" s="8">
        <v>44</v>
      </c>
      <c r="G30" s="14">
        <v>3.7886528891069499E-2</v>
      </c>
    </row>
    <row r="31" spans="1:7" ht="21.75" customHeight="1">
      <c r="A31" s="78" t="s">
        <v>146</v>
      </c>
      <c r="B31" s="76">
        <v>28</v>
      </c>
      <c r="C31" s="12">
        <v>3.0452656994322754E-2</v>
      </c>
      <c r="D31" s="76">
        <v>108</v>
      </c>
      <c r="E31" s="12">
        <v>0.12643113015382454</v>
      </c>
      <c r="F31" s="8">
        <v>-80</v>
      </c>
      <c r="G31" s="14">
        <v>-9.5978473159501781E-2</v>
      </c>
    </row>
    <row r="32" spans="1:7" ht="12.75" customHeight="1">
      <c r="A32" s="77" t="s">
        <v>59</v>
      </c>
      <c r="B32" s="76">
        <v>166</v>
      </c>
      <c r="C32" s="12">
        <v>0.18054075218062776</v>
      </c>
      <c r="D32" s="76">
        <v>78</v>
      </c>
      <c r="E32" s="12">
        <v>9.1311371777762163E-2</v>
      </c>
      <c r="F32" s="8">
        <v>88</v>
      </c>
      <c r="G32" s="14">
        <v>8.9229380402865599E-2</v>
      </c>
    </row>
    <row r="33" spans="1:7" ht="12.75" customHeight="1">
      <c r="A33" s="77" t="s">
        <v>54</v>
      </c>
      <c r="B33" s="76">
        <v>34</v>
      </c>
      <c r="C33" s="12">
        <v>3.6978226350249055E-2</v>
      </c>
      <c r="D33" s="76">
        <v>32</v>
      </c>
      <c r="E33" s="12">
        <v>3.7461075601133195E-2</v>
      </c>
      <c r="F33" s="8">
        <v>2</v>
      </c>
      <c r="G33" s="14">
        <v>-4.8284925088414032E-4</v>
      </c>
    </row>
    <row r="34" spans="1:7" ht="12.75" customHeight="1">
      <c r="A34" s="77" t="s">
        <v>52</v>
      </c>
      <c r="B34" s="76">
        <v>18</v>
      </c>
      <c r="C34" s="12">
        <v>1.9576708067778913E-2</v>
      </c>
      <c r="D34" s="76">
        <v>16</v>
      </c>
      <c r="E34" s="12">
        <v>1.8730537800566598E-2</v>
      </c>
      <c r="F34" s="8">
        <v>2</v>
      </c>
      <c r="G34" s="14">
        <v>8.4617026721231503E-4</v>
      </c>
    </row>
    <row r="35" spans="1:7" ht="12.75" customHeight="1">
      <c r="A35" s="77" t="s">
        <v>118</v>
      </c>
      <c r="B35" s="76">
        <v>4</v>
      </c>
      <c r="C35" s="12">
        <v>4.3503795706175364E-3</v>
      </c>
      <c r="D35" s="76">
        <v>11</v>
      </c>
      <c r="E35" s="12">
        <v>1.2877244737889535E-2</v>
      </c>
      <c r="F35" s="8">
        <v>-7</v>
      </c>
      <c r="G35" s="14">
        <v>-8.5268651672719999E-3</v>
      </c>
    </row>
    <row r="36" spans="1:7" ht="12.75" customHeight="1">
      <c r="A36" s="77" t="s">
        <v>120</v>
      </c>
      <c r="B36" s="76">
        <v>61</v>
      </c>
      <c r="C36" s="12">
        <v>6.6343288451917434E-2</v>
      </c>
      <c r="D36" s="73">
        <v>0</v>
      </c>
      <c r="E36" s="74">
        <v>0</v>
      </c>
      <c r="F36" s="8">
        <v>61</v>
      </c>
      <c r="G36" s="14">
        <v>6.6343288451917434E-2</v>
      </c>
    </row>
    <row r="37" spans="1:7" ht="12.75" customHeight="1">
      <c r="A37" s="77" t="s">
        <v>121</v>
      </c>
      <c r="B37" s="76">
        <v>360</v>
      </c>
      <c r="C37" s="12">
        <v>0.39153416135557828</v>
      </c>
      <c r="D37" s="73">
        <v>0</v>
      </c>
      <c r="E37" s="74">
        <v>0</v>
      </c>
      <c r="F37" s="8">
        <v>360</v>
      </c>
      <c r="G37" s="14">
        <v>0.39153416135557828</v>
      </c>
    </row>
    <row r="38" spans="1:7" ht="12.75" customHeight="1">
      <c r="A38" s="77" t="s">
        <v>122</v>
      </c>
      <c r="B38" s="76">
        <v>425</v>
      </c>
      <c r="C38" s="12">
        <v>0.4622278293781133</v>
      </c>
      <c r="D38" s="73">
        <v>0</v>
      </c>
      <c r="E38" s="74">
        <v>0</v>
      </c>
      <c r="F38" s="8">
        <v>425</v>
      </c>
      <c r="G38" s="14">
        <v>0.4622278293781133</v>
      </c>
    </row>
    <row r="39" spans="1:7" ht="12.75" customHeight="1">
      <c r="A39" s="77" t="s">
        <v>123</v>
      </c>
      <c r="B39" s="76">
        <v>4625</v>
      </c>
      <c r="C39" s="12">
        <v>5.0301263785265258</v>
      </c>
      <c r="D39" s="73">
        <v>0</v>
      </c>
      <c r="E39" s="74">
        <v>0</v>
      </c>
      <c r="F39" s="8">
        <v>4625</v>
      </c>
      <c r="G39" s="14">
        <v>5.0301263785265258</v>
      </c>
    </row>
    <row r="40" spans="1:7" ht="12.75" customHeight="1">
      <c r="A40" s="77" t="s">
        <v>124</v>
      </c>
      <c r="B40" s="76">
        <v>221</v>
      </c>
      <c r="C40" s="12">
        <v>0.24035847127661888</v>
      </c>
      <c r="D40" s="73">
        <v>0</v>
      </c>
      <c r="E40" s="74">
        <v>0</v>
      </c>
      <c r="F40" s="8">
        <v>221</v>
      </c>
      <c r="G40" s="14">
        <v>0.24035847127661888</v>
      </c>
    </row>
    <row r="41" spans="1:7" ht="12.75" customHeight="1">
      <c r="A41" s="77" t="s">
        <v>125</v>
      </c>
      <c r="B41" s="76">
        <v>57</v>
      </c>
      <c r="C41" s="12">
        <v>6.1992908881299894E-2</v>
      </c>
      <c r="D41" s="73">
        <v>0</v>
      </c>
      <c r="E41" s="74">
        <v>0</v>
      </c>
      <c r="F41" s="8">
        <v>57</v>
      </c>
      <c r="G41" s="14">
        <v>6.1992908881299894E-2</v>
      </c>
    </row>
    <row r="42" spans="1:7" ht="12.75" customHeight="1">
      <c r="A42" s="77" t="s">
        <v>126</v>
      </c>
      <c r="B42" s="76">
        <v>142</v>
      </c>
      <c r="C42" s="12">
        <v>0.15443847475692254</v>
      </c>
      <c r="D42" s="73">
        <v>0</v>
      </c>
      <c r="E42" s="74">
        <v>0</v>
      </c>
      <c r="F42" s="8">
        <v>142</v>
      </c>
      <c r="G42" s="14">
        <v>0.15443847475692254</v>
      </c>
    </row>
    <row r="43" spans="1:7" ht="12.75" customHeight="1">
      <c r="A43" s="77" t="s">
        <v>127</v>
      </c>
      <c r="B43" s="76">
        <v>64</v>
      </c>
      <c r="C43" s="12">
        <v>6.9606073129880583E-2</v>
      </c>
      <c r="D43" s="73">
        <v>0</v>
      </c>
      <c r="E43" s="74">
        <v>0</v>
      </c>
      <c r="F43" s="8">
        <v>64</v>
      </c>
      <c r="G43" s="14">
        <v>6.9606073129880583E-2</v>
      </c>
    </row>
    <row r="44" spans="1:7" ht="12.75" customHeight="1">
      <c r="A44" s="77" t="s">
        <v>128</v>
      </c>
      <c r="B44" s="76">
        <v>432</v>
      </c>
      <c r="C44" s="12">
        <v>0.46984099362669396</v>
      </c>
      <c r="D44" s="73">
        <v>0</v>
      </c>
      <c r="E44" s="74">
        <v>0</v>
      </c>
      <c r="F44" s="8">
        <v>432</v>
      </c>
      <c r="G44" s="14">
        <v>0.46984099362669396</v>
      </c>
    </row>
    <row r="45" spans="1:7" ht="12.75" customHeight="1">
      <c r="A45" s="77" t="s">
        <v>135</v>
      </c>
      <c r="B45" s="76">
        <v>131</v>
      </c>
      <c r="C45" s="12">
        <v>0.14247493093772431</v>
      </c>
      <c r="D45" s="73">
        <v>0</v>
      </c>
      <c r="E45" s="74">
        <v>0</v>
      </c>
      <c r="F45" s="8">
        <v>131</v>
      </c>
      <c r="G45" s="14">
        <v>0.14247493093772431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1645</v>
      </c>
      <c r="E46" s="12">
        <v>1.9257334176207537</v>
      </c>
      <c r="F46" s="8">
        <v>-1645</v>
      </c>
      <c r="G46" s="14">
        <v>-1.9257334176207537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21" priority="9" stopIfTrue="1" operator="equal">
      <formula>"."</formula>
    </cfRule>
    <cfRule type="cellIs" dxfId="5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166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85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97532</v>
      </c>
      <c r="D6" s="76">
        <v>95213</v>
      </c>
      <c r="E6" s="69"/>
      <c r="F6" s="8">
        <v>2319</v>
      </c>
      <c r="G6" s="70"/>
    </row>
    <row r="7" spans="1:8" ht="12.75" customHeight="1">
      <c r="A7" s="68" t="s">
        <v>14</v>
      </c>
      <c r="B7" s="76">
        <v>61633</v>
      </c>
      <c r="D7" s="76">
        <v>57744</v>
      </c>
      <c r="E7" s="69"/>
      <c r="F7" s="8">
        <v>3889</v>
      </c>
      <c r="G7" s="70"/>
    </row>
    <row r="8" spans="1:8" ht="12.75" customHeight="1">
      <c r="A8" s="68" t="s">
        <v>5</v>
      </c>
      <c r="B8" s="76"/>
      <c r="C8" s="12">
        <v>63.192593200180461</v>
      </c>
      <c r="D8" s="76"/>
      <c r="E8" s="12">
        <v>60.647180532070202</v>
      </c>
      <c r="F8" s="8"/>
      <c r="G8" s="14">
        <v>2.5454126681102593</v>
      </c>
    </row>
    <row r="9" spans="1:8" ht="20.25" customHeight="1">
      <c r="A9" s="68" t="s">
        <v>7</v>
      </c>
      <c r="B9" s="76">
        <v>1032</v>
      </c>
      <c r="C9" s="12">
        <v>1.6744276605065469</v>
      </c>
      <c r="D9" s="76">
        <v>1459</v>
      </c>
      <c r="E9" s="12">
        <v>2.5266694375173175</v>
      </c>
      <c r="F9" s="8">
        <v>-427</v>
      </c>
      <c r="G9" s="14">
        <v>-0.85224177701077064</v>
      </c>
    </row>
    <row r="10" spans="1:8" ht="12.75" customHeight="1">
      <c r="A10" s="68" t="s">
        <v>8</v>
      </c>
      <c r="B10" s="76">
        <v>60601</v>
      </c>
      <c r="C10" s="12">
        <v>98.325572339493448</v>
      </c>
      <c r="D10" s="76">
        <v>56285</v>
      </c>
      <c r="E10" s="12">
        <v>97.473330562482687</v>
      </c>
      <c r="F10" s="8">
        <v>4316</v>
      </c>
      <c r="G10" s="14">
        <v>0.85224177701076087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23022</v>
      </c>
      <c r="C12" s="12">
        <v>37.989472120922095</v>
      </c>
      <c r="D12" s="76">
        <v>21370</v>
      </c>
      <c r="E12" s="12">
        <v>37.967486897041844</v>
      </c>
      <c r="F12" s="8">
        <v>1652</v>
      </c>
      <c r="G12" s="14">
        <v>2.198522388025026E-2</v>
      </c>
    </row>
    <row r="13" spans="1:8" ht="12.75" customHeight="1">
      <c r="A13" s="77" t="s">
        <v>42</v>
      </c>
      <c r="B13" s="76">
        <v>4612</v>
      </c>
      <c r="C13" s="12">
        <v>7.6104354713618596</v>
      </c>
      <c r="D13" s="76">
        <v>10297</v>
      </c>
      <c r="E13" s="12">
        <v>18.294394598916231</v>
      </c>
      <c r="F13" s="8">
        <v>-5685</v>
      </c>
      <c r="G13" s="14">
        <v>-10.68395912755437</v>
      </c>
    </row>
    <row r="14" spans="1:8" ht="12.75" customHeight="1">
      <c r="A14" s="77" t="s">
        <v>41</v>
      </c>
      <c r="B14" s="76">
        <v>4655</v>
      </c>
      <c r="C14" s="12">
        <v>7.6813913961815805</v>
      </c>
      <c r="D14" s="76">
        <v>5827</v>
      </c>
      <c r="E14" s="12">
        <v>10.352669450119926</v>
      </c>
      <c r="F14" s="8">
        <v>-1172</v>
      </c>
      <c r="G14" s="14">
        <v>-2.6712780539383454</v>
      </c>
    </row>
    <row r="15" spans="1:8" ht="12.75" customHeight="1">
      <c r="A15" s="77" t="s">
        <v>53</v>
      </c>
      <c r="B15" s="76">
        <v>12431</v>
      </c>
      <c r="C15" s="12">
        <v>20.512862824045808</v>
      </c>
      <c r="D15" s="76">
        <v>6124</v>
      </c>
      <c r="E15" s="12">
        <v>10.880341121080217</v>
      </c>
      <c r="F15" s="8">
        <v>6307</v>
      </c>
      <c r="G15" s="14">
        <v>9.6325217029655903</v>
      </c>
    </row>
    <row r="16" spans="1:8" ht="12.75" customHeight="1">
      <c r="A16" s="77" t="s">
        <v>43</v>
      </c>
      <c r="B16" s="76">
        <v>4484</v>
      </c>
      <c r="C16" s="12">
        <v>7.3992178346891961</v>
      </c>
      <c r="D16" s="76">
        <v>4532</v>
      </c>
      <c r="E16" s="12">
        <v>8.0518788309496312</v>
      </c>
      <c r="F16" s="8">
        <v>-48</v>
      </c>
      <c r="G16" s="14">
        <v>-0.65266099626043506</v>
      </c>
    </row>
    <row r="17" spans="1:7" ht="12.75" customHeight="1">
      <c r="A17" s="77" t="s">
        <v>46</v>
      </c>
      <c r="B17" s="76">
        <v>2091</v>
      </c>
      <c r="C17" s="12">
        <v>3.4504381115823173</v>
      </c>
      <c r="D17" s="76">
        <v>1703</v>
      </c>
      <c r="E17" s="12">
        <v>3.0256729146308965</v>
      </c>
      <c r="F17" s="8">
        <v>388</v>
      </c>
      <c r="G17" s="14">
        <v>0.42476519695142079</v>
      </c>
    </row>
    <row r="18" spans="1:7" ht="12.75" customHeight="1">
      <c r="A18" s="77" t="s">
        <v>44</v>
      </c>
      <c r="B18" s="76">
        <v>726</v>
      </c>
      <c r="C18" s="12">
        <v>1.1980000330027556</v>
      </c>
      <c r="D18" s="76">
        <v>1247</v>
      </c>
      <c r="E18" s="12">
        <v>2.2155103491161054</v>
      </c>
      <c r="F18" s="8">
        <v>-521</v>
      </c>
      <c r="G18" s="14">
        <v>-1.0175103161133499</v>
      </c>
    </row>
    <row r="19" spans="1:7" ht="12.75" customHeight="1">
      <c r="A19" s="77" t="s">
        <v>55</v>
      </c>
      <c r="B19" s="76">
        <v>761</v>
      </c>
      <c r="C19" s="12">
        <v>1.2557548555304368</v>
      </c>
      <c r="D19" s="76">
        <v>830</v>
      </c>
      <c r="E19" s="12">
        <v>1.4746380030203428</v>
      </c>
      <c r="F19" s="8">
        <v>-69</v>
      </c>
      <c r="G19" s="14">
        <v>-0.218883147489906</v>
      </c>
    </row>
    <row r="20" spans="1:7" ht="12.75" customHeight="1">
      <c r="A20" s="77" t="s">
        <v>47</v>
      </c>
      <c r="B20" s="76">
        <v>655</v>
      </c>
      <c r="C20" s="12">
        <v>1.0808402501608885</v>
      </c>
      <c r="D20" s="76">
        <v>782</v>
      </c>
      <c r="E20" s="12">
        <v>1.3893577329661544</v>
      </c>
      <c r="F20" s="8">
        <v>-127</v>
      </c>
      <c r="G20" s="14">
        <v>-0.30851748280526592</v>
      </c>
    </row>
    <row r="21" spans="1:7" ht="12.75" customHeight="1">
      <c r="A21" s="77" t="s">
        <v>51</v>
      </c>
      <c r="B21" s="76">
        <v>311</v>
      </c>
      <c r="C21" s="12">
        <v>0.5131928516031089</v>
      </c>
      <c r="D21" s="76">
        <v>425</v>
      </c>
      <c r="E21" s="12">
        <v>0.75508572443812738</v>
      </c>
      <c r="F21" s="8">
        <v>-114</v>
      </c>
      <c r="G21" s="14">
        <v>-0.24189287283501848</v>
      </c>
    </row>
    <row r="22" spans="1:7" ht="12.75" customHeight="1">
      <c r="A22" s="77" t="s">
        <v>60</v>
      </c>
      <c r="B22" s="76">
        <v>761</v>
      </c>
      <c r="C22" s="12">
        <v>1.2557548555304368</v>
      </c>
      <c r="D22" s="76">
        <v>250</v>
      </c>
      <c r="E22" s="12">
        <v>0.44416807319889851</v>
      </c>
      <c r="F22" s="8">
        <v>511</v>
      </c>
      <c r="G22" s="14">
        <v>0.81158678233153825</v>
      </c>
    </row>
    <row r="23" spans="1:7" ht="12.75" customHeight="1">
      <c r="A23" s="77" t="s">
        <v>50</v>
      </c>
      <c r="B23" s="76">
        <v>239</v>
      </c>
      <c r="C23" s="12">
        <v>0.39438293097473642</v>
      </c>
      <c r="D23" s="76">
        <v>303</v>
      </c>
      <c r="E23" s="12">
        <v>0.53833170471706493</v>
      </c>
      <c r="F23" s="8">
        <v>-64</v>
      </c>
      <c r="G23" s="14">
        <v>-0.14394877374232851</v>
      </c>
    </row>
    <row r="24" spans="1:7" ht="12.75" customHeight="1">
      <c r="A24" s="77" t="s">
        <v>48</v>
      </c>
      <c r="B24" s="76">
        <v>323</v>
      </c>
      <c r="C24" s="12">
        <v>0.53299450504117096</v>
      </c>
      <c r="D24" s="76">
        <v>341</v>
      </c>
      <c r="E24" s="12">
        <v>0.60584525184329752</v>
      </c>
      <c r="F24" s="8">
        <v>-18</v>
      </c>
      <c r="G24" s="14">
        <v>-7.2850746802126554E-2</v>
      </c>
    </row>
    <row r="25" spans="1:7" ht="12.75" customHeight="1">
      <c r="A25" s="77" t="s">
        <v>119</v>
      </c>
      <c r="B25" s="76">
        <v>85</v>
      </c>
      <c r="C25" s="12">
        <v>0.1402617118529397</v>
      </c>
      <c r="D25" s="76">
        <v>107</v>
      </c>
      <c r="E25" s="12">
        <v>0.19010393532912853</v>
      </c>
      <c r="F25" s="8">
        <v>-22</v>
      </c>
      <c r="G25" s="14">
        <v>-4.9842223476188829E-2</v>
      </c>
    </row>
    <row r="26" spans="1:7" ht="12.75" customHeight="1">
      <c r="A26" s="77" t="s">
        <v>57</v>
      </c>
      <c r="B26" s="76">
        <v>240</v>
      </c>
      <c r="C26" s="12">
        <v>0.39603306876124156</v>
      </c>
      <c r="D26" s="76">
        <v>219</v>
      </c>
      <c r="E26" s="12">
        <v>0.38909123212223506</v>
      </c>
      <c r="F26" s="8">
        <v>21</v>
      </c>
      <c r="G26" s="14">
        <v>6.9418366390064934E-3</v>
      </c>
    </row>
    <row r="27" spans="1:7" ht="12.75" customHeight="1">
      <c r="A27" s="77" t="s">
        <v>56</v>
      </c>
      <c r="B27" s="76">
        <v>245</v>
      </c>
      <c r="C27" s="12">
        <v>0.40428375769376745</v>
      </c>
      <c r="D27" s="76">
        <v>166</v>
      </c>
      <c r="E27" s="12">
        <v>0.29492760060406858</v>
      </c>
      <c r="F27" s="8">
        <v>79</v>
      </c>
      <c r="G27" s="14">
        <v>0.10935615708969887</v>
      </c>
    </row>
    <row r="28" spans="1:7" ht="12.75" customHeight="1">
      <c r="A28" s="77" t="s">
        <v>58</v>
      </c>
      <c r="B28" s="76">
        <v>49</v>
      </c>
      <c r="C28" s="12">
        <v>8.0856751538753491E-2</v>
      </c>
      <c r="D28" s="76">
        <v>120</v>
      </c>
      <c r="E28" s="12">
        <v>0.21320067513547125</v>
      </c>
      <c r="F28" s="8">
        <v>-71</v>
      </c>
      <c r="G28" s="14">
        <v>-0.13234392359671776</v>
      </c>
    </row>
    <row r="29" spans="1:7" ht="12.75" customHeight="1">
      <c r="A29" s="77" t="s">
        <v>129</v>
      </c>
      <c r="B29" s="76">
        <v>52</v>
      </c>
      <c r="C29" s="12">
        <v>8.5807164898269006E-2</v>
      </c>
      <c r="D29" s="76">
        <v>138</v>
      </c>
      <c r="E29" s="12">
        <v>0.24518077640579197</v>
      </c>
      <c r="F29" s="8">
        <v>-86</v>
      </c>
      <c r="G29" s="14">
        <v>-0.15937361150752297</v>
      </c>
    </row>
    <row r="30" spans="1:7" ht="12.75" customHeight="1">
      <c r="A30" s="77" t="s">
        <v>130</v>
      </c>
      <c r="B30" s="76">
        <v>136</v>
      </c>
      <c r="C30" s="12">
        <v>0.22441873896470355</v>
      </c>
      <c r="D30" s="76">
        <v>58</v>
      </c>
      <c r="E30" s="12">
        <v>0.10304699298214444</v>
      </c>
      <c r="F30" s="8">
        <v>78</v>
      </c>
      <c r="G30" s="14">
        <v>0.12137174598255911</v>
      </c>
    </row>
    <row r="31" spans="1:7" ht="21.75" customHeight="1">
      <c r="A31" s="78" t="s">
        <v>146</v>
      </c>
      <c r="B31" s="76">
        <v>27</v>
      </c>
      <c r="C31" s="12">
        <v>4.4553720235639672E-2</v>
      </c>
      <c r="D31" s="76">
        <v>93</v>
      </c>
      <c r="E31" s="12">
        <v>0.16523052322999024</v>
      </c>
      <c r="F31" s="8">
        <v>-66</v>
      </c>
      <c r="G31" s="14">
        <v>-0.12067680299435057</v>
      </c>
    </row>
    <row r="32" spans="1:7" ht="12.75" customHeight="1">
      <c r="A32" s="77" t="s">
        <v>59</v>
      </c>
      <c r="B32" s="76">
        <v>104</v>
      </c>
      <c r="C32" s="12">
        <v>0.17161432979653801</v>
      </c>
      <c r="D32" s="76">
        <v>48</v>
      </c>
      <c r="E32" s="12">
        <v>8.5280270054188506E-2</v>
      </c>
      <c r="F32" s="8">
        <v>56</v>
      </c>
      <c r="G32" s="14">
        <v>8.6334059742349506E-2</v>
      </c>
    </row>
    <row r="33" spans="1:7" ht="12.75" customHeight="1">
      <c r="A33" s="77" t="s">
        <v>54</v>
      </c>
      <c r="B33" s="76">
        <v>10</v>
      </c>
      <c r="C33" s="12">
        <v>1.6501377865051733E-2</v>
      </c>
      <c r="D33" s="76">
        <v>12</v>
      </c>
      <c r="E33" s="12">
        <v>2.1320067513547127E-2</v>
      </c>
      <c r="F33" s="8">
        <v>-2</v>
      </c>
      <c r="G33" s="14">
        <v>-4.8186896484953938E-3</v>
      </c>
    </row>
    <row r="34" spans="1:7" ht="12.75" customHeight="1">
      <c r="A34" s="77" t="s">
        <v>52</v>
      </c>
      <c r="B34" s="76">
        <v>14</v>
      </c>
      <c r="C34" s="12">
        <v>2.3101929011072424E-2</v>
      </c>
      <c r="D34" s="76">
        <v>8</v>
      </c>
      <c r="E34" s="12">
        <v>1.421337834236475E-2</v>
      </c>
      <c r="F34" s="8">
        <v>6</v>
      </c>
      <c r="G34" s="14">
        <v>8.8885506687076746E-3</v>
      </c>
    </row>
    <row r="35" spans="1:7" ht="12.75" customHeight="1">
      <c r="A35" s="77" t="s">
        <v>118</v>
      </c>
      <c r="B35" s="76">
        <v>6</v>
      </c>
      <c r="C35" s="12">
        <v>9.9008267190310393E-3</v>
      </c>
      <c r="D35" s="76">
        <v>6</v>
      </c>
      <c r="E35" s="12">
        <v>1.0660033756773563E-2</v>
      </c>
      <c r="F35" s="8">
        <v>0</v>
      </c>
      <c r="G35" s="14">
        <v>-7.5920703774252397E-4</v>
      </c>
    </row>
    <row r="36" spans="1:7" ht="12.75" customHeight="1">
      <c r="A36" s="77" t="s">
        <v>120</v>
      </c>
      <c r="B36" s="76">
        <v>66</v>
      </c>
      <c r="C36" s="12">
        <v>0.10890909390934143</v>
      </c>
      <c r="D36" s="73">
        <v>0</v>
      </c>
      <c r="E36" s="74">
        <v>0</v>
      </c>
      <c r="F36" s="8">
        <v>66</v>
      </c>
      <c r="G36" s="14">
        <v>0.10890909390934143</v>
      </c>
    </row>
    <row r="37" spans="1:7" ht="12.75" customHeight="1">
      <c r="A37" s="77" t="s">
        <v>121</v>
      </c>
      <c r="B37" s="76">
        <v>188</v>
      </c>
      <c r="C37" s="12">
        <v>0.31022590386297255</v>
      </c>
      <c r="D37" s="73">
        <v>0</v>
      </c>
      <c r="E37" s="74">
        <v>0</v>
      </c>
      <c r="F37" s="8">
        <v>188</v>
      </c>
      <c r="G37" s="14">
        <v>0.31022590386297255</v>
      </c>
    </row>
    <row r="38" spans="1:7" ht="12.75" customHeight="1">
      <c r="A38" s="77" t="s">
        <v>122</v>
      </c>
      <c r="B38" s="76">
        <v>296</v>
      </c>
      <c r="C38" s="12">
        <v>0.48844078480553127</v>
      </c>
      <c r="D38" s="73">
        <v>0</v>
      </c>
      <c r="E38" s="74">
        <v>0</v>
      </c>
      <c r="F38" s="8">
        <v>296</v>
      </c>
      <c r="G38" s="14">
        <v>0.48844078480553127</v>
      </c>
    </row>
    <row r="39" spans="1:7" ht="12.75" customHeight="1">
      <c r="A39" s="77" t="s">
        <v>123</v>
      </c>
      <c r="B39" s="76">
        <v>3038</v>
      </c>
      <c r="C39" s="12">
        <v>5.0131185954027169</v>
      </c>
      <c r="D39" s="73">
        <v>0</v>
      </c>
      <c r="E39" s="74">
        <v>0</v>
      </c>
      <c r="F39" s="8">
        <v>3038</v>
      </c>
      <c r="G39" s="14">
        <v>5.0131185954027169</v>
      </c>
    </row>
    <row r="40" spans="1:7" ht="12.75" customHeight="1">
      <c r="A40" s="77" t="s">
        <v>124</v>
      </c>
      <c r="B40" s="76">
        <v>417</v>
      </c>
      <c r="C40" s="12">
        <v>0.68810745697265729</v>
      </c>
      <c r="D40" s="73">
        <v>0</v>
      </c>
      <c r="E40" s="74">
        <v>0</v>
      </c>
      <c r="F40" s="8">
        <v>417</v>
      </c>
      <c r="G40" s="14">
        <v>0.68810745697265729</v>
      </c>
    </row>
    <row r="41" spans="1:7" ht="12.75" customHeight="1">
      <c r="A41" s="77" t="s">
        <v>125</v>
      </c>
      <c r="B41" s="76">
        <v>43</v>
      </c>
      <c r="C41" s="12">
        <v>7.0955924819722446E-2</v>
      </c>
      <c r="D41" s="73">
        <v>0</v>
      </c>
      <c r="E41" s="74">
        <v>0</v>
      </c>
      <c r="F41" s="8">
        <v>43</v>
      </c>
      <c r="G41" s="14">
        <v>7.0955924819722446E-2</v>
      </c>
    </row>
    <row r="42" spans="1:7" ht="12.75" customHeight="1">
      <c r="A42" s="77" t="s">
        <v>126</v>
      </c>
      <c r="B42" s="76">
        <v>75</v>
      </c>
      <c r="C42" s="12">
        <v>0.12376033398788799</v>
      </c>
      <c r="D42" s="73">
        <v>0</v>
      </c>
      <c r="E42" s="74">
        <v>0</v>
      </c>
      <c r="F42" s="8">
        <v>75</v>
      </c>
      <c r="G42" s="14">
        <v>0.12376033398788799</v>
      </c>
    </row>
    <row r="43" spans="1:7" ht="12.75" customHeight="1">
      <c r="A43" s="77" t="s">
        <v>127</v>
      </c>
      <c r="B43" s="76">
        <v>49</v>
      </c>
      <c r="C43" s="12">
        <v>8.0856751538753491E-2</v>
      </c>
      <c r="D43" s="73">
        <v>0</v>
      </c>
      <c r="E43" s="74">
        <v>0</v>
      </c>
      <c r="F43" s="8">
        <v>49</v>
      </c>
      <c r="G43" s="14">
        <v>8.0856751538753491E-2</v>
      </c>
    </row>
    <row r="44" spans="1:7" ht="12.75" customHeight="1">
      <c r="A44" s="77" t="s">
        <v>128</v>
      </c>
      <c r="B44" s="76">
        <v>326</v>
      </c>
      <c r="C44" s="12">
        <v>0.53794491840068648</v>
      </c>
      <c r="D44" s="73">
        <v>0</v>
      </c>
      <c r="E44" s="74">
        <v>0</v>
      </c>
      <c r="F44" s="8">
        <v>326</v>
      </c>
      <c r="G44" s="14">
        <v>0.53794491840068648</v>
      </c>
    </row>
    <row r="45" spans="1:7" ht="12.75" customHeight="1">
      <c r="A45" s="77" t="s">
        <v>135</v>
      </c>
      <c r="B45" s="76">
        <v>64</v>
      </c>
      <c r="C45" s="12">
        <v>0.10560881833633108</v>
      </c>
      <c r="D45" s="73">
        <v>0</v>
      </c>
      <c r="E45" s="74">
        <v>0</v>
      </c>
      <c r="F45" s="8">
        <v>64</v>
      </c>
      <c r="G45" s="14">
        <v>0.10560881833633108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1279</v>
      </c>
      <c r="E46" s="12">
        <v>2.2723638624855642</v>
      </c>
      <c r="F46" s="8">
        <v>-1279</v>
      </c>
      <c r="G46" s="14">
        <v>-2.2723638624855642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19" priority="9" stopIfTrue="1" operator="equal">
      <formula>"."</formula>
    </cfRule>
    <cfRule type="cellIs" dxfId="51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86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209108</v>
      </c>
      <c r="D6" s="76">
        <v>205147</v>
      </c>
      <c r="E6" s="69"/>
      <c r="F6" s="8">
        <v>3961</v>
      </c>
      <c r="G6" s="70"/>
    </row>
    <row r="7" spans="1:8" ht="12.75" customHeight="1">
      <c r="A7" s="68" t="s">
        <v>14</v>
      </c>
      <c r="B7" s="76">
        <v>135376</v>
      </c>
      <c r="D7" s="76">
        <v>129936</v>
      </c>
      <c r="E7" s="69"/>
      <c r="F7" s="8">
        <v>5440</v>
      </c>
      <c r="G7" s="70"/>
    </row>
    <row r="8" spans="1:8" ht="12.75" customHeight="1">
      <c r="A8" s="68" t="s">
        <v>5</v>
      </c>
      <c r="B8" s="76"/>
      <c r="C8" s="12">
        <v>64.739751707251756</v>
      </c>
      <c r="D8" s="42"/>
      <c r="E8" s="12">
        <v>63.337996656056383</v>
      </c>
      <c r="F8" s="8"/>
      <c r="G8" s="14">
        <v>1.4017550511953729</v>
      </c>
    </row>
    <row r="9" spans="1:8" ht="22.5" customHeight="1">
      <c r="A9" s="68" t="s">
        <v>7</v>
      </c>
      <c r="B9" s="76">
        <v>1544</v>
      </c>
      <c r="C9" s="12">
        <v>1.1405271244533743</v>
      </c>
      <c r="D9" s="76">
        <v>2207</v>
      </c>
      <c r="E9" s="12">
        <v>1.6985285063415834</v>
      </c>
      <c r="F9" s="8">
        <v>-663</v>
      </c>
      <c r="G9" s="14">
        <v>-0.55800138188820902</v>
      </c>
    </row>
    <row r="10" spans="1:8" ht="12.75" customHeight="1">
      <c r="A10" s="68" t="s">
        <v>8</v>
      </c>
      <c r="B10" s="76">
        <v>133832</v>
      </c>
      <c r="C10" s="12">
        <v>98.859472875546629</v>
      </c>
      <c r="D10" s="76">
        <v>127729</v>
      </c>
      <c r="E10" s="12">
        <v>98.301471493658426</v>
      </c>
      <c r="F10" s="8">
        <v>6103</v>
      </c>
      <c r="G10" s="14">
        <v>0.5580013818882037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39923</v>
      </c>
      <c r="C12" s="12">
        <v>29.83068324466495</v>
      </c>
      <c r="D12" s="76">
        <v>37503</v>
      </c>
      <c r="E12" s="12">
        <v>29.36138230159165</v>
      </c>
      <c r="F12" s="8">
        <v>2420</v>
      </c>
      <c r="G12" s="14">
        <v>0.46930094307329995</v>
      </c>
    </row>
    <row r="13" spans="1:8" ht="12.75" customHeight="1">
      <c r="A13" s="77" t="s">
        <v>42</v>
      </c>
      <c r="B13" s="76">
        <v>22454</v>
      </c>
      <c r="C13" s="12">
        <v>16.777751210472832</v>
      </c>
      <c r="D13" s="76">
        <v>36213</v>
      </c>
      <c r="E13" s="12">
        <v>28.351431546477308</v>
      </c>
      <c r="F13" s="8">
        <v>-13759</v>
      </c>
      <c r="G13" s="14">
        <v>-11.573680336004475</v>
      </c>
    </row>
    <row r="14" spans="1:8" ht="12.75" customHeight="1">
      <c r="A14" s="77" t="s">
        <v>41</v>
      </c>
      <c r="B14" s="76">
        <v>14709</v>
      </c>
      <c r="C14" s="12">
        <v>10.99064498774583</v>
      </c>
      <c r="D14" s="76">
        <v>15082</v>
      </c>
      <c r="E14" s="12">
        <v>11.807811851654675</v>
      </c>
      <c r="F14" s="8">
        <v>-373</v>
      </c>
      <c r="G14" s="14">
        <v>-0.81716686390884519</v>
      </c>
    </row>
    <row r="15" spans="1:8" ht="12.75" customHeight="1">
      <c r="A15" s="77" t="s">
        <v>53</v>
      </c>
      <c r="B15" s="76">
        <v>17765</v>
      </c>
      <c r="C15" s="12">
        <v>13.274104847868969</v>
      </c>
      <c r="D15" s="76">
        <v>10243</v>
      </c>
      <c r="E15" s="12">
        <v>8.0193221586327308</v>
      </c>
      <c r="F15" s="8">
        <v>7522</v>
      </c>
      <c r="G15" s="14">
        <v>5.2547826892362384</v>
      </c>
    </row>
    <row r="16" spans="1:8" ht="12.75" customHeight="1">
      <c r="A16" s="77" t="s">
        <v>43</v>
      </c>
      <c r="B16" s="76">
        <v>10323</v>
      </c>
      <c r="C16" s="12">
        <v>7.7134018769800941</v>
      </c>
      <c r="D16" s="76">
        <v>8550</v>
      </c>
      <c r="E16" s="12">
        <v>6.6938596559904164</v>
      </c>
      <c r="F16" s="8">
        <v>1773</v>
      </c>
      <c r="G16" s="14">
        <v>1.0195422209896776</v>
      </c>
    </row>
    <row r="17" spans="1:7" ht="12.75" customHeight="1">
      <c r="A17" s="77" t="s">
        <v>46</v>
      </c>
      <c r="B17" s="76">
        <v>4675</v>
      </c>
      <c r="C17" s="12">
        <v>3.4931854862813077</v>
      </c>
      <c r="D17" s="76">
        <v>3729</v>
      </c>
      <c r="E17" s="12">
        <v>2.9194622990863466</v>
      </c>
      <c r="F17" s="8">
        <v>946</v>
      </c>
      <c r="G17" s="14">
        <v>0.57372318719496107</v>
      </c>
    </row>
    <row r="18" spans="1:7" ht="12.75" customHeight="1">
      <c r="A18" s="77" t="s">
        <v>44</v>
      </c>
      <c r="B18" s="76">
        <v>2936</v>
      </c>
      <c r="C18" s="12">
        <v>2.1937952059298227</v>
      </c>
      <c r="D18" s="76">
        <v>4362</v>
      </c>
      <c r="E18" s="12">
        <v>3.4150427858982688</v>
      </c>
      <c r="F18" s="8">
        <v>-1426</v>
      </c>
      <c r="G18" s="14">
        <v>-1.2212475799684461</v>
      </c>
    </row>
    <row r="19" spans="1:7" ht="12.75" customHeight="1">
      <c r="A19" s="77" t="s">
        <v>55</v>
      </c>
      <c r="B19" s="76">
        <v>2817</v>
      </c>
      <c r="C19" s="12">
        <v>2.1048777571881163</v>
      </c>
      <c r="D19" s="76">
        <v>2865</v>
      </c>
      <c r="E19" s="12">
        <v>2.243030165428368</v>
      </c>
      <c r="F19" s="8">
        <v>-48</v>
      </c>
      <c r="G19" s="14">
        <v>-0.13815240824025166</v>
      </c>
    </row>
    <row r="20" spans="1:7" ht="12.75" customHeight="1">
      <c r="A20" s="77" t="s">
        <v>47</v>
      </c>
      <c r="B20" s="76">
        <v>1680</v>
      </c>
      <c r="C20" s="12">
        <v>1.2553051587064379</v>
      </c>
      <c r="D20" s="76">
        <v>1574</v>
      </c>
      <c r="E20" s="12">
        <v>1.2322965027519199</v>
      </c>
      <c r="F20" s="8">
        <v>106</v>
      </c>
      <c r="G20" s="14">
        <v>2.3008655954517954E-2</v>
      </c>
    </row>
    <row r="21" spans="1:7" ht="12.75" customHeight="1">
      <c r="A21" s="77" t="s">
        <v>51</v>
      </c>
      <c r="B21" s="76">
        <v>861</v>
      </c>
      <c r="C21" s="12">
        <v>0.64334389383704949</v>
      </c>
      <c r="D21" s="76">
        <v>1060</v>
      </c>
      <c r="E21" s="12">
        <v>0.82988201583039078</v>
      </c>
      <c r="F21" s="8">
        <v>-199</v>
      </c>
      <c r="G21" s="14">
        <v>-0.1865381219933413</v>
      </c>
    </row>
    <row r="22" spans="1:7" ht="12.75" customHeight="1">
      <c r="A22" s="77" t="s">
        <v>60</v>
      </c>
      <c r="B22" s="76">
        <v>4100</v>
      </c>
      <c r="C22" s="12">
        <v>3.0635423516049971</v>
      </c>
      <c r="D22" s="76">
        <v>1006</v>
      </c>
      <c r="E22" s="12">
        <v>0.7876050074767672</v>
      </c>
      <c r="F22" s="8">
        <v>3094</v>
      </c>
      <c r="G22" s="14">
        <v>2.2759373441282298</v>
      </c>
    </row>
    <row r="23" spans="1:7" ht="12.75" customHeight="1">
      <c r="A23" s="77" t="s">
        <v>50</v>
      </c>
      <c r="B23" s="76">
        <v>583</v>
      </c>
      <c r="C23" s="12">
        <v>0.43562077828919837</v>
      </c>
      <c r="D23" s="76">
        <v>714</v>
      </c>
      <c r="E23" s="12">
        <v>0.55899599934235766</v>
      </c>
      <c r="F23" s="8">
        <v>-131</v>
      </c>
      <c r="G23" s="14">
        <v>-0.12337522105315929</v>
      </c>
    </row>
    <row r="24" spans="1:7" ht="12.75" customHeight="1">
      <c r="A24" s="77" t="s">
        <v>48</v>
      </c>
      <c r="B24" s="76">
        <v>489</v>
      </c>
      <c r="C24" s="12">
        <v>0.36538346583776676</v>
      </c>
      <c r="D24" s="76">
        <v>568</v>
      </c>
      <c r="E24" s="12">
        <v>0.44469149527515284</v>
      </c>
      <c r="F24" s="8">
        <v>-79</v>
      </c>
      <c r="G24" s="14">
        <v>-7.9308029437386074E-2</v>
      </c>
    </row>
    <row r="25" spans="1:7" ht="12.75" customHeight="1">
      <c r="A25" s="77" t="s">
        <v>119</v>
      </c>
      <c r="B25" s="76">
        <v>276</v>
      </c>
      <c r="C25" s="12">
        <v>0.20622870464462906</v>
      </c>
      <c r="D25" s="76">
        <v>479</v>
      </c>
      <c r="E25" s="12">
        <v>0.37501272224788418</v>
      </c>
      <c r="F25" s="8">
        <v>-203</v>
      </c>
      <c r="G25" s="14">
        <v>-0.16878401760325512</v>
      </c>
    </row>
    <row r="26" spans="1:7" ht="12.75" customHeight="1">
      <c r="A26" s="77" t="s">
        <v>57</v>
      </c>
      <c r="B26" s="76">
        <v>408</v>
      </c>
      <c r="C26" s="12">
        <v>0.30485982425727781</v>
      </c>
      <c r="D26" s="76">
        <v>340</v>
      </c>
      <c r="E26" s="12">
        <v>0.26618857111540839</v>
      </c>
      <c r="F26" s="8">
        <v>68</v>
      </c>
      <c r="G26" s="14">
        <v>3.8671253141869422E-2</v>
      </c>
    </row>
    <row r="27" spans="1:7" ht="12.75" customHeight="1">
      <c r="A27" s="77" t="s">
        <v>56</v>
      </c>
      <c r="B27" s="76">
        <v>508</v>
      </c>
      <c r="C27" s="12">
        <v>0.37958036941837531</v>
      </c>
      <c r="D27" s="76">
        <v>290</v>
      </c>
      <c r="E27" s="12">
        <v>0.22704319301020132</v>
      </c>
      <c r="F27" s="8">
        <v>218</v>
      </c>
      <c r="G27" s="14">
        <v>0.15253717640817399</v>
      </c>
    </row>
    <row r="28" spans="1:7" ht="12.75" customHeight="1">
      <c r="A28" s="77" t="s">
        <v>58</v>
      </c>
      <c r="B28" s="76">
        <v>59</v>
      </c>
      <c r="C28" s="12">
        <v>4.4085121645047527E-2</v>
      </c>
      <c r="D28" s="76">
        <v>89</v>
      </c>
      <c r="E28" s="12">
        <v>6.9678773027268659E-2</v>
      </c>
      <c r="F28" s="8">
        <v>-30</v>
      </c>
      <c r="G28" s="14">
        <v>-2.5593651382221132E-2</v>
      </c>
    </row>
    <row r="29" spans="1:7" ht="12.75" customHeight="1">
      <c r="A29" s="77" t="s">
        <v>129</v>
      </c>
      <c r="B29" s="76">
        <v>66</v>
      </c>
      <c r="C29" s="12">
        <v>4.9315559806324349E-2</v>
      </c>
      <c r="D29" s="76">
        <v>141</v>
      </c>
      <c r="E29" s="12">
        <v>0.11038996625668408</v>
      </c>
      <c r="F29" s="8">
        <v>-75</v>
      </c>
      <c r="G29" s="14">
        <v>-6.1074406450359733E-2</v>
      </c>
    </row>
    <row r="30" spans="1:7" ht="12.75" customHeight="1">
      <c r="A30" s="77" t="s">
        <v>130</v>
      </c>
      <c r="B30" s="76">
        <v>291</v>
      </c>
      <c r="C30" s="12">
        <v>0.21743678641879374</v>
      </c>
      <c r="D30" s="76">
        <v>203</v>
      </c>
      <c r="E30" s="12">
        <v>0.15893023510714091</v>
      </c>
      <c r="F30" s="8">
        <v>88</v>
      </c>
      <c r="G30" s="14">
        <v>5.8506551311652832E-2</v>
      </c>
    </row>
    <row r="31" spans="1:7" ht="21.75" customHeight="1">
      <c r="A31" s="78" t="s">
        <v>146</v>
      </c>
      <c r="B31" s="76">
        <v>47</v>
      </c>
      <c r="C31" s="12">
        <v>3.5118656225715819E-2</v>
      </c>
      <c r="D31" s="76">
        <v>129</v>
      </c>
      <c r="E31" s="12">
        <v>0.10099507551143436</v>
      </c>
      <c r="F31" s="8">
        <v>-82</v>
      </c>
      <c r="G31" s="14">
        <v>-6.5876419285718538E-2</v>
      </c>
    </row>
    <row r="32" spans="1:7" ht="12.75" customHeight="1">
      <c r="A32" s="77" t="s">
        <v>59</v>
      </c>
      <c r="B32" s="76">
        <v>202</v>
      </c>
      <c r="C32" s="12">
        <v>0.15093550122541693</v>
      </c>
      <c r="D32" s="76">
        <v>119</v>
      </c>
      <c r="E32" s="12">
        <v>9.3165999890392939E-2</v>
      </c>
      <c r="F32" s="8">
        <v>83</v>
      </c>
      <c r="G32" s="14">
        <v>5.7769501335023996E-2</v>
      </c>
    </row>
    <row r="33" spans="1:7" ht="12.75" customHeight="1">
      <c r="A33" s="77" t="s">
        <v>54</v>
      </c>
      <c r="B33" s="76">
        <v>32</v>
      </c>
      <c r="C33" s="12">
        <v>2.39105744515512E-2</v>
      </c>
      <c r="D33" s="76">
        <v>20</v>
      </c>
      <c r="E33" s="12">
        <v>1.5658151242082845E-2</v>
      </c>
      <c r="F33" s="8">
        <v>12</v>
      </c>
      <c r="G33" s="14">
        <v>8.2524232094683542E-3</v>
      </c>
    </row>
    <row r="34" spans="1:7" ht="12.75" customHeight="1">
      <c r="A34" s="77" t="s">
        <v>52</v>
      </c>
      <c r="B34" s="76">
        <v>31</v>
      </c>
      <c r="C34" s="12">
        <v>2.3163368999940225E-2</v>
      </c>
      <c r="D34" s="76">
        <v>26</v>
      </c>
      <c r="E34" s="12">
        <v>2.0355596614707702E-2</v>
      </c>
      <c r="F34" s="8">
        <v>5</v>
      </c>
      <c r="G34" s="14">
        <v>2.807772385232523E-3</v>
      </c>
    </row>
    <row r="35" spans="1:7" ht="12.75" customHeight="1">
      <c r="A35" s="77" t="s">
        <v>118</v>
      </c>
      <c r="B35" s="76">
        <v>14</v>
      </c>
      <c r="C35" s="12">
        <v>1.046087632255365E-2</v>
      </c>
      <c r="D35" s="76">
        <v>13</v>
      </c>
      <c r="E35" s="12">
        <v>1.0177798307353851E-2</v>
      </c>
      <c r="F35" s="8">
        <v>1</v>
      </c>
      <c r="G35" s="14">
        <v>2.8307801519979886E-4</v>
      </c>
    </row>
    <row r="36" spans="1:7" ht="12.75" customHeight="1">
      <c r="A36" s="77" t="s">
        <v>120</v>
      </c>
      <c r="B36" s="76">
        <v>70</v>
      </c>
      <c r="C36" s="12">
        <v>5.2304381612768243E-2</v>
      </c>
      <c r="D36" s="73">
        <v>0</v>
      </c>
      <c r="E36" s="74">
        <v>0</v>
      </c>
      <c r="F36" s="8">
        <v>70</v>
      </c>
      <c r="G36" s="14">
        <v>5.2304381612768243E-2</v>
      </c>
    </row>
    <row r="37" spans="1:7" ht="12.75" customHeight="1">
      <c r="A37" s="77" t="s">
        <v>121</v>
      </c>
      <c r="B37" s="76">
        <v>332</v>
      </c>
      <c r="C37" s="12">
        <v>0.24807220993484369</v>
      </c>
      <c r="D37" s="73">
        <v>0</v>
      </c>
      <c r="E37" s="74">
        <v>0</v>
      </c>
      <c r="F37" s="8">
        <v>332</v>
      </c>
      <c r="G37" s="14">
        <v>0.24807220993484369</v>
      </c>
    </row>
    <row r="38" spans="1:7" ht="12.75" customHeight="1">
      <c r="A38" s="77" t="s">
        <v>122</v>
      </c>
      <c r="B38" s="76">
        <v>458</v>
      </c>
      <c r="C38" s="12">
        <v>0.34222009683782656</v>
      </c>
      <c r="D38" s="73">
        <v>0</v>
      </c>
      <c r="E38" s="74">
        <v>0</v>
      </c>
      <c r="F38" s="8">
        <v>458</v>
      </c>
      <c r="G38" s="14">
        <v>0.34222009683782656</v>
      </c>
    </row>
    <row r="39" spans="1:7" ht="12.75" customHeight="1">
      <c r="A39" s="77" t="s">
        <v>123</v>
      </c>
      <c r="B39" s="76">
        <v>5934</v>
      </c>
      <c r="C39" s="12">
        <v>4.4339171498595249</v>
      </c>
      <c r="D39" s="73">
        <v>0</v>
      </c>
      <c r="E39" s="74">
        <v>0</v>
      </c>
      <c r="F39" s="8">
        <v>5934</v>
      </c>
      <c r="G39" s="14">
        <v>4.4339171498595249</v>
      </c>
    </row>
    <row r="40" spans="1:7" ht="12.75" customHeight="1">
      <c r="A40" s="77" t="s">
        <v>124</v>
      </c>
      <c r="B40" s="76">
        <v>234</v>
      </c>
      <c r="C40" s="12">
        <v>0.17484607567696814</v>
      </c>
      <c r="D40" s="73">
        <v>0</v>
      </c>
      <c r="E40" s="74">
        <v>0</v>
      </c>
      <c r="F40" s="8">
        <v>234</v>
      </c>
      <c r="G40" s="14">
        <v>0.17484607567696814</v>
      </c>
    </row>
    <row r="41" spans="1:7" ht="12.75" customHeight="1">
      <c r="A41" s="77" t="s">
        <v>125</v>
      </c>
      <c r="B41" s="76">
        <v>122</v>
      </c>
      <c r="C41" s="12">
        <v>9.1159065096538941E-2</v>
      </c>
      <c r="D41" s="73">
        <v>0</v>
      </c>
      <c r="E41" s="74">
        <v>0</v>
      </c>
      <c r="F41" s="8">
        <v>122</v>
      </c>
      <c r="G41" s="14">
        <v>9.1159065096538941E-2</v>
      </c>
    </row>
    <row r="42" spans="1:7" ht="12.75" customHeight="1">
      <c r="A42" s="77" t="s">
        <v>126</v>
      </c>
      <c r="B42" s="76">
        <v>371</v>
      </c>
      <c r="C42" s="12">
        <v>0.27721322254767172</v>
      </c>
      <c r="D42" s="73">
        <v>0</v>
      </c>
      <c r="E42" s="74">
        <v>0</v>
      </c>
      <c r="F42" s="8">
        <v>371</v>
      </c>
      <c r="G42" s="14">
        <v>0.27721322254767172</v>
      </c>
    </row>
    <row r="43" spans="1:7" ht="12.75" customHeight="1">
      <c r="A43" s="77" t="s">
        <v>127</v>
      </c>
      <c r="B43" s="76">
        <v>116</v>
      </c>
      <c r="C43" s="12">
        <v>8.6675832386873097E-2</v>
      </c>
      <c r="D43" s="73">
        <v>0</v>
      </c>
      <c r="E43" s="74">
        <v>0</v>
      </c>
      <c r="F43" s="8">
        <v>116</v>
      </c>
      <c r="G43" s="14">
        <v>8.6675832386873097E-2</v>
      </c>
    </row>
    <row r="44" spans="1:7" ht="12.75" customHeight="1">
      <c r="A44" s="77" t="s">
        <v>128</v>
      </c>
      <c r="B44" s="76">
        <v>765</v>
      </c>
      <c r="C44" s="12">
        <v>0.57161217048239576</v>
      </c>
      <c r="D44" s="73">
        <v>0</v>
      </c>
      <c r="E44" s="74">
        <v>0</v>
      </c>
      <c r="F44" s="8">
        <v>765</v>
      </c>
      <c r="G44" s="14">
        <v>0.57161217048239576</v>
      </c>
    </row>
    <row r="45" spans="1:7" ht="12.75" customHeight="1">
      <c r="A45" s="77" t="s">
        <v>135</v>
      </c>
      <c r="B45" s="76">
        <v>181</v>
      </c>
      <c r="C45" s="12">
        <v>0.13524418674158648</v>
      </c>
      <c r="D45" s="73">
        <v>0</v>
      </c>
      <c r="E45" s="74">
        <v>0</v>
      </c>
      <c r="F45" s="8">
        <v>181</v>
      </c>
      <c r="G45" s="14">
        <v>0.13524418674158648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2411</v>
      </c>
      <c r="E46" s="12">
        <v>1.887590132233087</v>
      </c>
      <c r="F46" s="8">
        <v>-2411</v>
      </c>
      <c r="G46" s="14">
        <v>-1.887590132233087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17" priority="9" stopIfTrue="1" operator="equal">
      <formula>"."</formula>
    </cfRule>
    <cfRule type="cellIs" dxfId="51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129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87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163117</v>
      </c>
      <c r="D6" s="76">
        <v>161560</v>
      </c>
      <c r="E6" s="69"/>
      <c r="F6" s="8">
        <v>1557</v>
      </c>
      <c r="G6" s="70"/>
    </row>
    <row r="7" spans="1:8" ht="12.75" customHeight="1">
      <c r="A7" s="68" t="s">
        <v>14</v>
      </c>
      <c r="B7" s="76">
        <v>101580</v>
      </c>
      <c r="D7" s="76">
        <v>97521</v>
      </c>
      <c r="E7" s="69"/>
      <c r="F7" s="8">
        <v>4059</v>
      </c>
      <c r="G7" s="70"/>
    </row>
    <row r="8" spans="1:8" ht="12.75" customHeight="1">
      <c r="A8" s="68" t="s">
        <v>5</v>
      </c>
      <c r="B8" s="76"/>
      <c r="C8" s="12">
        <v>62.27431843400749</v>
      </c>
      <c r="D8" s="76"/>
      <c r="E8" s="12">
        <v>60.362094577865811</v>
      </c>
      <c r="F8" s="8"/>
      <c r="G8" s="14">
        <v>1.9122238561416793</v>
      </c>
    </row>
    <row r="9" spans="1:8" ht="23.25" customHeight="1">
      <c r="A9" s="68" t="s">
        <v>7</v>
      </c>
      <c r="B9" s="76">
        <v>1179</v>
      </c>
      <c r="C9" s="12">
        <v>1.1606615475487301</v>
      </c>
      <c r="D9" s="76">
        <v>1840</v>
      </c>
      <c r="E9" s="12">
        <v>1.8867731052798886</v>
      </c>
      <c r="F9" s="8">
        <v>-661</v>
      </c>
      <c r="G9" s="14">
        <v>-0.72611155773115854</v>
      </c>
    </row>
    <row r="10" spans="1:8" ht="12.75" customHeight="1">
      <c r="A10" s="68" t="s">
        <v>8</v>
      </c>
      <c r="B10" s="76">
        <v>100401</v>
      </c>
      <c r="C10" s="12">
        <v>98.839338452451273</v>
      </c>
      <c r="D10" s="76">
        <v>95681</v>
      </c>
      <c r="E10" s="12">
        <v>98.1132268947201</v>
      </c>
      <c r="F10" s="8">
        <v>4720</v>
      </c>
      <c r="G10" s="14">
        <v>0.72611155773117275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29227</v>
      </c>
      <c r="C12" s="12">
        <v>29.110267799999999</v>
      </c>
      <c r="D12" s="76">
        <v>26540</v>
      </c>
      <c r="E12" s="12">
        <v>27.738004400000001</v>
      </c>
      <c r="F12" s="8">
        <v>2687</v>
      </c>
      <c r="G12" s="14">
        <v>1.372263416</v>
      </c>
    </row>
    <row r="13" spans="1:8" ht="12.75" customHeight="1">
      <c r="A13" s="77" t="s">
        <v>42</v>
      </c>
      <c r="B13" s="76">
        <v>14306</v>
      </c>
      <c r="C13" s="12">
        <v>14.2488621</v>
      </c>
      <c r="D13" s="76">
        <v>24392</v>
      </c>
      <c r="E13" s="12">
        <v>25.493044600000001</v>
      </c>
      <c r="F13" s="8">
        <v>-10086</v>
      </c>
      <c r="G13" s="14">
        <v>-11.24418253</v>
      </c>
    </row>
    <row r="14" spans="1:8" ht="12.75" customHeight="1">
      <c r="A14" s="77" t="s">
        <v>41</v>
      </c>
      <c r="B14" s="76">
        <v>13834</v>
      </c>
      <c r="C14" s="12">
        <v>13.7787472</v>
      </c>
      <c r="D14" s="76">
        <v>14931</v>
      </c>
      <c r="E14" s="12">
        <v>15.604979</v>
      </c>
      <c r="F14" s="8">
        <v>-1097</v>
      </c>
      <c r="G14" s="14">
        <v>-1.8262318209999999</v>
      </c>
    </row>
    <row r="15" spans="1:8" ht="12.75" customHeight="1">
      <c r="A15" s="77" t="s">
        <v>53</v>
      </c>
      <c r="B15" s="76">
        <v>13563</v>
      </c>
      <c r="C15" s="12">
        <v>13.5088296</v>
      </c>
      <c r="D15" s="76">
        <v>8632</v>
      </c>
      <c r="E15" s="12">
        <v>9.0216448400000004</v>
      </c>
      <c r="F15" s="8">
        <v>4931</v>
      </c>
      <c r="G15" s="14">
        <v>4.4871847530000002</v>
      </c>
    </row>
    <row r="16" spans="1:8" ht="12.75" customHeight="1">
      <c r="A16" s="77" t="s">
        <v>43</v>
      </c>
      <c r="B16" s="76">
        <v>7127</v>
      </c>
      <c r="C16" s="12">
        <v>7.0985348799999999</v>
      </c>
      <c r="D16" s="76">
        <v>6051</v>
      </c>
      <c r="E16" s="12">
        <v>6.3241395899999997</v>
      </c>
      <c r="F16" s="8">
        <v>1076</v>
      </c>
      <c r="G16" s="14">
        <v>0.77439528599999996</v>
      </c>
    </row>
    <row r="17" spans="1:7" ht="12.75" customHeight="1">
      <c r="A17" s="77" t="s">
        <v>46</v>
      </c>
      <c r="B17" s="76">
        <v>4397</v>
      </c>
      <c r="C17" s="12">
        <v>4.3794384500000003</v>
      </c>
      <c r="D17" s="76">
        <v>3381</v>
      </c>
      <c r="E17" s="12">
        <v>3.5336169100000001</v>
      </c>
      <c r="F17" s="8">
        <v>1016</v>
      </c>
      <c r="G17" s="14">
        <v>0.84582153699999996</v>
      </c>
    </row>
    <row r="18" spans="1:7" ht="12.75" customHeight="1">
      <c r="A18" s="77" t="s">
        <v>44</v>
      </c>
      <c r="B18" s="76">
        <v>1745</v>
      </c>
      <c r="C18" s="12">
        <v>1.7380305</v>
      </c>
      <c r="D18" s="76">
        <v>3045</v>
      </c>
      <c r="E18" s="12">
        <v>3.1824500200000001</v>
      </c>
      <c r="F18" s="8">
        <v>-1300</v>
      </c>
      <c r="G18" s="14">
        <v>-1.4444195179999999</v>
      </c>
    </row>
    <row r="19" spans="1:7" ht="12.75" customHeight="1">
      <c r="A19" s="77" t="s">
        <v>55</v>
      </c>
      <c r="B19" s="76">
        <v>1650</v>
      </c>
      <c r="C19" s="12">
        <v>1.64340993</v>
      </c>
      <c r="D19" s="76">
        <v>1598</v>
      </c>
      <c r="E19" s="12">
        <v>1.67013305</v>
      </c>
      <c r="F19" s="8">
        <v>52</v>
      </c>
      <c r="G19" s="14">
        <v>-2.672312E-2</v>
      </c>
    </row>
    <row r="20" spans="1:7" ht="12.75" customHeight="1">
      <c r="A20" s="77" t="s">
        <v>47</v>
      </c>
      <c r="B20" s="76">
        <v>1271</v>
      </c>
      <c r="C20" s="12">
        <v>1.26592365</v>
      </c>
      <c r="D20" s="76">
        <v>1274</v>
      </c>
      <c r="E20" s="12">
        <v>1.3315078199999999</v>
      </c>
      <c r="F20" s="8">
        <v>-3</v>
      </c>
      <c r="G20" s="14">
        <v>-6.5584176999999994E-2</v>
      </c>
    </row>
    <row r="21" spans="1:7" ht="12.75" customHeight="1">
      <c r="A21" s="77" t="s">
        <v>51</v>
      </c>
      <c r="B21" s="76">
        <v>481</v>
      </c>
      <c r="C21" s="12">
        <v>0.47907888999999998</v>
      </c>
      <c r="D21" s="76">
        <v>625</v>
      </c>
      <c r="E21" s="12">
        <v>0.65321224</v>
      </c>
      <c r="F21" s="8">
        <v>-144</v>
      </c>
      <c r="G21" s="14">
        <v>-0.174133343</v>
      </c>
    </row>
    <row r="22" spans="1:7" ht="12.75" customHeight="1">
      <c r="A22" s="77" t="s">
        <v>60</v>
      </c>
      <c r="B22" s="76">
        <v>2533</v>
      </c>
      <c r="C22" s="12">
        <v>2.5228832400000001</v>
      </c>
      <c r="D22" s="76">
        <v>496</v>
      </c>
      <c r="E22" s="12">
        <v>0.51838923000000003</v>
      </c>
      <c r="F22" s="8">
        <v>2037</v>
      </c>
      <c r="G22" s="14">
        <v>2.0044940069999999</v>
      </c>
    </row>
    <row r="23" spans="1:7" ht="12.75" customHeight="1">
      <c r="A23" s="77" t="s">
        <v>50</v>
      </c>
      <c r="B23" s="76">
        <v>668</v>
      </c>
      <c r="C23" s="12">
        <v>0.66533202000000002</v>
      </c>
      <c r="D23" s="76">
        <v>682</v>
      </c>
      <c r="E23" s="12">
        <v>0.71278518999999996</v>
      </c>
      <c r="F23" s="8">
        <v>-14</v>
      </c>
      <c r="G23" s="14">
        <v>-4.7453174000000001E-2</v>
      </c>
    </row>
    <row r="24" spans="1:7" ht="12.75" customHeight="1">
      <c r="A24" s="77" t="s">
        <v>48</v>
      </c>
      <c r="B24" s="76">
        <v>436</v>
      </c>
      <c r="C24" s="12">
        <v>0.43425861999999998</v>
      </c>
      <c r="D24" s="76">
        <v>477</v>
      </c>
      <c r="E24" s="12">
        <v>0.49853157999999997</v>
      </c>
      <c r="F24" s="8">
        <v>-41</v>
      </c>
      <c r="G24" s="14">
        <v>-6.4272956000000006E-2</v>
      </c>
    </row>
    <row r="25" spans="1:7" ht="12.75" customHeight="1">
      <c r="A25" s="77" t="s">
        <v>119</v>
      </c>
      <c r="B25" s="76">
        <v>230</v>
      </c>
      <c r="C25" s="12">
        <v>0.22908138</v>
      </c>
      <c r="D25" s="76">
        <v>300</v>
      </c>
      <c r="E25" s="12">
        <v>0.31354187</v>
      </c>
      <c r="F25" s="8">
        <v>-70</v>
      </c>
      <c r="G25" s="14">
        <v>-8.4460489999999999E-2</v>
      </c>
    </row>
    <row r="26" spans="1:7" ht="12.75" customHeight="1">
      <c r="A26" s="77" t="s">
        <v>57</v>
      </c>
      <c r="B26" s="76">
        <v>565</v>
      </c>
      <c r="C26" s="12">
        <v>0.5627434</v>
      </c>
      <c r="D26" s="76">
        <v>414</v>
      </c>
      <c r="E26" s="12">
        <v>0.43268779000000002</v>
      </c>
      <c r="F26" s="8">
        <v>151</v>
      </c>
      <c r="G26" s="14">
        <v>0.13005561400000001</v>
      </c>
    </row>
    <row r="27" spans="1:7" ht="12.75" customHeight="1">
      <c r="A27" s="77" t="s">
        <v>56</v>
      </c>
      <c r="B27" s="76">
        <v>465</v>
      </c>
      <c r="C27" s="12">
        <v>0.46314280000000002</v>
      </c>
      <c r="D27" s="76">
        <v>295</v>
      </c>
      <c r="E27" s="12">
        <v>0.30831618</v>
      </c>
      <c r="F27" s="8">
        <v>170</v>
      </c>
      <c r="G27" s="14">
        <v>0.154826622</v>
      </c>
    </row>
    <row r="28" spans="1:7" ht="12.75" customHeight="1">
      <c r="A28" s="77" t="s">
        <v>58</v>
      </c>
      <c r="B28" s="76">
        <v>60</v>
      </c>
      <c r="C28" s="12">
        <v>5.9760359999999998E-2</v>
      </c>
      <c r="D28" s="76">
        <v>73</v>
      </c>
      <c r="E28" s="12">
        <v>7.6295189999999999E-2</v>
      </c>
      <c r="F28" s="8">
        <v>-13</v>
      </c>
      <c r="G28" s="14">
        <v>-1.6534828000000001E-2</v>
      </c>
    </row>
    <row r="29" spans="1:7" ht="12.75" customHeight="1">
      <c r="A29" s="77" t="s">
        <v>129</v>
      </c>
      <c r="B29" s="76">
        <v>89</v>
      </c>
      <c r="C29" s="12">
        <v>8.8644539999999994E-2</v>
      </c>
      <c r="D29" s="76">
        <v>138</v>
      </c>
      <c r="E29" s="12">
        <v>0.14422926</v>
      </c>
      <c r="F29" s="8">
        <v>-49</v>
      </c>
      <c r="G29" s="14">
        <v>-5.5584726000000001E-2</v>
      </c>
    </row>
    <row r="30" spans="1:7" ht="12.75" customHeight="1">
      <c r="A30" s="77" t="s">
        <v>130</v>
      </c>
      <c r="B30" s="76">
        <v>166</v>
      </c>
      <c r="C30" s="12">
        <v>0.16533700000000001</v>
      </c>
      <c r="D30" s="76">
        <v>130</v>
      </c>
      <c r="E30" s="12">
        <v>0.13586814999999999</v>
      </c>
      <c r="F30" s="8">
        <v>36</v>
      </c>
      <c r="G30" s="14">
        <v>2.9468853E-2</v>
      </c>
    </row>
    <row r="31" spans="1:7" ht="21.75" customHeight="1">
      <c r="A31" s="78" t="s">
        <v>146</v>
      </c>
      <c r="B31" s="76">
        <v>34</v>
      </c>
      <c r="C31" s="12">
        <v>3.3864199999999997E-2</v>
      </c>
      <c r="D31" s="76">
        <v>111</v>
      </c>
      <c r="E31" s="12">
        <v>0.11601048999999999</v>
      </c>
      <c r="F31" s="8">
        <v>-77</v>
      </c>
      <c r="G31" s="14">
        <v>-8.2146288999999997E-2</v>
      </c>
    </row>
    <row r="32" spans="1:7" ht="12.75" customHeight="1">
      <c r="A32" s="77" t="s">
        <v>59</v>
      </c>
      <c r="B32" s="76">
        <v>135</v>
      </c>
      <c r="C32" s="12">
        <v>0.13446080999999999</v>
      </c>
      <c r="D32" s="76">
        <v>113</v>
      </c>
      <c r="E32" s="12">
        <v>0.11810076999999999</v>
      </c>
      <c r="F32" s="8">
        <v>22</v>
      </c>
      <c r="G32" s="14">
        <v>1.6360039999999999E-2</v>
      </c>
    </row>
    <row r="33" spans="1:7" ht="12.75" customHeight="1">
      <c r="A33" s="77" t="s">
        <v>54</v>
      </c>
      <c r="B33" s="76">
        <v>35</v>
      </c>
      <c r="C33" s="12">
        <v>3.4860210000000003E-2</v>
      </c>
      <c r="D33" s="76">
        <v>63</v>
      </c>
      <c r="E33" s="12">
        <v>6.5843789999999999E-2</v>
      </c>
      <c r="F33" s="8">
        <v>-28</v>
      </c>
      <c r="G33" s="14">
        <v>-3.0983582999999999E-2</v>
      </c>
    </row>
    <row r="34" spans="1:7" ht="12.75" customHeight="1">
      <c r="A34" s="77" t="s">
        <v>52</v>
      </c>
      <c r="B34" s="76">
        <v>23</v>
      </c>
      <c r="C34" s="12">
        <v>2.290814E-2</v>
      </c>
      <c r="D34" s="76">
        <v>13</v>
      </c>
      <c r="E34" s="12">
        <v>1.358681E-2</v>
      </c>
      <c r="F34" s="8">
        <v>10</v>
      </c>
      <c r="G34" s="14">
        <v>9.3213240000000006E-3</v>
      </c>
    </row>
    <row r="35" spans="1:7" ht="12.75" customHeight="1">
      <c r="A35" s="77" t="s">
        <v>118</v>
      </c>
      <c r="B35" s="76">
        <v>9</v>
      </c>
      <c r="C35" s="12">
        <v>8.9640499999999994E-3</v>
      </c>
      <c r="D35" s="76">
        <v>9</v>
      </c>
      <c r="E35" s="12">
        <v>9.4062599999999996E-3</v>
      </c>
      <c r="F35" s="8">
        <v>0</v>
      </c>
      <c r="G35" s="14">
        <v>-4.4220199999999999E-4</v>
      </c>
    </row>
    <row r="36" spans="1:7" ht="12.75" customHeight="1">
      <c r="A36" s="77" t="s">
        <v>120</v>
      </c>
      <c r="B36" s="76">
        <v>65</v>
      </c>
      <c r="C36" s="12">
        <v>6.4740389999999995E-2</v>
      </c>
      <c r="D36" s="73"/>
      <c r="E36" s="79">
        <v>0</v>
      </c>
      <c r="F36" s="8">
        <v>65</v>
      </c>
      <c r="G36" s="14">
        <v>6.4740390999999994E-2</v>
      </c>
    </row>
    <row r="37" spans="1:7" ht="12.75" customHeight="1">
      <c r="A37" s="77" t="s">
        <v>121</v>
      </c>
      <c r="B37" s="76">
        <v>280</v>
      </c>
      <c r="C37" s="12">
        <v>0.27888168000000002</v>
      </c>
      <c r="D37" s="73"/>
      <c r="E37" s="79">
        <v>0</v>
      </c>
      <c r="F37" s="8">
        <v>280</v>
      </c>
      <c r="G37" s="14">
        <v>0.27888168400000002</v>
      </c>
    </row>
    <row r="38" spans="1:7" ht="12.75" customHeight="1">
      <c r="A38" s="77" t="s">
        <v>122</v>
      </c>
      <c r="B38" s="76">
        <v>372</v>
      </c>
      <c r="C38" s="12">
        <v>0.37051423999999999</v>
      </c>
      <c r="D38" s="73"/>
      <c r="E38" s="79">
        <v>0</v>
      </c>
      <c r="F38" s="8">
        <v>372</v>
      </c>
      <c r="G38" s="14">
        <v>0.370514238</v>
      </c>
    </row>
    <row r="39" spans="1:7" ht="12.75" customHeight="1">
      <c r="A39" s="77" t="s">
        <v>123</v>
      </c>
      <c r="B39" s="76">
        <v>5083</v>
      </c>
      <c r="C39" s="12">
        <v>5.0626985800000002</v>
      </c>
      <c r="D39" s="73"/>
      <c r="E39" s="79">
        <v>0</v>
      </c>
      <c r="F39" s="8">
        <v>5083</v>
      </c>
      <c r="G39" s="14">
        <v>5.0626985790000001</v>
      </c>
    </row>
    <row r="40" spans="1:7" ht="12.75" customHeight="1">
      <c r="A40" s="77" t="s">
        <v>124</v>
      </c>
      <c r="B40" s="76">
        <v>251</v>
      </c>
      <c r="C40" s="12">
        <v>0.24999751000000001</v>
      </c>
      <c r="D40" s="73"/>
      <c r="E40" s="79">
        <v>0</v>
      </c>
      <c r="F40" s="8">
        <v>251</v>
      </c>
      <c r="G40" s="14">
        <v>0.24999751000000001</v>
      </c>
    </row>
    <row r="41" spans="1:7" ht="12.75" customHeight="1">
      <c r="A41" s="77" t="s">
        <v>125</v>
      </c>
      <c r="B41" s="76">
        <v>84</v>
      </c>
      <c r="C41" s="12">
        <v>8.3664509999999997E-2</v>
      </c>
      <c r="D41" s="73"/>
      <c r="E41" s="79">
        <v>0</v>
      </c>
      <c r="F41" s="8">
        <v>84</v>
      </c>
      <c r="G41" s="14">
        <v>8.3664505E-2</v>
      </c>
    </row>
    <row r="42" spans="1:7" ht="12.75" customHeight="1">
      <c r="A42" s="77" t="s">
        <v>126</v>
      </c>
      <c r="B42" s="76">
        <v>308</v>
      </c>
      <c r="C42" s="12">
        <v>0.30676985000000001</v>
      </c>
      <c r="D42" s="73"/>
      <c r="E42" s="79">
        <v>0</v>
      </c>
      <c r="F42" s="8">
        <v>308</v>
      </c>
      <c r="G42" s="14">
        <v>0.30676985299999998</v>
      </c>
    </row>
    <row r="43" spans="1:7" ht="12.75" customHeight="1">
      <c r="A43" s="77" t="s">
        <v>127</v>
      </c>
      <c r="B43" s="76">
        <v>65</v>
      </c>
      <c r="C43" s="12">
        <v>6.4740389999999995E-2</v>
      </c>
      <c r="D43" s="73"/>
      <c r="E43" s="79">
        <v>0</v>
      </c>
      <c r="F43" s="8">
        <v>65</v>
      </c>
      <c r="G43" s="14">
        <v>6.4740390999999994E-2</v>
      </c>
    </row>
    <row r="44" spans="1:7" ht="12.75" customHeight="1">
      <c r="A44" s="77" t="s">
        <v>128</v>
      </c>
      <c r="B44" s="76">
        <v>668</v>
      </c>
      <c r="C44" s="12">
        <v>0.66533202000000002</v>
      </c>
      <c r="D44" s="73"/>
      <c r="E44" s="79">
        <v>0</v>
      </c>
      <c r="F44" s="8">
        <v>668</v>
      </c>
      <c r="G44" s="14">
        <v>0.66533201900000005</v>
      </c>
    </row>
    <row r="45" spans="1:7" ht="12.75" customHeight="1">
      <c r="A45" s="77" t="s">
        <v>135</v>
      </c>
      <c r="B45" s="76">
        <v>176</v>
      </c>
      <c r="C45" s="12">
        <v>0.17529706</v>
      </c>
      <c r="D45" s="73"/>
      <c r="E45" s="79">
        <v>0</v>
      </c>
      <c r="F45" s="8">
        <v>176</v>
      </c>
      <c r="G45" s="14">
        <v>0.17529705900000001</v>
      </c>
    </row>
    <row r="46" spans="1:7" ht="12.75" customHeight="1">
      <c r="A46" s="68" t="s">
        <v>117</v>
      </c>
      <c r="B46" s="73">
        <v>0</v>
      </c>
      <c r="C46" s="74"/>
      <c r="D46" s="76">
        <v>1898</v>
      </c>
      <c r="E46" s="12">
        <v>1.9836749199999999</v>
      </c>
      <c r="F46" s="8">
        <v>-1898</v>
      </c>
      <c r="G46" s="14">
        <v>-1.9836749199999999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129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15" priority="9" stopIfTrue="1" operator="equal">
      <formula>"."</formula>
    </cfRule>
    <cfRule type="cellIs" dxfId="51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37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130"/>
  <sheetViews>
    <sheetView zoomScaleNormal="100" workbookViewId="0">
      <pane ySplit="4" topLeftCell="A10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88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120495</v>
      </c>
      <c r="D6" s="76">
        <v>119122</v>
      </c>
      <c r="E6" s="69"/>
      <c r="F6" s="8">
        <v>1373</v>
      </c>
      <c r="G6" s="70"/>
    </row>
    <row r="7" spans="1:8" ht="12.75" customHeight="1">
      <c r="A7" s="68" t="s">
        <v>14</v>
      </c>
      <c r="B7" s="76">
        <v>77236</v>
      </c>
      <c r="D7" s="76">
        <v>73466</v>
      </c>
      <c r="E7" s="69"/>
      <c r="F7" s="8">
        <v>3770</v>
      </c>
      <c r="G7" s="70"/>
    </row>
    <row r="8" spans="1:8" ht="12.75" customHeight="1">
      <c r="A8" s="68" t="s">
        <v>5</v>
      </c>
      <c r="B8" s="76"/>
      <c r="C8" s="12">
        <v>64.098925266608575</v>
      </c>
      <c r="D8" s="76"/>
      <c r="E8" s="12">
        <v>61.672906767851444</v>
      </c>
      <c r="F8" s="8"/>
      <c r="G8" s="14">
        <v>2.4260184987571307</v>
      </c>
    </row>
    <row r="9" spans="1:8" ht="22.5" customHeight="1">
      <c r="A9" s="68" t="s">
        <v>7</v>
      </c>
      <c r="B9" s="76">
        <v>1092</v>
      </c>
      <c r="C9" s="12">
        <v>1.4138484644466311</v>
      </c>
      <c r="D9" s="76">
        <v>1431</v>
      </c>
      <c r="E9" s="12">
        <v>1.9478398170582309</v>
      </c>
      <c r="F9" s="8">
        <v>-339</v>
      </c>
      <c r="G9" s="14">
        <v>-0.5339913526115998</v>
      </c>
    </row>
    <row r="10" spans="1:8" ht="12.75" customHeight="1">
      <c r="A10" s="68" t="s">
        <v>8</v>
      </c>
      <c r="B10" s="76">
        <v>76144</v>
      </c>
      <c r="C10" s="12">
        <v>98.58615153555337</v>
      </c>
      <c r="D10" s="76">
        <v>72035</v>
      </c>
      <c r="E10" s="12">
        <v>98.052160182941776</v>
      </c>
      <c r="F10" s="8">
        <v>4109</v>
      </c>
      <c r="G10" s="14">
        <v>0.53399135261159358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27703</v>
      </c>
      <c r="C12" s="12">
        <v>36.382380752258882</v>
      </c>
      <c r="D12" s="76">
        <v>25704</v>
      </c>
      <c r="E12" s="12">
        <v>35.682654265287702</v>
      </c>
      <c r="F12" s="8">
        <v>1999</v>
      </c>
      <c r="G12" s="14">
        <v>0.6997264869711799</v>
      </c>
    </row>
    <row r="13" spans="1:8" ht="12.75" customHeight="1">
      <c r="A13" s="77" t="s">
        <v>42</v>
      </c>
      <c r="B13" s="76">
        <v>8606</v>
      </c>
      <c r="C13" s="12">
        <v>11.302269384324438</v>
      </c>
      <c r="D13" s="76">
        <v>16563</v>
      </c>
      <c r="E13" s="12">
        <v>22.992989518983826</v>
      </c>
      <c r="F13" s="8">
        <v>-7957</v>
      </c>
      <c r="G13" s="14">
        <v>-11.690720134659388</v>
      </c>
    </row>
    <row r="14" spans="1:8" ht="12.75" customHeight="1">
      <c r="A14" s="77" t="s">
        <v>41</v>
      </c>
      <c r="B14" s="76">
        <v>7877</v>
      </c>
      <c r="C14" s="12">
        <v>10.344872872452196</v>
      </c>
      <c r="D14" s="76">
        <v>8863</v>
      </c>
      <c r="E14" s="12">
        <v>12.30374123689873</v>
      </c>
      <c r="F14" s="8">
        <v>-986</v>
      </c>
      <c r="G14" s="14">
        <v>-1.9588683644465341</v>
      </c>
    </row>
    <row r="15" spans="1:8" ht="12.75" customHeight="1">
      <c r="A15" s="77" t="s">
        <v>53</v>
      </c>
      <c r="B15" s="76">
        <v>11460</v>
      </c>
      <c r="C15" s="12">
        <v>15.050430762765288</v>
      </c>
      <c r="D15" s="76">
        <v>6486</v>
      </c>
      <c r="E15" s="12">
        <v>9.0039564100784339</v>
      </c>
      <c r="F15" s="8">
        <v>4974</v>
      </c>
      <c r="G15" s="14">
        <v>6.0464743526868538</v>
      </c>
    </row>
    <row r="16" spans="1:8" ht="12.75" customHeight="1">
      <c r="A16" s="77" t="s">
        <v>43</v>
      </c>
      <c r="B16" s="76">
        <v>5149</v>
      </c>
      <c r="C16" s="12">
        <v>6.7621874343349448</v>
      </c>
      <c r="D16" s="76">
        <v>4228</v>
      </c>
      <c r="E16" s="12">
        <v>5.8693690567085444</v>
      </c>
      <c r="F16" s="8">
        <v>921</v>
      </c>
      <c r="G16" s="14">
        <v>0.89281837762640048</v>
      </c>
    </row>
    <row r="17" spans="1:7" ht="12.75" customHeight="1">
      <c r="A17" s="77" t="s">
        <v>46</v>
      </c>
      <c r="B17" s="76">
        <v>3861</v>
      </c>
      <c r="C17" s="12">
        <v>5.0706555999159484</v>
      </c>
      <c r="D17" s="76">
        <v>2776</v>
      </c>
      <c r="E17" s="12">
        <v>3.8536822378010691</v>
      </c>
      <c r="F17" s="8">
        <v>1085</v>
      </c>
      <c r="G17" s="14">
        <v>1.2169733621148793</v>
      </c>
    </row>
    <row r="18" spans="1:7" ht="12.75" customHeight="1">
      <c r="A18" s="77" t="s">
        <v>44</v>
      </c>
      <c r="B18" s="76">
        <v>983</v>
      </c>
      <c r="C18" s="12">
        <v>1.2909749947467954</v>
      </c>
      <c r="D18" s="76">
        <v>1746</v>
      </c>
      <c r="E18" s="12">
        <v>2.4238217533143613</v>
      </c>
      <c r="F18" s="8">
        <v>-763</v>
      </c>
      <c r="G18" s="14">
        <v>-1.1328467585675659</v>
      </c>
    </row>
    <row r="19" spans="1:7" ht="12.75" customHeight="1">
      <c r="A19" s="77" t="s">
        <v>55</v>
      </c>
      <c r="B19" s="76">
        <v>1011</v>
      </c>
      <c r="C19" s="12">
        <v>1.3277474259298172</v>
      </c>
      <c r="D19" s="76">
        <v>929</v>
      </c>
      <c r="E19" s="12">
        <v>1.289650864163254</v>
      </c>
      <c r="F19" s="8">
        <v>82</v>
      </c>
      <c r="G19" s="14">
        <v>3.8096561766563175E-2</v>
      </c>
    </row>
    <row r="20" spans="1:7" ht="12.75" customHeight="1">
      <c r="A20" s="77" t="s">
        <v>47</v>
      </c>
      <c r="B20" s="76">
        <v>804</v>
      </c>
      <c r="C20" s="12">
        <v>1.055894095398193</v>
      </c>
      <c r="D20" s="76">
        <v>858</v>
      </c>
      <c r="E20" s="12">
        <v>1.1910876657180536</v>
      </c>
      <c r="F20" s="8">
        <v>-54</v>
      </c>
      <c r="G20" s="14">
        <v>-0.13519357031986057</v>
      </c>
    </row>
    <row r="21" spans="1:7" ht="12.75" customHeight="1">
      <c r="A21" s="77" t="s">
        <v>51</v>
      </c>
      <c r="B21" s="76">
        <v>404</v>
      </c>
      <c r="C21" s="12">
        <v>0.53057364992645517</v>
      </c>
      <c r="D21" s="76">
        <v>538</v>
      </c>
      <c r="E21" s="12">
        <v>0.74685916568334831</v>
      </c>
      <c r="F21" s="8">
        <v>-134</v>
      </c>
      <c r="G21" s="14">
        <v>-0.21628551575689314</v>
      </c>
    </row>
    <row r="22" spans="1:7" ht="12.75" customHeight="1">
      <c r="A22" s="77" t="s">
        <v>60</v>
      </c>
      <c r="B22" s="76">
        <v>1489</v>
      </c>
      <c r="C22" s="12">
        <v>1.9555053582685438</v>
      </c>
      <c r="D22" s="76">
        <v>321</v>
      </c>
      <c r="E22" s="12">
        <v>0.44561671409731379</v>
      </c>
      <c r="F22" s="8">
        <v>1168</v>
      </c>
      <c r="G22" s="14">
        <v>1.50988864417123</v>
      </c>
    </row>
    <row r="23" spans="1:7" ht="12.75" customHeight="1">
      <c r="A23" s="77" t="s">
        <v>50</v>
      </c>
      <c r="B23" s="76">
        <v>322</v>
      </c>
      <c r="C23" s="12">
        <v>0.42288295860474889</v>
      </c>
      <c r="D23" s="76">
        <v>356</v>
      </c>
      <c r="E23" s="12">
        <v>0.49420420628860973</v>
      </c>
      <c r="F23" s="8">
        <v>-34</v>
      </c>
      <c r="G23" s="14">
        <v>-7.1321247683860833E-2</v>
      </c>
    </row>
    <row r="24" spans="1:7" ht="12.75" customHeight="1">
      <c r="A24" s="77" t="s">
        <v>48</v>
      </c>
      <c r="B24" s="76">
        <v>379</v>
      </c>
      <c r="C24" s="12">
        <v>0.49774112208447152</v>
      </c>
      <c r="D24" s="76">
        <v>374</v>
      </c>
      <c r="E24" s="12">
        <v>0.5191920594155619</v>
      </c>
      <c r="F24" s="8">
        <v>5</v>
      </c>
      <c r="G24" s="14">
        <v>-2.1450937331090381E-2</v>
      </c>
    </row>
    <row r="25" spans="1:7" ht="12.75" customHeight="1">
      <c r="A25" s="77" t="s">
        <v>119</v>
      </c>
      <c r="B25" s="76">
        <v>123</v>
      </c>
      <c r="C25" s="12">
        <v>0.16153603698255936</v>
      </c>
      <c r="D25" s="76">
        <v>155</v>
      </c>
      <c r="E25" s="12">
        <v>0.21517317970431038</v>
      </c>
      <c r="F25" s="8">
        <v>-32</v>
      </c>
      <c r="G25" s="14">
        <v>-5.3637142721751019E-2</v>
      </c>
    </row>
    <row r="26" spans="1:7" ht="12.75" customHeight="1">
      <c r="A26" s="77" t="s">
        <v>57</v>
      </c>
      <c r="B26" s="76">
        <v>239</v>
      </c>
      <c r="C26" s="12">
        <v>0.31387896616936328</v>
      </c>
      <c r="D26" s="76">
        <v>223</v>
      </c>
      <c r="E26" s="12">
        <v>0.3095717359616853</v>
      </c>
      <c r="F26" s="8">
        <v>16</v>
      </c>
      <c r="G26" s="14">
        <v>4.3072302076779811E-3</v>
      </c>
    </row>
    <row r="27" spans="1:7" ht="12.75" customHeight="1">
      <c r="A27" s="77" t="s">
        <v>56</v>
      </c>
      <c r="B27" s="76">
        <v>341</v>
      </c>
      <c r="C27" s="12">
        <v>0.44783567976465644</v>
      </c>
      <c r="D27" s="76">
        <v>177</v>
      </c>
      <c r="E27" s="12">
        <v>0.24571388908169639</v>
      </c>
      <c r="F27" s="8">
        <v>164</v>
      </c>
      <c r="G27" s="14">
        <v>0.20212179068296005</v>
      </c>
    </row>
    <row r="28" spans="1:7" ht="12.75" customHeight="1">
      <c r="A28" s="77" t="s">
        <v>58</v>
      </c>
      <c r="B28" s="76">
        <v>43</v>
      </c>
      <c r="C28" s="12">
        <v>5.6471947888211811E-2</v>
      </c>
      <c r="D28" s="76">
        <v>74</v>
      </c>
      <c r="E28" s="12">
        <v>0.1027278406330256</v>
      </c>
      <c r="F28" s="8">
        <v>-31</v>
      </c>
      <c r="G28" s="14">
        <v>-4.6255892744813794E-2</v>
      </c>
    </row>
    <row r="29" spans="1:7" ht="12.75" customHeight="1">
      <c r="A29" s="77" t="s">
        <v>129</v>
      </c>
      <c r="B29" s="76">
        <v>59</v>
      </c>
      <c r="C29" s="12">
        <v>7.7484765707081321E-2</v>
      </c>
      <c r="D29" s="76">
        <v>95</v>
      </c>
      <c r="E29" s="12">
        <v>0.13188033594780316</v>
      </c>
      <c r="F29" s="8">
        <v>-36</v>
      </c>
      <c r="G29" s="14">
        <v>-5.4395570240721836E-2</v>
      </c>
    </row>
    <row r="30" spans="1:7" ht="12.75" customHeight="1">
      <c r="A30" s="77" t="s">
        <v>130</v>
      </c>
      <c r="B30" s="76">
        <v>113</v>
      </c>
      <c r="C30" s="12">
        <v>0.14840302584576592</v>
      </c>
      <c r="D30" s="76">
        <v>65</v>
      </c>
      <c r="E30" s="12">
        <v>9.0233914069549517E-2</v>
      </c>
      <c r="F30" s="8">
        <v>48</v>
      </c>
      <c r="G30" s="14">
        <v>5.8169111776216406E-2</v>
      </c>
    </row>
    <row r="31" spans="1:7" ht="21.75" customHeight="1">
      <c r="A31" s="78" t="s">
        <v>146</v>
      </c>
      <c r="B31" s="76">
        <v>27</v>
      </c>
      <c r="C31" s="12">
        <v>3.5459130069342301E-2</v>
      </c>
      <c r="D31" s="76">
        <v>106</v>
      </c>
      <c r="E31" s="12">
        <v>0.14715069063649613</v>
      </c>
      <c r="F31" s="8">
        <v>-79</v>
      </c>
      <c r="G31" s="14">
        <v>-0.11169156056715383</v>
      </c>
    </row>
    <row r="32" spans="1:7" ht="12.75" customHeight="1">
      <c r="A32" s="77" t="s">
        <v>59</v>
      </c>
      <c r="B32" s="76">
        <v>120</v>
      </c>
      <c r="C32" s="12">
        <v>0.15759613364152134</v>
      </c>
      <c r="D32" s="76">
        <v>80</v>
      </c>
      <c r="E32" s="12">
        <v>0.11105712500867634</v>
      </c>
      <c r="F32" s="8">
        <v>40</v>
      </c>
      <c r="G32" s="14">
        <v>4.6539008632844991E-2</v>
      </c>
    </row>
    <row r="33" spans="1:7" ht="12.75" customHeight="1">
      <c r="A33" s="77" t="s">
        <v>54</v>
      </c>
      <c r="B33" s="76">
        <v>22</v>
      </c>
      <c r="C33" s="12">
        <v>2.8892624500945575E-2</v>
      </c>
      <c r="D33" s="76">
        <v>14</v>
      </c>
      <c r="E33" s="12">
        <v>1.9434996876518361E-2</v>
      </c>
      <c r="F33" s="8">
        <v>8</v>
      </c>
      <c r="G33" s="14">
        <v>9.4576276244272145E-3</v>
      </c>
    </row>
    <row r="34" spans="1:7" ht="12.75" customHeight="1">
      <c r="A34" s="77" t="s">
        <v>52</v>
      </c>
      <c r="B34" s="76">
        <v>12</v>
      </c>
      <c r="C34" s="12">
        <v>1.5759613364152131E-2</v>
      </c>
      <c r="D34" s="76">
        <v>21</v>
      </c>
      <c r="E34" s="12">
        <v>2.9152495314777538E-2</v>
      </c>
      <c r="F34" s="8">
        <v>-9</v>
      </c>
      <c r="G34" s="14">
        <v>-1.3392881950625407E-2</v>
      </c>
    </row>
    <row r="35" spans="1:7" ht="12.75" customHeight="1">
      <c r="A35" s="77" t="s">
        <v>118</v>
      </c>
      <c r="B35" s="76">
        <v>7</v>
      </c>
      <c r="C35" s="12">
        <v>9.1931077957554102E-3</v>
      </c>
      <c r="D35" s="76">
        <v>5</v>
      </c>
      <c r="E35" s="12">
        <v>6.9410703130422715E-3</v>
      </c>
      <c r="F35" s="8">
        <v>2</v>
      </c>
      <c r="G35" s="14">
        <v>2.2520374827131387E-3</v>
      </c>
    </row>
    <row r="36" spans="1:7" ht="12.75" customHeight="1">
      <c r="A36" s="77" t="s">
        <v>120</v>
      </c>
      <c r="B36" s="76">
        <v>50</v>
      </c>
      <c r="C36" s="12">
        <v>6.5665055683967216E-2</v>
      </c>
      <c r="D36" s="73">
        <v>0</v>
      </c>
      <c r="E36" s="79">
        <v>0</v>
      </c>
      <c r="F36" s="8">
        <v>50</v>
      </c>
      <c r="G36" s="14">
        <v>6.5665055683967216E-2</v>
      </c>
    </row>
    <row r="37" spans="1:7" ht="12.75" customHeight="1">
      <c r="A37" s="77" t="s">
        <v>121</v>
      </c>
      <c r="B37" s="76">
        <v>251</v>
      </c>
      <c r="C37" s="12">
        <v>0.32963857953351544</v>
      </c>
      <c r="D37" s="73">
        <v>0</v>
      </c>
      <c r="E37" s="79">
        <v>0</v>
      </c>
      <c r="F37" s="8">
        <v>251</v>
      </c>
      <c r="G37" s="14">
        <v>0.32963857953351544</v>
      </c>
    </row>
    <row r="38" spans="1:7" ht="12.75" customHeight="1">
      <c r="A38" s="77" t="s">
        <v>122</v>
      </c>
      <c r="B38" s="76">
        <v>276</v>
      </c>
      <c r="C38" s="12">
        <v>0.36247110737549904</v>
      </c>
      <c r="D38" s="73">
        <v>0</v>
      </c>
      <c r="E38" s="79">
        <v>0</v>
      </c>
      <c r="F38" s="8">
        <v>276</v>
      </c>
      <c r="G38" s="14">
        <v>0.36247110737549904</v>
      </c>
    </row>
    <row r="39" spans="1:7" ht="12.75" customHeight="1">
      <c r="A39" s="77" t="s">
        <v>123</v>
      </c>
      <c r="B39" s="76">
        <v>3460</v>
      </c>
      <c r="C39" s="12">
        <v>4.5440218533305314</v>
      </c>
      <c r="D39" s="73">
        <v>0</v>
      </c>
      <c r="E39" s="79">
        <v>0</v>
      </c>
      <c r="F39" s="8">
        <v>3460</v>
      </c>
      <c r="G39" s="14">
        <v>4.5440218533305314</v>
      </c>
    </row>
    <row r="40" spans="1:7" ht="12.75" customHeight="1">
      <c r="A40" s="77" t="s">
        <v>124</v>
      </c>
      <c r="B40" s="76">
        <v>190</v>
      </c>
      <c r="C40" s="12">
        <v>0.24952721159907545</v>
      </c>
      <c r="D40" s="73">
        <v>0</v>
      </c>
      <c r="E40" s="79">
        <v>0</v>
      </c>
      <c r="F40" s="8">
        <v>190</v>
      </c>
      <c r="G40" s="14">
        <v>0.24952721159907545</v>
      </c>
    </row>
    <row r="41" spans="1:7" ht="12.75" customHeight="1">
      <c r="A41" s="77" t="s">
        <v>125</v>
      </c>
      <c r="B41" s="76">
        <v>50</v>
      </c>
      <c r="C41" s="12">
        <v>6.5665055683967216E-2</v>
      </c>
      <c r="D41" s="73">
        <v>0</v>
      </c>
      <c r="E41" s="79">
        <v>0</v>
      </c>
      <c r="F41" s="8">
        <v>50</v>
      </c>
      <c r="G41" s="14">
        <v>6.5665055683967216E-2</v>
      </c>
    </row>
    <row r="42" spans="1:7" ht="12.75" customHeight="1">
      <c r="A42" s="77" t="s">
        <v>126</v>
      </c>
      <c r="B42" s="76">
        <v>117</v>
      </c>
      <c r="C42" s="12">
        <v>0.15365623030048331</v>
      </c>
      <c r="D42" s="73">
        <v>0</v>
      </c>
      <c r="E42" s="79">
        <v>0</v>
      </c>
      <c r="F42" s="8">
        <v>117</v>
      </c>
      <c r="G42" s="14">
        <v>0.15365623030048331</v>
      </c>
    </row>
    <row r="43" spans="1:7" ht="12.75" customHeight="1">
      <c r="A43" s="77" t="s">
        <v>127</v>
      </c>
      <c r="B43" s="76">
        <v>72</v>
      </c>
      <c r="C43" s="12">
        <v>9.4557680184912798E-2</v>
      </c>
      <c r="D43" s="73">
        <v>0</v>
      </c>
      <c r="E43" s="79">
        <v>0</v>
      </c>
      <c r="F43" s="8">
        <v>72</v>
      </c>
      <c r="G43" s="14">
        <v>9.4557680184912798E-2</v>
      </c>
    </row>
    <row r="44" spans="1:7" ht="12.75" customHeight="1">
      <c r="A44" s="77" t="s">
        <v>128</v>
      </c>
      <c r="B44" s="76">
        <v>423</v>
      </c>
      <c r="C44" s="12">
        <v>0.55552637108636271</v>
      </c>
      <c r="D44" s="73">
        <v>0</v>
      </c>
      <c r="E44" s="79">
        <v>0</v>
      </c>
      <c r="F44" s="8">
        <v>423</v>
      </c>
      <c r="G44" s="14">
        <v>0.55552637108636271</v>
      </c>
    </row>
    <row r="45" spans="1:7" ht="12.75" customHeight="1">
      <c r="A45" s="77" t="s">
        <v>135</v>
      </c>
      <c r="B45" s="76">
        <v>101</v>
      </c>
      <c r="C45" s="12">
        <v>0.13264341248161379</v>
      </c>
      <c r="D45" s="73">
        <v>0</v>
      </c>
      <c r="E45" s="79">
        <v>0</v>
      </c>
      <c r="F45" s="8">
        <v>101</v>
      </c>
      <c r="G45" s="14">
        <v>0.13264341248161379</v>
      </c>
    </row>
    <row r="46" spans="1:7" ht="12.75" customHeight="1">
      <c r="A46" s="68" t="s">
        <v>117</v>
      </c>
      <c r="B46" s="73">
        <v>0</v>
      </c>
      <c r="C46" s="79">
        <v>0</v>
      </c>
      <c r="D46" s="76">
        <v>1278</v>
      </c>
      <c r="E46" s="12">
        <v>1.7741375720136046</v>
      </c>
      <c r="F46" s="8">
        <v>-1278</v>
      </c>
      <c r="G46" s="14">
        <v>-1.7741375720136046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130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13" priority="9" stopIfTrue="1" operator="equal">
      <formula>"."</formula>
    </cfRule>
    <cfRule type="cellIs" dxfId="51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38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128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89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203393</v>
      </c>
      <c r="D6" s="76">
        <v>200184</v>
      </c>
      <c r="E6" s="69"/>
      <c r="F6" s="8">
        <v>3209</v>
      </c>
      <c r="G6" s="70"/>
    </row>
    <row r="7" spans="1:8" ht="12.75" customHeight="1">
      <c r="A7" s="68" t="s">
        <v>14</v>
      </c>
      <c r="B7" s="76">
        <v>133214</v>
      </c>
      <c r="D7" s="76">
        <v>124190</v>
      </c>
      <c r="E7" s="69"/>
      <c r="F7" s="8">
        <v>9024</v>
      </c>
      <c r="G7" s="70"/>
    </row>
    <row r="8" spans="1:8" ht="12.75" customHeight="1">
      <c r="A8" s="68" t="s">
        <v>5</v>
      </c>
      <c r="B8" s="76"/>
      <c r="C8" s="12">
        <v>65.4958626894731</v>
      </c>
      <c r="D8" s="76"/>
      <c r="E8" s="12">
        <v>62.037925108899813</v>
      </c>
      <c r="F8" s="8"/>
      <c r="G8" s="14">
        <v>3.4579375805732866</v>
      </c>
    </row>
    <row r="9" spans="1:8" ht="24.75" customHeight="1">
      <c r="A9" s="68" t="s">
        <v>7</v>
      </c>
      <c r="B9" s="76">
        <v>1310</v>
      </c>
      <c r="C9" s="12">
        <v>0.98338012521206486</v>
      </c>
      <c r="D9" s="76">
        <v>1742</v>
      </c>
      <c r="E9" s="12">
        <v>1.402689427490136</v>
      </c>
      <c r="F9" s="8">
        <v>-432</v>
      </c>
      <c r="G9" s="14">
        <v>-0.41930930227807117</v>
      </c>
    </row>
    <row r="10" spans="1:8" ht="12.75" customHeight="1">
      <c r="A10" s="68" t="s">
        <v>8</v>
      </c>
      <c r="B10" s="76">
        <v>131904</v>
      </c>
      <c r="C10" s="12">
        <v>99.016619874787935</v>
      </c>
      <c r="D10" s="76">
        <v>122448</v>
      </c>
      <c r="E10" s="12">
        <v>98.597310572509869</v>
      </c>
      <c r="F10" s="8">
        <v>9456</v>
      </c>
      <c r="G10" s="14">
        <v>0.41930930227806584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42452</v>
      </c>
      <c r="C12" s="12">
        <v>32.184012615235325</v>
      </c>
      <c r="D12" s="76">
        <v>37282</v>
      </c>
      <c r="E12" s="12">
        <v>30.447210244348621</v>
      </c>
      <c r="F12" s="8">
        <v>5170</v>
      </c>
      <c r="G12" s="14">
        <v>1.7368023708867035</v>
      </c>
    </row>
    <row r="13" spans="1:8" ht="12.75" customHeight="1">
      <c r="A13" s="77" t="s">
        <v>42</v>
      </c>
      <c r="B13" s="76">
        <v>16630</v>
      </c>
      <c r="C13" s="12">
        <v>12.607654051431345</v>
      </c>
      <c r="D13" s="76">
        <v>27491</v>
      </c>
      <c r="E13" s="12">
        <v>22.451162942636874</v>
      </c>
      <c r="F13" s="8">
        <v>-10861</v>
      </c>
      <c r="G13" s="14">
        <v>-9.8435088912055289</v>
      </c>
    </row>
    <row r="14" spans="1:8" ht="12.75" customHeight="1">
      <c r="A14" s="77" t="s">
        <v>41</v>
      </c>
      <c r="B14" s="76">
        <v>13531</v>
      </c>
      <c r="C14" s="12">
        <v>10.258218098010675</v>
      </c>
      <c r="D14" s="76">
        <v>15557</v>
      </c>
      <c r="E14" s="12">
        <v>12.704984973213119</v>
      </c>
      <c r="F14" s="8">
        <v>-2026</v>
      </c>
      <c r="G14" s="14">
        <v>-2.4467668752024441</v>
      </c>
    </row>
    <row r="15" spans="1:8" ht="12.75" customHeight="1">
      <c r="A15" s="77" t="s">
        <v>53</v>
      </c>
      <c r="B15" s="76">
        <v>20678</v>
      </c>
      <c r="C15" s="12">
        <v>15.676552644347405</v>
      </c>
      <c r="D15" s="76">
        <v>13140</v>
      </c>
      <c r="E15" s="12">
        <v>10.731085848686789</v>
      </c>
      <c r="F15" s="8">
        <v>7538</v>
      </c>
      <c r="G15" s="14">
        <v>4.9454667956606162</v>
      </c>
    </row>
    <row r="16" spans="1:8" ht="12.75" customHeight="1">
      <c r="A16" s="77" t="s">
        <v>43</v>
      </c>
      <c r="B16" s="76">
        <v>11799</v>
      </c>
      <c r="C16" s="12">
        <v>8.9451419213973793</v>
      </c>
      <c r="D16" s="76">
        <v>12041</v>
      </c>
      <c r="E16" s="12">
        <v>9.8335620018293479</v>
      </c>
      <c r="F16" s="8">
        <v>-242</v>
      </c>
      <c r="G16" s="14">
        <v>-0.88842008043196863</v>
      </c>
    </row>
    <row r="17" spans="1:7" ht="12.75" customHeight="1">
      <c r="A17" s="77" t="s">
        <v>46</v>
      </c>
      <c r="B17" s="76">
        <v>4624</v>
      </c>
      <c r="C17" s="12">
        <v>3.5055798156234839</v>
      </c>
      <c r="D17" s="76">
        <v>3072</v>
      </c>
      <c r="E17" s="12">
        <v>2.5088200705605646</v>
      </c>
      <c r="F17" s="8">
        <v>1552</v>
      </c>
      <c r="G17" s="14">
        <v>0.99675974506291931</v>
      </c>
    </row>
    <row r="18" spans="1:7" ht="12.75" customHeight="1">
      <c r="A18" s="77" t="s">
        <v>44</v>
      </c>
      <c r="B18" s="76">
        <v>2388</v>
      </c>
      <c r="C18" s="12">
        <v>1.8104075691411936</v>
      </c>
      <c r="D18" s="76">
        <v>3697</v>
      </c>
      <c r="E18" s="12">
        <v>3.0192408205932315</v>
      </c>
      <c r="F18" s="8">
        <v>-1309</v>
      </c>
      <c r="G18" s="14">
        <v>-1.2088332514520379</v>
      </c>
    </row>
    <row r="19" spans="1:7" ht="12.75" customHeight="1">
      <c r="A19" s="77" t="s">
        <v>55</v>
      </c>
      <c r="B19" s="76">
        <v>2141</v>
      </c>
      <c r="C19" s="12">
        <v>1.6231501698204753</v>
      </c>
      <c r="D19" s="76">
        <v>1929</v>
      </c>
      <c r="E19" s="12">
        <v>1.5753626029008232</v>
      </c>
      <c r="F19" s="8">
        <v>212</v>
      </c>
      <c r="G19" s="14">
        <v>4.7787566919652136E-2</v>
      </c>
    </row>
    <row r="20" spans="1:7" ht="12.75" customHeight="1">
      <c r="A20" s="77" t="s">
        <v>47</v>
      </c>
      <c r="B20" s="76">
        <v>1325</v>
      </c>
      <c r="C20" s="12">
        <v>1.0045184376516254</v>
      </c>
      <c r="D20" s="76">
        <v>1308</v>
      </c>
      <c r="E20" s="12">
        <v>1.0682085456683654</v>
      </c>
      <c r="F20" s="8">
        <v>17</v>
      </c>
      <c r="G20" s="14">
        <v>-6.3690108016740021E-2</v>
      </c>
    </row>
    <row r="21" spans="1:7" ht="12.75" customHeight="1">
      <c r="A21" s="77" t="s">
        <v>51</v>
      </c>
      <c r="B21" s="76">
        <v>807</v>
      </c>
      <c r="C21" s="12">
        <v>0.61180858806404659</v>
      </c>
      <c r="D21" s="76">
        <v>949</v>
      </c>
      <c r="E21" s="12">
        <v>0.77502286684960142</v>
      </c>
      <c r="F21" s="8">
        <v>-142</v>
      </c>
      <c r="G21" s="14">
        <v>-0.16321427878555483</v>
      </c>
    </row>
    <row r="22" spans="1:7" ht="12.75" customHeight="1">
      <c r="A22" s="77" t="s">
        <v>60</v>
      </c>
      <c r="B22" s="76">
        <v>2686</v>
      </c>
      <c r="C22" s="12">
        <v>2.036329451722465</v>
      </c>
      <c r="D22" s="76">
        <v>589</v>
      </c>
      <c r="E22" s="12">
        <v>0.48102051483078534</v>
      </c>
      <c r="F22" s="8">
        <v>2097</v>
      </c>
      <c r="G22" s="14">
        <v>1.5553089368916797</v>
      </c>
    </row>
    <row r="23" spans="1:7" ht="12.75" customHeight="1">
      <c r="A23" s="77" t="s">
        <v>50</v>
      </c>
      <c r="B23" s="76">
        <v>626</v>
      </c>
      <c r="C23" s="12">
        <v>0.47458757884522074</v>
      </c>
      <c r="D23" s="76">
        <v>706</v>
      </c>
      <c r="E23" s="12">
        <v>0.57657127923690055</v>
      </c>
      <c r="F23" s="8">
        <v>-80</v>
      </c>
      <c r="G23" s="14">
        <v>-0.10198370039167981</v>
      </c>
    </row>
    <row r="24" spans="1:7" ht="12.75" customHeight="1">
      <c r="A24" s="77" t="s">
        <v>48</v>
      </c>
      <c r="B24" s="76">
        <v>547</v>
      </c>
      <c r="C24" s="12">
        <v>0.41469553614750121</v>
      </c>
      <c r="D24" s="76">
        <v>619</v>
      </c>
      <c r="E24" s="12">
        <v>0.50552071083235328</v>
      </c>
      <c r="F24" s="8">
        <v>-72</v>
      </c>
      <c r="G24" s="14">
        <v>-9.0825174684852072E-2</v>
      </c>
    </row>
    <row r="25" spans="1:7" ht="12.75" customHeight="1">
      <c r="A25" s="77" t="s">
        <v>119</v>
      </c>
      <c r="B25" s="76">
        <v>303</v>
      </c>
      <c r="C25" s="12">
        <v>0.22971251819505095</v>
      </c>
      <c r="D25" s="76">
        <v>294</v>
      </c>
      <c r="E25" s="12">
        <v>0.24010192081536652</v>
      </c>
      <c r="F25" s="8">
        <v>9</v>
      </c>
      <c r="G25" s="14">
        <v>-1.0389402620315569E-2</v>
      </c>
    </row>
    <row r="26" spans="1:7" ht="12.75" customHeight="1">
      <c r="A26" s="77" t="s">
        <v>57</v>
      </c>
      <c r="B26" s="76">
        <v>808</v>
      </c>
      <c r="C26" s="12">
        <v>0.6125667151868025</v>
      </c>
      <c r="D26" s="76">
        <v>617</v>
      </c>
      <c r="E26" s="12">
        <v>0.5038873644322488</v>
      </c>
      <c r="F26" s="8">
        <v>191</v>
      </c>
      <c r="G26" s="14">
        <v>0.10867935075455371</v>
      </c>
    </row>
    <row r="27" spans="1:7" ht="12.75" customHeight="1">
      <c r="A27" s="77" t="s">
        <v>56</v>
      </c>
      <c r="B27" s="76">
        <v>493</v>
      </c>
      <c r="C27" s="12">
        <v>0.37375667151868025</v>
      </c>
      <c r="D27" s="76">
        <v>292</v>
      </c>
      <c r="E27" s="12">
        <v>0.23846857441526198</v>
      </c>
      <c r="F27" s="8">
        <v>201</v>
      </c>
      <c r="G27" s="14">
        <v>0.13528809710341827</v>
      </c>
    </row>
    <row r="28" spans="1:7" ht="12.75" customHeight="1">
      <c r="A28" s="77" t="s">
        <v>58</v>
      </c>
      <c r="B28" s="76">
        <v>72</v>
      </c>
      <c r="C28" s="12">
        <v>5.4585152838427943E-2</v>
      </c>
      <c r="D28" s="76">
        <v>166</v>
      </c>
      <c r="E28" s="12">
        <v>0.13556775120867634</v>
      </c>
      <c r="F28" s="8">
        <v>-94</v>
      </c>
      <c r="G28" s="14">
        <v>-8.0982598370248404E-2</v>
      </c>
    </row>
    <row r="29" spans="1:7" ht="12.75" customHeight="1">
      <c r="A29" s="77" t="s">
        <v>129</v>
      </c>
      <c r="B29" s="76">
        <v>102</v>
      </c>
      <c r="C29" s="12">
        <v>7.7328966521106254E-2</v>
      </c>
      <c r="D29" s="76">
        <v>164</v>
      </c>
      <c r="E29" s="12">
        <v>0.1339344048085718</v>
      </c>
      <c r="F29" s="8">
        <v>-62</v>
      </c>
      <c r="G29" s="14">
        <v>-5.6605438287465545E-2</v>
      </c>
    </row>
    <row r="30" spans="1:7" ht="12.75" customHeight="1">
      <c r="A30" s="77" t="s">
        <v>130</v>
      </c>
      <c r="B30" s="76">
        <v>272</v>
      </c>
      <c r="C30" s="12">
        <v>0.20621057738961671</v>
      </c>
      <c r="D30" s="76">
        <v>209</v>
      </c>
      <c r="E30" s="12">
        <v>0.17068469881092382</v>
      </c>
      <c r="F30" s="8">
        <v>63</v>
      </c>
      <c r="G30" s="14">
        <v>3.5525878578692882E-2</v>
      </c>
    </row>
    <row r="31" spans="1:7" ht="21.75" customHeight="1">
      <c r="A31" s="78" t="s">
        <v>146</v>
      </c>
      <c r="B31" s="76">
        <v>41</v>
      </c>
      <c r="C31" s="12">
        <v>3.108321203299369E-2</v>
      </c>
      <c r="D31" s="76">
        <v>130</v>
      </c>
      <c r="E31" s="12">
        <v>0.10616751600679472</v>
      </c>
      <c r="F31" s="8">
        <v>-89</v>
      </c>
      <c r="G31" s="14">
        <v>-7.5084303973801031E-2</v>
      </c>
    </row>
    <row r="32" spans="1:7" ht="12.75" customHeight="1">
      <c r="A32" s="77" t="s">
        <v>59</v>
      </c>
      <c r="B32" s="76">
        <v>167</v>
      </c>
      <c r="C32" s="12">
        <v>0.12660722950024259</v>
      </c>
      <c r="D32" s="76">
        <v>103</v>
      </c>
      <c r="E32" s="12">
        <v>8.4117339605383507E-2</v>
      </c>
      <c r="F32" s="8">
        <v>64</v>
      </c>
      <c r="G32" s="14">
        <v>4.2489889894859079E-2</v>
      </c>
    </row>
    <row r="33" spans="1:7" ht="12.75" customHeight="1">
      <c r="A33" s="77" t="s">
        <v>54</v>
      </c>
      <c r="B33" s="76">
        <v>64</v>
      </c>
      <c r="C33" s="12">
        <v>4.8520135856380396E-2</v>
      </c>
      <c r="D33" s="76">
        <v>58</v>
      </c>
      <c r="E33" s="12">
        <v>4.7367045603031489E-2</v>
      </c>
      <c r="F33" s="8">
        <v>6</v>
      </c>
      <c r="G33" s="14">
        <v>1.1530902533489068E-3</v>
      </c>
    </row>
    <row r="34" spans="1:7" ht="12.75" customHeight="1">
      <c r="A34" s="77" t="s">
        <v>52</v>
      </c>
      <c r="B34" s="76">
        <v>20</v>
      </c>
      <c r="C34" s="12">
        <v>1.5162542455118872E-2</v>
      </c>
      <c r="D34" s="76">
        <v>33</v>
      </c>
      <c r="E34" s="12">
        <v>2.6950215601724812E-2</v>
      </c>
      <c r="F34" s="8">
        <v>-13</v>
      </c>
      <c r="G34" s="14">
        <v>-1.1787673146605939E-2</v>
      </c>
    </row>
    <row r="35" spans="1:7" ht="12.75" customHeight="1">
      <c r="A35" s="77" t="s">
        <v>118</v>
      </c>
      <c r="B35" s="76">
        <v>15</v>
      </c>
      <c r="C35" s="12">
        <v>1.1371906841339156E-2</v>
      </c>
      <c r="D35" s="76">
        <v>7</v>
      </c>
      <c r="E35" s="12">
        <v>5.7167124003658695E-3</v>
      </c>
      <c r="F35" s="8">
        <v>8</v>
      </c>
      <c r="G35" s="14">
        <v>5.6551944409732862E-3</v>
      </c>
    </row>
    <row r="36" spans="1:7" ht="12.75" customHeight="1">
      <c r="A36" s="77" t="s">
        <v>120</v>
      </c>
      <c r="B36" s="76">
        <v>67</v>
      </c>
      <c r="C36" s="12">
        <v>5.0794517224648228E-2</v>
      </c>
      <c r="D36" s="73">
        <v>0</v>
      </c>
      <c r="E36" s="79">
        <v>0</v>
      </c>
      <c r="F36" s="8">
        <v>67</v>
      </c>
      <c r="G36" s="14">
        <v>5.0794517224648228E-2</v>
      </c>
    </row>
    <row r="37" spans="1:7" ht="12.75" customHeight="1">
      <c r="A37" s="77" t="s">
        <v>121</v>
      </c>
      <c r="B37" s="76">
        <v>273</v>
      </c>
      <c r="C37" s="12">
        <v>0.20696870451237265</v>
      </c>
      <c r="D37" s="73">
        <v>0</v>
      </c>
      <c r="E37" s="79">
        <v>0</v>
      </c>
      <c r="F37" s="8">
        <v>273</v>
      </c>
      <c r="G37" s="14">
        <v>0.20696870451237265</v>
      </c>
    </row>
    <row r="38" spans="1:7" ht="12.75" customHeight="1">
      <c r="A38" s="77" t="s">
        <v>122</v>
      </c>
      <c r="B38" s="76">
        <v>648</v>
      </c>
      <c r="C38" s="12">
        <v>0.49126637554585156</v>
      </c>
      <c r="D38" s="73">
        <v>0</v>
      </c>
      <c r="E38" s="79">
        <v>0</v>
      </c>
      <c r="F38" s="8">
        <v>648</v>
      </c>
      <c r="G38" s="14">
        <v>0.49126637554585156</v>
      </c>
    </row>
    <row r="39" spans="1:7" ht="12.75" customHeight="1">
      <c r="A39" s="77" t="s">
        <v>123</v>
      </c>
      <c r="B39" s="76">
        <v>6560</v>
      </c>
      <c r="C39" s="12">
        <v>4.9733139252789913</v>
      </c>
      <c r="D39" s="73">
        <v>0</v>
      </c>
      <c r="E39" s="79">
        <v>0</v>
      </c>
      <c r="F39" s="8">
        <v>6560</v>
      </c>
      <c r="G39" s="14">
        <v>4.9733139252789913</v>
      </c>
    </row>
    <row r="40" spans="1:7" ht="12.75" customHeight="1">
      <c r="A40" s="77" t="s">
        <v>124</v>
      </c>
      <c r="B40" s="76">
        <v>459</v>
      </c>
      <c r="C40" s="12">
        <v>0.34798034934497818</v>
      </c>
      <c r="D40" s="73">
        <v>0</v>
      </c>
      <c r="E40" s="79">
        <v>0</v>
      </c>
      <c r="F40" s="8">
        <v>459</v>
      </c>
      <c r="G40" s="14">
        <v>0.34798034934497818</v>
      </c>
    </row>
    <row r="41" spans="1:7" ht="12.75" customHeight="1">
      <c r="A41" s="77" t="s">
        <v>125</v>
      </c>
      <c r="B41" s="76">
        <v>90</v>
      </c>
      <c r="C41" s="12">
        <v>6.8231441048034927E-2</v>
      </c>
      <c r="D41" s="73">
        <v>0</v>
      </c>
      <c r="E41" s="79">
        <v>0</v>
      </c>
      <c r="F41" s="8">
        <v>90</v>
      </c>
      <c r="G41" s="14">
        <v>6.8231441048034927E-2</v>
      </c>
    </row>
    <row r="42" spans="1:7" ht="12.75" customHeight="1">
      <c r="A42" s="77" t="s">
        <v>126</v>
      </c>
      <c r="B42" s="76">
        <v>222</v>
      </c>
      <c r="C42" s="12">
        <v>0.16830422125181951</v>
      </c>
      <c r="D42" s="73">
        <v>0</v>
      </c>
      <c r="E42" s="79">
        <v>0</v>
      </c>
      <c r="F42" s="8">
        <v>222</v>
      </c>
      <c r="G42" s="14">
        <v>0.16830422125181951</v>
      </c>
    </row>
    <row r="43" spans="1:7" ht="12.75" customHeight="1">
      <c r="A43" s="77" t="s">
        <v>127</v>
      </c>
      <c r="B43" s="76">
        <v>102</v>
      </c>
      <c r="C43" s="12">
        <v>7.7328966521106254E-2</v>
      </c>
      <c r="D43" s="73">
        <v>0</v>
      </c>
      <c r="E43" s="79">
        <v>0</v>
      </c>
      <c r="F43" s="8">
        <v>102</v>
      </c>
      <c r="G43" s="14">
        <v>7.7328966521106254E-2</v>
      </c>
    </row>
    <row r="44" spans="1:7" ht="12.75" customHeight="1">
      <c r="A44" s="77" t="s">
        <v>128</v>
      </c>
      <c r="B44" s="76">
        <v>733</v>
      </c>
      <c r="C44" s="12">
        <v>0.55570718098010674</v>
      </c>
      <c r="D44" s="73">
        <v>0</v>
      </c>
      <c r="E44" s="79">
        <v>0</v>
      </c>
      <c r="F44" s="8">
        <v>733</v>
      </c>
      <c r="G44" s="14">
        <v>0.55570718098010674</v>
      </c>
    </row>
    <row r="45" spans="1:7" ht="12.75" customHeight="1">
      <c r="A45" s="77" t="s">
        <v>135</v>
      </c>
      <c r="B45" s="76">
        <v>159</v>
      </c>
      <c r="C45" s="12">
        <v>0.12054221251819505</v>
      </c>
      <c r="D45" s="73">
        <v>0</v>
      </c>
      <c r="E45" s="79">
        <v>0</v>
      </c>
      <c r="F45" s="8">
        <v>159</v>
      </c>
      <c r="G45" s="14">
        <v>0.12054221251819505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1995</v>
      </c>
      <c r="E46" s="12">
        <v>1.6292630341042729</v>
      </c>
      <c r="F46" s="8">
        <v>-1995</v>
      </c>
      <c r="G46" s="14">
        <v>-1.6292630341042729</v>
      </c>
    </row>
    <row r="47" spans="1:7" ht="12.75" customHeight="1">
      <c r="D47" s="76"/>
    </row>
    <row r="48" spans="1:7" ht="12.75" customHeight="1">
      <c r="D48" s="76"/>
    </row>
    <row r="49" spans="1:4" ht="12.75" customHeight="1">
      <c r="A49" s="75"/>
      <c r="D49" s="76"/>
    </row>
    <row r="50" spans="1:4" ht="12.75" customHeight="1">
      <c r="D50" s="76"/>
    </row>
    <row r="51" spans="1:4">
      <c r="D51" s="76"/>
    </row>
    <row r="52" spans="1:4">
      <c r="D52" s="76"/>
    </row>
    <row r="53" spans="1:4">
      <c r="D53" s="76"/>
    </row>
    <row r="54" spans="1:4">
      <c r="D54" s="76"/>
    </row>
    <row r="55" spans="1:4">
      <c r="D55" s="76"/>
    </row>
    <row r="56" spans="1:4">
      <c r="D56" s="76"/>
    </row>
    <row r="57" spans="1:4">
      <c r="D57" s="76"/>
    </row>
    <row r="58" spans="1:4">
      <c r="D58" s="76"/>
    </row>
    <row r="59" spans="1:4">
      <c r="D59" s="76"/>
    </row>
    <row r="60" spans="1:4">
      <c r="D60" s="76"/>
    </row>
    <row r="61" spans="1:4">
      <c r="D61" s="76"/>
    </row>
    <row r="62" spans="1:4">
      <c r="D62" s="76"/>
    </row>
    <row r="63" spans="1:4">
      <c r="D63" s="76"/>
    </row>
    <row r="64" spans="1:4">
      <c r="D64" s="76"/>
    </row>
    <row r="65" spans="4:4">
      <c r="D65" s="76"/>
    </row>
    <row r="66" spans="4:4">
      <c r="D66" s="76"/>
    </row>
    <row r="67" spans="4:4">
      <c r="D67" s="76"/>
    </row>
    <row r="68" spans="4:4">
      <c r="D68" s="76"/>
    </row>
    <row r="69" spans="4:4">
      <c r="D69" s="76"/>
    </row>
    <row r="70" spans="4:4">
      <c r="D70" s="76"/>
    </row>
    <row r="71" spans="4:4">
      <c r="D71" s="76"/>
    </row>
    <row r="72" spans="4:4">
      <c r="D72" s="76"/>
    </row>
    <row r="73" spans="4:4">
      <c r="D73" s="76"/>
    </row>
    <row r="74" spans="4:4">
      <c r="D74" s="76"/>
    </row>
    <row r="75" spans="4:4">
      <c r="D75" s="76"/>
    </row>
    <row r="128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11" priority="9" stopIfTrue="1" operator="equal">
      <formula>"."</formula>
    </cfRule>
    <cfRule type="cellIs" dxfId="51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39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37"/>
  <sheetViews>
    <sheetView zoomScaleNormal="100" workbookViewId="0">
      <pane ySplit="4" topLeftCell="A8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90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167194</v>
      </c>
      <c r="D6" s="76">
        <v>161993</v>
      </c>
      <c r="E6" s="69"/>
      <c r="F6" s="8">
        <v>5201</v>
      </c>
      <c r="G6" s="70"/>
    </row>
    <row r="7" spans="1:8" ht="12.75" customHeight="1">
      <c r="A7" s="68" t="s">
        <v>14</v>
      </c>
      <c r="B7" s="76">
        <v>119887</v>
      </c>
      <c r="D7" s="76">
        <v>113120</v>
      </c>
      <c r="E7" s="69"/>
      <c r="F7" s="8">
        <v>6767</v>
      </c>
      <c r="G7" s="70"/>
    </row>
    <row r="8" spans="1:8" ht="12.75" customHeight="1">
      <c r="A8" s="68" t="s">
        <v>5</v>
      </c>
      <c r="B8" s="76"/>
      <c r="C8" s="12">
        <v>71.705324353744743</v>
      </c>
      <c r="D8" s="76"/>
      <c r="E8" s="12">
        <v>69.830177847190939</v>
      </c>
      <c r="F8" s="8"/>
      <c r="G8" s="14">
        <v>1.8751465065538042</v>
      </c>
    </row>
    <row r="9" spans="1:8" ht="23.25" customHeight="1">
      <c r="A9" s="68" t="s">
        <v>7</v>
      </c>
      <c r="B9" s="76">
        <v>827</v>
      </c>
      <c r="C9" s="12">
        <v>0.68981624362941774</v>
      </c>
      <c r="D9" s="76">
        <v>1230</v>
      </c>
      <c r="E9" s="12">
        <v>1.0873408769448374</v>
      </c>
      <c r="F9" s="8">
        <v>-403</v>
      </c>
      <c r="G9" s="14">
        <v>-0.39752463331541965</v>
      </c>
    </row>
    <row r="10" spans="1:8" ht="12.75" customHeight="1">
      <c r="A10" s="68" t="s">
        <v>8</v>
      </c>
      <c r="B10" s="76">
        <v>119060</v>
      </c>
      <c r="C10" s="12">
        <v>99.310183756370591</v>
      </c>
      <c r="D10" s="76">
        <v>111890</v>
      </c>
      <c r="E10" s="12">
        <v>98.912659123055164</v>
      </c>
      <c r="F10" s="8">
        <v>7170</v>
      </c>
      <c r="G10" s="14">
        <v>0.39752463331542742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31100</v>
      </c>
      <c r="C12" s="12">
        <v>26.1212833865278</v>
      </c>
      <c r="D12" s="76">
        <v>27294</v>
      </c>
      <c r="E12" s="12">
        <v>24.393600857985518</v>
      </c>
      <c r="F12" s="8">
        <v>3806</v>
      </c>
      <c r="G12" s="14">
        <v>1.7276825285422817</v>
      </c>
    </row>
    <row r="13" spans="1:8" ht="12.75" customHeight="1">
      <c r="A13" s="77" t="s">
        <v>42</v>
      </c>
      <c r="B13" s="76">
        <v>26719</v>
      </c>
      <c r="C13" s="12">
        <v>22.441626070888628</v>
      </c>
      <c r="D13" s="76">
        <v>35359</v>
      </c>
      <c r="E13" s="12">
        <v>31.601572973456072</v>
      </c>
      <c r="F13" s="8">
        <v>-8640</v>
      </c>
      <c r="G13" s="14">
        <v>-9.1599469025674445</v>
      </c>
    </row>
    <row r="14" spans="1:8" ht="12.75" customHeight="1">
      <c r="A14" s="77" t="s">
        <v>41</v>
      </c>
      <c r="B14" s="76">
        <v>13901</v>
      </c>
      <c r="C14" s="12">
        <v>11.675625734923569</v>
      </c>
      <c r="D14" s="76">
        <v>15040</v>
      </c>
      <c r="E14" s="12">
        <v>13.441773170077756</v>
      </c>
      <c r="F14" s="8">
        <v>-1139</v>
      </c>
      <c r="G14" s="14">
        <v>-1.7661474351541866</v>
      </c>
    </row>
    <row r="15" spans="1:8" ht="12.75" customHeight="1">
      <c r="A15" s="77" t="s">
        <v>53</v>
      </c>
      <c r="B15" s="76">
        <v>11830</v>
      </c>
      <c r="C15" s="12">
        <v>9.9361666386695795</v>
      </c>
      <c r="D15" s="76">
        <v>8199</v>
      </c>
      <c r="E15" s="12">
        <v>7.3277325945124678</v>
      </c>
      <c r="F15" s="8">
        <v>3631</v>
      </c>
      <c r="G15" s="14">
        <v>2.6084340441571117</v>
      </c>
    </row>
    <row r="16" spans="1:8" ht="12.75" customHeight="1">
      <c r="A16" s="77" t="s">
        <v>43</v>
      </c>
      <c r="B16" s="76">
        <v>7473</v>
      </c>
      <c r="C16" s="12">
        <v>6.2766672266084331</v>
      </c>
      <c r="D16" s="76">
        <v>6603</v>
      </c>
      <c r="E16" s="12">
        <v>5.9013316650281524</v>
      </c>
      <c r="F16" s="8">
        <v>870</v>
      </c>
      <c r="G16" s="14">
        <v>0.3753355615802807</v>
      </c>
    </row>
    <row r="17" spans="1:7" ht="12.75" customHeight="1">
      <c r="A17" s="77" t="s">
        <v>46</v>
      </c>
      <c r="B17" s="76">
        <v>2865</v>
      </c>
      <c r="C17" s="12">
        <v>2.4063497396270788</v>
      </c>
      <c r="D17" s="76">
        <v>1836</v>
      </c>
      <c r="E17" s="12">
        <v>1.6408973098578961</v>
      </c>
      <c r="F17" s="8">
        <v>1029</v>
      </c>
      <c r="G17" s="14">
        <v>0.76545242976918271</v>
      </c>
    </row>
    <row r="18" spans="1:7" ht="12.75" customHeight="1">
      <c r="A18" s="77" t="s">
        <v>44</v>
      </c>
      <c r="B18" s="76">
        <v>4302</v>
      </c>
      <c r="C18" s="12">
        <v>3.6133042163614988</v>
      </c>
      <c r="D18" s="76">
        <v>5937</v>
      </c>
      <c r="E18" s="12">
        <v>5.3061042094914646</v>
      </c>
      <c r="F18" s="8">
        <v>-1635</v>
      </c>
      <c r="G18" s="14">
        <v>-1.6927999931299658</v>
      </c>
    </row>
    <row r="19" spans="1:7" ht="12.75" customHeight="1">
      <c r="A19" s="77" t="s">
        <v>55</v>
      </c>
      <c r="B19" s="76">
        <v>2697</v>
      </c>
      <c r="C19" s="12">
        <v>2.2652444145808834</v>
      </c>
      <c r="D19" s="76">
        <v>2929</v>
      </c>
      <c r="E19" s="12">
        <v>2.6177495754759139</v>
      </c>
      <c r="F19" s="8">
        <v>-232</v>
      </c>
      <c r="G19" s="14">
        <v>-0.35250516089503048</v>
      </c>
    </row>
    <row r="20" spans="1:7" ht="12.75" customHeight="1">
      <c r="A20" s="77" t="s">
        <v>47</v>
      </c>
      <c r="B20" s="76">
        <v>1345</v>
      </c>
      <c r="C20" s="12">
        <v>1.1296825130186461</v>
      </c>
      <c r="D20" s="76">
        <v>1252</v>
      </c>
      <c r="E20" s="12">
        <v>1.1189561176155152</v>
      </c>
      <c r="F20" s="8">
        <v>93</v>
      </c>
      <c r="G20" s="14">
        <v>1.0726395403130917E-2</v>
      </c>
    </row>
    <row r="21" spans="1:7" ht="12.75" customHeight="1">
      <c r="A21" s="77" t="s">
        <v>51</v>
      </c>
      <c r="B21" s="76">
        <v>1039</v>
      </c>
      <c r="C21" s="12">
        <v>0.87266924239879051</v>
      </c>
      <c r="D21" s="76">
        <v>1289</v>
      </c>
      <c r="E21" s="12">
        <v>1.1520243095897755</v>
      </c>
      <c r="F21" s="8">
        <v>-250</v>
      </c>
      <c r="G21" s="14">
        <v>-0.27935506719098502</v>
      </c>
    </row>
    <row r="22" spans="1:7" ht="12.75" customHeight="1">
      <c r="A22" s="77" t="s">
        <v>60</v>
      </c>
      <c r="B22" s="76">
        <v>4476</v>
      </c>
      <c r="C22" s="12">
        <v>3.7594490173022006</v>
      </c>
      <c r="D22" s="76">
        <v>1048</v>
      </c>
      <c r="E22" s="12">
        <v>0.93663419429797123</v>
      </c>
      <c r="F22" s="8">
        <v>3428</v>
      </c>
      <c r="G22" s="14">
        <v>2.8228148230042294</v>
      </c>
    </row>
    <row r="23" spans="1:7" ht="12.75" customHeight="1">
      <c r="A23" s="77" t="s">
        <v>50</v>
      </c>
      <c r="B23" s="76">
        <v>581</v>
      </c>
      <c r="C23" s="12">
        <v>0.48798924911809172</v>
      </c>
      <c r="D23" s="76">
        <v>750</v>
      </c>
      <c r="E23" s="12">
        <v>0.67030118866744126</v>
      </c>
      <c r="F23" s="8">
        <v>-169</v>
      </c>
      <c r="G23" s="14">
        <v>-0.18231193954934954</v>
      </c>
    </row>
    <row r="24" spans="1:7" ht="12.75" customHeight="1">
      <c r="A24" s="77" t="s">
        <v>48</v>
      </c>
      <c r="B24" s="76">
        <v>405</v>
      </c>
      <c r="C24" s="12">
        <v>0.34016462287922056</v>
      </c>
      <c r="D24" s="76">
        <v>404</v>
      </c>
      <c r="E24" s="12">
        <v>0.36106890696219501</v>
      </c>
      <c r="F24" s="8">
        <v>1</v>
      </c>
      <c r="G24" s="14">
        <v>-2.0904284082974456E-2</v>
      </c>
    </row>
    <row r="25" spans="1:7" ht="12.75" customHeight="1">
      <c r="A25" s="77" t="s">
        <v>119</v>
      </c>
      <c r="B25" s="76">
        <v>553</v>
      </c>
      <c r="C25" s="12">
        <v>0.46447169494372581</v>
      </c>
      <c r="D25" s="76">
        <v>761</v>
      </c>
      <c r="E25" s="12">
        <v>0.68013227276789701</v>
      </c>
      <c r="F25" s="8">
        <v>-208</v>
      </c>
      <c r="G25" s="14">
        <v>-0.2156605778241712</v>
      </c>
    </row>
    <row r="26" spans="1:7" ht="12.75" customHeight="1">
      <c r="A26" s="77" t="s">
        <v>57</v>
      </c>
      <c r="B26" s="76">
        <v>490</v>
      </c>
      <c r="C26" s="12">
        <v>0.41155719805140267</v>
      </c>
      <c r="D26" s="76">
        <v>519</v>
      </c>
      <c r="E26" s="12">
        <v>0.4638484225578694</v>
      </c>
      <c r="F26" s="8">
        <v>-29</v>
      </c>
      <c r="G26" s="14">
        <v>-5.2291224506466727E-2</v>
      </c>
    </row>
    <row r="27" spans="1:7" ht="12.75" customHeight="1">
      <c r="A27" s="77" t="s">
        <v>56</v>
      </c>
      <c r="B27" s="76">
        <v>387</v>
      </c>
      <c r="C27" s="12">
        <v>0.32504619519569966</v>
      </c>
      <c r="D27" s="76">
        <v>193</v>
      </c>
      <c r="E27" s="12">
        <v>0.17249083921708822</v>
      </c>
      <c r="F27" s="8">
        <v>194</v>
      </c>
      <c r="G27" s="14">
        <v>0.15255535597861145</v>
      </c>
    </row>
    <row r="28" spans="1:7" ht="12.75" customHeight="1">
      <c r="A28" s="77" t="s">
        <v>58</v>
      </c>
      <c r="B28" s="76">
        <v>55</v>
      </c>
      <c r="C28" s="12">
        <v>4.6195195699647237E-2</v>
      </c>
      <c r="D28" s="76">
        <v>116</v>
      </c>
      <c r="E28" s="12">
        <v>0.10367325051389759</v>
      </c>
      <c r="F28" s="8">
        <v>-61</v>
      </c>
      <c r="G28" s="14">
        <v>-5.7478054814250348E-2</v>
      </c>
    </row>
    <row r="29" spans="1:7" ht="12.75" customHeight="1">
      <c r="A29" s="77" t="s">
        <v>129</v>
      </c>
      <c r="B29" s="76">
        <v>68</v>
      </c>
      <c r="C29" s="12">
        <v>5.7114060137745677E-2</v>
      </c>
      <c r="D29" s="76">
        <v>109</v>
      </c>
      <c r="E29" s="12">
        <v>9.741710608633479E-2</v>
      </c>
      <c r="F29" s="8">
        <v>-41</v>
      </c>
      <c r="G29" s="14">
        <v>-4.0303045948589113E-2</v>
      </c>
    </row>
    <row r="30" spans="1:7" ht="12.75" customHeight="1">
      <c r="A30" s="77" t="s">
        <v>130</v>
      </c>
      <c r="B30" s="76">
        <v>394</v>
      </c>
      <c r="C30" s="12">
        <v>0.3309255837392911</v>
      </c>
      <c r="D30" s="76">
        <v>271</v>
      </c>
      <c r="E30" s="12">
        <v>0.2422021628385021</v>
      </c>
      <c r="F30" s="8">
        <v>123</v>
      </c>
      <c r="G30" s="14">
        <v>8.8723420900788996E-2</v>
      </c>
    </row>
    <row r="31" spans="1:7" ht="21.75" customHeight="1">
      <c r="A31" s="78" t="s">
        <v>146</v>
      </c>
      <c r="B31" s="76">
        <v>57</v>
      </c>
      <c r="C31" s="12">
        <v>4.7875020997816223E-2</v>
      </c>
      <c r="D31" s="76">
        <v>96</v>
      </c>
      <c r="E31" s="12">
        <v>8.579855214943248E-2</v>
      </c>
      <c r="F31" s="8">
        <v>-39</v>
      </c>
      <c r="G31" s="14">
        <v>-3.7923531151616258E-2</v>
      </c>
    </row>
    <row r="32" spans="1:7" ht="12.75" customHeight="1">
      <c r="A32" s="77" t="s">
        <v>59</v>
      </c>
      <c r="B32" s="76">
        <v>137</v>
      </c>
      <c r="C32" s="12">
        <v>0.11506803292457585</v>
      </c>
      <c r="D32" s="76">
        <v>73</v>
      </c>
      <c r="E32" s="12">
        <v>6.5242649030297611E-2</v>
      </c>
      <c r="F32" s="8">
        <v>64</v>
      </c>
      <c r="G32" s="14">
        <v>4.9825383894278236E-2</v>
      </c>
    </row>
    <row r="33" spans="1:7" ht="12.75" customHeight="1">
      <c r="A33" s="77" t="s">
        <v>54</v>
      </c>
      <c r="B33" s="76">
        <v>66</v>
      </c>
      <c r="C33" s="12">
        <v>5.5434234839576685E-2</v>
      </c>
      <c r="D33" s="76">
        <v>71</v>
      </c>
      <c r="E33" s="12">
        <v>6.3455179193851102E-2</v>
      </c>
      <c r="F33" s="8">
        <v>-5</v>
      </c>
      <c r="G33" s="14">
        <v>-8.0209443542744174E-3</v>
      </c>
    </row>
    <row r="34" spans="1:7" ht="12.75" customHeight="1">
      <c r="A34" s="77" t="s">
        <v>52</v>
      </c>
      <c r="B34" s="76">
        <v>33</v>
      </c>
      <c r="C34" s="12">
        <v>2.7717117419788342E-2</v>
      </c>
      <c r="D34" s="76">
        <v>56</v>
      </c>
      <c r="E34" s="12">
        <v>5.0049155420502277E-2</v>
      </c>
      <c r="F34" s="8">
        <v>-23</v>
      </c>
      <c r="G34" s="14">
        <v>-2.2332038000713934E-2</v>
      </c>
    </row>
    <row r="35" spans="1:7" ht="12.75" customHeight="1">
      <c r="A35" s="77" t="s">
        <v>118</v>
      </c>
      <c r="B35" s="76">
        <v>14</v>
      </c>
      <c r="C35" s="12">
        <v>1.1758777087182933E-2</v>
      </c>
      <c r="D35" s="76">
        <v>12</v>
      </c>
      <c r="E35" s="12">
        <v>1.072481901867906E-2</v>
      </c>
      <c r="F35" s="8">
        <v>2</v>
      </c>
      <c r="G35" s="14">
        <v>1.0339580685038725E-3</v>
      </c>
    </row>
    <row r="36" spans="1:7" ht="12.75" customHeight="1">
      <c r="A36" s="77" t="s">
        <v>120</v>
      </c>
      <c r="B36" s="76">
        <v>46</v>
      </c>
      <c r="C36" s="12">
        <v>3.8635981857886782E-2</v>
      </c>
      <c r="D36" s="73">
        <v>0</v>
      </c>
      <c r="E36" s="79">
        <v>0</v>
      </c>
      <c r="F36" s="8">
        <v>46</v>
      </c>
      <c r="G36" s="14">
        <v>3.8635981857886782E-2</v>
      </c>
    </row>
    <row r="37" spans="1:7" ht="12.75" customHeight="1">
      <c r="A37" s="77" t="s">
        <v>121</v>
      </c>
      <c r="B37" s="76">
        <v>245</v>
      </c>
      <c r="C37" s="12">
        <v>0.20577859902570134</v>
      </c>
      <c r="D37" s="73">
        <v>0</v>
      </c>
      <c r="E37" s="79">
        <v>0</v>
      </c>
      <c r="F37" s="8">
        <v>245</v>
      </c>
      <c r="G37" s="14">
        <v>0.20577859902570134</v>
      </c>
    </row>
    <row r="38" spans="1:7" ht="12.75" customHeight="1">
      <c r="A38" s="77" t="s">
        <v>122</v>
      </c>
      <c r="B38" s="76">
        <v>472</v>
      </c>
      <c r="C38" s="12">
        <v>0.39643877036788172</v>
      </c>
      <c r="D38" s="73">
        <v>0</v>
      </c>
      <c r="E38" s="79">
        <v>0</v>
      </c>
      <c r="F38" s="8">
        <v>472</v>
      </c>
      <c r="G38" s="14">
        <v>0.39643877036788172</v>
      </c>
    </row>
    <row r="39" spans="1:7" ht="12.75" customHeight="1">
      <c r="A39" s="77" t="s">
        <v>123</v>
      </c>
      <c r="B39" s="76">
        <v>5045</v>
      </c>
      <c r="C39" s="12">
        <v>4.237359314631278</v>
      </c>
      <c r="D39" s="73">
        <v>0</v>
      </c>
      <c r="E39" s="79">
        <v>0</v>
      </c>
      <c r="F39" s="8">
        <v>5045</v>
      </c>
      <c r="G39" s="14">
        <v>4.237359314631278</v>
      </c>
    </row>
    <row r="40" spans="1:7" ht="12.75" customHeight="1">
      <c r="A40" s="77" t="s">
        <v>124</v>
      </c>
      <c r="B40" s="76">
        <v>416</v>
      </c>
      <c r="C40" s="12">
        <v>0.34940366201915002</v>
      </c>
      <c r="D40" s="73">
        <v>0</v>
      </c>
      <c r="E40" s="79">
        <v>0</v>
      </c>
      <c r="F40" s="8">
        <v>416</v>
      </c>
      <c r="G40" s="14">
        <v>0.34940366201915002</v>
      </c>
    </row>
    <row r="41" spans="1:7" ht="12.75" customHeight="1">
      <c r="A41" s="77" t="s">
        <v>125</v>
      </c>
      <c r="B41" s="76">
        <v>462</v>
      </c>
      <c r="C41" s="12">
        <v>0.38803964387703682</v>
      </c>
      <c r="D41" s="73">
        <v>0</v>
      </c>
      <c r="E41" s="79">
        <v>0</v>
      </c>
      <c r="F41" s="8">
        <v>462</v>
      </c>
      <c r="G41" s="14">
        <v>0.38803964387703682</v>
      </c>
    </row>
    <row r="42" spans="1:7" ht="12.75" customHeight="1">
      <c r="A42" s="77" t="s">
        <v>126</v>
      </c>
      <c r="B42" s="76">
        <v>558</v>
      </c>
      <c r="C42" s="12">
        <v>0.46867125818914829</v>
      </c>
      <c r="D42" s="73">
        <v>0</v>
      </c>
      <c r="E42" s="79">
        <v>0</v>
      </c>
      <c r="F42" s="8">
        <v>558</v>
      </c>
      <c r="G42" s="14">
        <v>0.46867125818914829</v>
      </c>
    </row>
    <row r="43" spans="1:7" ht="12.75" customHeight="1">
      <c r="A43" s="77" t="s">
        <v>127</v>
      </c>
      <c r="B43" s="76">
        <v>83</v>
      </c>
      <c r="C43" s="12">
        <v>6.9712749874013102E-2</v>
      </c>
      <c r="D43" s="73">
        <v>0</v>
      </c>
      <c r="E43" s="79">
        <v>0</v>
      </c>
      <c r="F43" s="8">
        <v>83</v>
      </c>
      <c r="G43" s="14">
        <v>6.9712749874013102E-2</v>
      </c>
    </row>
    <row r="44" spans="1:7" ht="12.75" customHeight="1">
      <c r="A44" s="77" t="s">
        <v>128</v>
      </c>
      <c r="B44" s="76">
        <v>612</v>
      </c>
      <c r="C44" s="12">
        <v>0.51402654123971114</v>
      </c>
      <c r="D44" s="73">
        <v>0</v>
      </c>
      <c r="E44" s="79">
        <v>0</v>
      </c>
      <c r="F44" s="8">
        <v>612</v>
      </c>
      <c r="G44" s="14">
        <v>0.51402654123971114</v>
      </c>
    </row>
    <row r="45" spans="1:7" ht="12.75" customHeight="1">
      <c r="A45" s="77" t="s">
        <v>135</v>
      </c>
      <c r="B45" s="76">
        <v>134</v>
      </c>
      <c r="C45" s="12">
        <v>0.11254829497732236</v>
      </c>
      <c r="D45" s="73">
        <v>0</v>
      </c>
      <c r="E45" s="79">
        <v>0</v>
      </c>
      <c r="F45" s="8">
        <v>134</v>
      </c>
      <c r="G45" s="14">
        <v>0.11254829497732236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1673</v>
      </c>
      <c r="E46" s="12">
        <v>1.4952185181875057</v>
      </c>
      <c r="F46" s="8">
        <v>-1673</v>
      </c>
      <c r="G46" s="14">
        <v>-1.4952185181875057</v>
      </c>
    </row>
    <row r="47" spans="1:7" ht="12.75" customHeight="1">
      <c r="D47" s="76"/>
    </row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09" priority="9" stopIfTrue="1" operator="equal">
      <formula>"."</formula>
    </cfRule>
    <cfRule type="cellIs" dxfId="50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40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91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139570</v>
      </c>
      <c r="D6" s="76">
        <v>138389</v>
      </c>
      <c r="E6" s="69"/>
      <c r="F6" s="8">
        <v>1181</v>
      </c>
      <c r="G6" s="70"/>
    </row>
    <row r="7" spans="1:8" ht="12.75" customHeight="1">
      <c r="A7" s="68" t="s">
        <v>14</v>
      </c>
      <c r="B7" s="76">
        <v>87977</v>
      </c>
      <c r="D7" s="76">
        <v>82245</v>
      </c>
      <c r="E7" s="81"/>
      <c r="F7" s="8">
        <v>5732</v>
      </c>
      <c r="G7" s="70"/>
    </row>
    <row r="8" spans="1:8" ht="12.75" customHeight="1">
      <c r="A8" s="68" t="s">
        <v>5</v>
      </c>
      <c r="B8" s="76"/>
      <c r="C8" s="12">
        <v>63.034319696209785</v>
      </c>
      <c r="D8" s="76"/>
      <c r="E8" s="12">
        <v>59.430301541307472</v>
      </c>
      <c r="F8" s="8"/>
      <c r="G8" s="14">
        <v>3.6040181549023131</v>
      </c>
    </row>
    <row r="9" spans="1:8" ht="22.5" customHeight="1">
      <c r="A9" s="68" t="s">
        <v>7</v>
      </c>
      <c r="B9" s="76">
        <v>1237</v>
      </c>
      <c r="C9" s="12">
        <v>1.406049308341953</v>
      </c>
      <c r="D9" s="76">
        <v>1733</v>
      </c>
      <c r="E9" s="12">
        <v>2.1071189737977991</v>
      </c>
      <c r="F9" s="8">
        <v>-496</v>
      </c>
      <c r="G9" s="14">
        <v>-0.70106966545584615</v>
      </c>
    </row>
    <row r="10" spans="1:8" ht="12.75" customHeight="1">
      <c r="A10" s="68" t="s">
        <v>8</v>
      </c>
      <c r="B10" s="76">
        <v>86740</v>
      </c>
      <c r="C10" s="12">
        <v>98.593950691658051</v>
      </c>
      <c r="D10" s="76">
        <v>80512</v>
      </c>
      <c r="E10" s="12">
        <v>97.892881026202204</v>
      </c>
      <c r="F10" s="8">
        <v>6228</v>
      </c>
      <c r="G10" s="14">
        <v>0.70106966545584726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32062</v>
      </c>
      <c r="C12" s="12">
        <v>36.963338713396354</v>
      </c>
      <c r="D12" s="76">
        <v>28629</v>
      </c>
      <c r="E12" s="12">
        <v>35.558674483306838</v>
      </c>
      <c r="F12" s="8">
        <v>3433</v>
      </c>
      <c r="G12" s="14">
        <v>1.4046642300895158</v>
      </c>
    </row>
    <row r="13" spans="1:8" ht="12.75" customHeight="1">
      <c r="A13" s="77" t="s">
        <v>42</v>
      </c>
      <c r="B13" s="76">
        <v>6826</v>
      </c>
      <c r="C13" s="12">
        <v>7.8694950426562142</v>
      </c>
      <c r="D13" s="76">
        <v>14378</v>
      </c>
      <c r="E13" s="12">
        <v>17.858207472178062</v>
      </c>
      <c r="F13" s="8">
        <v>-7552</v>
      </c>
      <c r="G13" s="14">
        <v>-9.988712429521847</v>
      </c>
    </row>
    <row r="14" spans="1:8" ht="12.75" customHeight="1">
      <c r="A14" s="77" t="s">
        <v>41</v>
      </c>
      <c r="B14" s="76">
        <v>7670</v>
      </c>
      <c r="C14" s="12">
        <v>8.8425178694950421</v>
      </c>
      <c r="D14" s="76">
        <v>9262</v>
      </c>
      <c r="E14" s="12">
        <v>11.50387519872814</v>
      </c>
      <c r="F14" s="8">
        <v>-1592</v>
      </c>
      <c r="G14" s="14">
        <v>-2.6613573292330983</v>
      </c>
    </row>
    <row r="15" spans="1:8" ht="12.75" customHeight="1">
      <c r="A15" s="77" t="s">
        <v>53</v>
      </c>
      <c r="B15" s="76">
        <v>18011</v>
      </c>
      <c r="C15" s="12">
        <v>20.764353239566521</v>
      </c>
      <c r="D15" s="76">
        <v>10153</v>
      </c>
      <c r="E15" s="12">
        <v>12.610542527821938</v>
      </c>
      <c r="F15" s="8">
        <v>7858</v>
      </c>
      <c r="G15" s="14">
        <v>8.1538107117445833</v>
      </c>
    </row>
    <row r="16" spans="1:8" ht="12.75" customHeight="1">
      <c r="A16" s="77" t="s">
        <v>43</v>
      </c>
      <c r="B16" s="76">
        <v>5880</v>
      </c>
      <c r="C16" s="12">
        <v>6.7788794097302274</v>
      </c>
      <c r="D16" s="76">
        <v>6408</v>
      </c>
      <c r="E16" s="12">
        <v>7.9590620031796497</v>
      </c>
      <c r="F16" s="8">
        <v>-528</v>
      </c>
      <c r="G16" s="14">
        <v>-1.1801825934494223</v>
      </c>
    </row>
    <row r="17" spans="1:7" ht="12.75" customHeight="1">
      <c r="A17" s="77" t="s">
        <v>46</v>
      </c>
      <c r="B17" s="76">
        <v>3120</v>
      </c>
      <c r="C17" s="12">
        <v>3.5969564214895091</v>
      </c>
      <c r="D17" s="76">
        <v>2519</v>
      </c>
      <c r="E17" s="12">
        <v>3.1287261526232117</v>
      </c>
      <c r="F17" s="8">
        <v>601</v>
      </c>
      <c r="G17" s="14">
        <v>0.46823026886629737</v>
      </c>
    </row>
    <row r="18" spans="1:7" ht="12.75" customHeight="1">
      <c r="A18" s="77" t="s">
        <v>44</v>
      </c>
      <c r="B18" s="76">
        <v>1006</v>
      </c>
      <c r="C18" s="12">
        <v>1.1597878718007839</v>
      </c>
      <c r="D18" s="76">
        <v>2017</v>
      </c>
      <c r="E18" s="12">
        <v>2.5052166136724963</v>
      </c>
      <c r="F18" s="8">
        <v>-1011</v>
      </c>
      <c r="G18" s="14">
        <v>-1.3454287418717124</v>
      </c>
    </row>
    <row r="19" spans="1:7" ht="12.75" customHeight="1">
      <c r="A19" s="77" t="s">
        <v>55</v>
      </c>
      <c r="B19" s="76">
        <v>1145</v>
      </c>
      <c r="C19" s="12">
        <v>1.3200368918607333</v>
      </c>
      <c r="D19" s="76">
        <v>1190</v>
      </c>
      <c r="E19" s="12">
        <v>1.4780405405405406</v>
      </c>
      <c r="F19" s="8">
        <v>-45</v>
      </c>
      <c r="G19" s="14">
        <v>-0.15800364867980732</v>
      </c>
    </row>
    <row r="20" spans="1:7" ht="12.75" customHeight="1">
      <c r="A20" s="77" t="s">
        <v>47</v>
      </c>
      <c r="B20" s="76">
        <v>1075</v>
      </c>
      <c r="C20" s="12">
        <v>1.2393359465068021</v>
      </c>
      <c r="D20" s="76">
        <v>1074</v>
      </c>
      <c r="E20" s="12">
        <v>1.3339626391096979</v>
      </c>
      <c r="F20" s="8">
        <v>1</v>
      </c>
      <c r="G20" s="14">
        <v>-9.4626692602895801E-2</v>
      </c>
    </row>
    <row r="21" spans="1:7" ht="12.75" customHeight="1">
      <c r="A21" s="77" t="s">
        <v>51</v>
      </c>
      <c r="B21" s="76">
        <v>498</v>
      </c>
      <c r="C21" s="12">
        <v>0.57412958266082548</v>
      </c>
      <c r="D21" s="76">
        <v>537</v>
      </c>
      <c r="E21" s="12">
        <v>0.66698131955484896</v>
      </c>
      <c r="F21" s="8">
        <v>-39</v>
      </c>
      <c r="G21" s="14">
        <v>-9.2851736894023484E-2</v>
      </c>
    </row>
    <row r="22" spans="1:7" ht="12.75" customHeight="1">
      <c r="A22" s="77" t="s">
        <v>60</v>
      </c>
      <c r="B22" s="76">
        <v>902</v>
      </c>
      <c r="C22" s="12">
        <v>1.0398893244178002</v>
      </c>
      <c r="D22" s="76">
        <v>334</v>
      </c>
      <c r="E22" s="12">
        <v>0.41484499205087444</v>
      </c>
      <c r="F22" s="8">
        <v>568</v>
      </c>
      <c r="G22" s="14">
        <v>0.6250443323669258</v>
      </c>
    </row>
    <row r="23" spans="1:7" ht="12.75" customHeight="1">
      <c r="A23" s="77" t="s">
        <v>50</v>
      </c>
      <c r="B23" s="76">
        <v>355</v>
      </c>
      <c r="C23" s="12">
        <v>0.40926908000922296</v>
      </c>
      <c r="D23" s="76">
        <v>428</v>
      </c>
      <c r="E23" s="12">
        <v>0.53159777424483301</v>
      </c>
      <c r="F23" s="8">
        <v>-73</v>
      </c>
      <c r="G23" s="14">
        <v>-0.12232869423561005</v>
      </c>
    </row>
    <row r="24" spans="1:7" ht="12.75" customHeight="1">
      <c r="A24" s="77" t="s">
        <v>48</v>
      </c>
      <c r="B24" s="76">
        <v>505</v>
      </c>
      <c r="C24" s="12">
        <v>0.58219967719621857</v>
      </c>
      <c r="D24" s="76">
        <v>550</v>
      </c>
      <c r="E24" s="12">
        <v>0.68312798092209859</v>
      </c>
      <c r="F24" s="8">
        <v>-45</v>
      </c>
      <c r="G24" s="14">
        <v>-0.10092830372588002</v>
      </c>
    </row>
    <row r="25" spans="1:7" ht="12.75" customHeight="1">
      <c r="A25" s="77" t="s">
        <v>119</v>
      </c>
      <c r="B25" s="76">
        <v>121</v>
      </c>
      <c r="C25" s="12">
        <v>0.1394973483975098</v>
      </c>
      <c r="D25" s="76">
        <v>105</v>
      </c>
      <c r="E25" s="12">
        <v>0.13041534181240064</v>
      </c>
      <c r="F25" s="8">
        <v>16</v>
      </c>
      <c r="G25" s="14">
        <v>9.0820065851091591E-3</v>
      </c>
    </row>
    <row r="26" spans="1:7" ht="12.75" customHeight="1">
      <c r="A26" s="77" t="s">
        <v>57</v>
      </c>
      <c r="B26" s="76">
        <v>314</v>
      </c>
      <c r="C26" s="12">
        <v>0.3620013834447775</v>
      </c>
      <c r="D26" s="76">
        <v>273</v>
      </c>
      <c r="E26" s="12">
        <v>0.33907988871224165</v>
      </c>
      <c r="F26" s="8">
        <v>41</v>
      </c>
      <c r="G26" s="14">
        <v>2.2921494732535852E-2</v>
      </c>
    </row>
    <row r="27" spans="1:7" ht="12.75" customHeight="1">
      <c r="A27" s="77" t="s">
        <v>56</v>
      </c>
      <c r="B27" s="76">
        <v>397</v>
      </c>
      <c r="C27" s="12">
        <v>0.45768964722158173</v>
      </c>
      <c r="D27" s="76">
        <v>237</v>
      </c>
      <c r="E27" s="12">
        <v>0.29436605723370429</v>
      </c>
      <c r="F27" s="8">
        <v>160</v>
      </c>
      <c r="G27" s="14">
        <v>0.16332358998787744</v>
      </c>
    </row>
    <row r="28" spans="1:7" ht="12.75" customHeight="1">
      <c r="A28" s="77" t="s">
        <v>58</v>
      </c>
      <c r="B28" s="76">
        <v>58</v>
      </c>
      <c r="C28" s="12">
        <v>6.6866497578971645E-2</v>
      </c>
      <c r="D28" s="76">
        <v>109</v>
      </c>
      <c r="E28" s="12">
        <v>0.1353835453100159</v>
      </c>
      <c r="F28" s="8">
        <v>-51</v>
      </c>
      <c r="G28" s="14">
        <v>-6.8517047731044251E-2</v>
      </c>
    </row>
    <row r="29" spans="1:7" ht="12.75" customHeight="1">
      <c r="A29" s="77" t="s">
        <v>129</v>
      </c>
      <c r="B29" s="76">
        <v>77</v>
      </c>
      <c r="C29" s="12">
        <v>8.8771039889324416E-2</v>
      </c>
      <c r="D29" s="76">
        <v>153</v>
      </c>
      <c r="E29" s="12">
        <v>0.1900337837837838</v>
      </c>
      <c r="F29" s="8">
        <v>-76</v>
      </c>
      <c r="G29" s="14">
        <v>-0.10126274389445938</v>
      </c>
    </row>
    <row r="30" spans="1:7" ht="12.75" customHeight="1">
      <c r="A30" s="77" t="s">
        <v>130</v>
      </c>
      <c r="B30" s="76">
        <v>124</v>
      </c>
      <c r="C30" s="12">
        <v>0.14295596034124972</v>
      </c>
      <c r="D30" s="76">
        <v>117</v>
      </c>
      <c r="E30" s="12">
        <v>0.14531995230524641</v>
      </c>
      <c r="F30" s="8">
        <v>7</v>
      </c>
      <c r="G30" s="14">
        <v>-2.3639919639966978E-3</v>
      </c>
    </row>
    <row r="31" spans="1:7" ht="21.75" customHeight="1">
      <c r="A31" s="78" t="s">
        <v>146</v>
      </c>
      <c r="B31" s="76">
        <v>40</v>
      </c>
      <c r="C31" s="12">
        <v>4.6114825916532168E-2</v>
      </c>
      <c r="D31" s="76">
        <v>135</v>
      </c>
      <c r="E31" s="12">
        <v>0.16767686804451512</v>
      </c>
      <c r="F31" s="8">
        <v>-95</v>
      </c>
      <c r="G31" s="14">
        <v>-0.12156204212798295</v>
      </c>
    </row>
    <row r="32" spans="1:7" ht="12.75" customHeight="1">
      <c r="A32" s="77" t="s">
        <v>59</v>
      </c>
      <c r="B32" s="76">
        <v>120</v>
      </c>
      <c r="C32" s="12">
        <v>0.13834447774959649</v>
      </c>
      <c r="D32" s="76">
        <v>86</v>
      </c>
      <c r="E32" s="12">
        <v>0.10681637519872815</v>
      </c>
      <c r="F32" s="8">
        <v>34</v>
      </c>
      <c r="G32" s="14">
        <v>3.1528102550868339E-2</v>
      </c>
    </row>
    <row r="33" spans="1:7" ht="12.75" customHeight="1">
      <c r="A33" s="77" t="s">
        <v>54</v>
      </c>
      <c r="B33" s="76">
        <v>64</v>
      </c>
      <c r="C33" s="12">
        <v>7.3783721466451471E-2</v>
      </c>
      <c r="D33" s="76">
        <v>104</v>
      </c>
      <c r="E33" s="12">
        <v>0.12917329093799682</v>
      </c>
      <c r="F33" s="8">
        <v>-40</v>
      </c>
      <c r="G33" s="14">
        <v>-5.5389569471545344E-2</v>
      </c>
    </row>
    <row r="34" spans="1:7" ht="12.75" customHeight="1">
      <c r="A34" s="77" t="s">
        <v>52</v>
      </c>
      <c r="B34" s="76">
        <v>12</v>
      </c>
      <c r="C34" s="12">
        <v>1.3834447774959648E-2</v>
      </c>
      <c r="D34" s="76">
        <v>14</v>
      </c>
      <c r="E34" s="12">
        <v>1.7388712241653417E-2</v>
      </c>
      <c r="F34" s="8">
        <v>-2</v>
      </c>
      <c r="G34" s="14">
        <v>-3.5542644666937684E-3</v>
      </c>
    </row>
    <row r="35" spans="1:7" ht="12.75" customHeight="1">
      <c r="A35" s="77" t="s">
        <v>118</v>
      </c>
      <c r="B35" s="76">
        <v>7</v>
      </c>
      <c r="C35" s="12">
        <v>8.070094535393129E-3</v>
      </c>
      <c r="D35" s="76">
        <v>9</v>
      </c>
      <c r="E35" s="12">
        <v>1.1178457869634341E-2</v>
      </c>
      <c r="F35" s="8">
        <v>-2</v>
      </c>
      <c r="G35" s="14">
        <v>-3.1083633342412122E-3</v>
      </c>
    </row>
    <row r="36" spans="1:7" ht="12.75" customHeight="1">
      <c r="A36" s="77" t="s">
        <v>120</v>
      </c>
      <c r="B36" s="76">
        <v>52</v>
      </c>
      <c r="C36" s="12">
        <v>5.994927369149182E-2</v>
      </c>
      <c r="D36" s="73">
        <v>0</v>
      </c>
      <c r="E36" s="79">
        <v>0</v>
      </c>
      <c r="F36" s="8">
        <v>52</v>
      </c>
      <c r="G36" s="14">
        <v>5.994927369149182E-2</v>
      </c>
    </row>
    <row r="37" spans="1:7" ht="12.75" customHeight="1">
      <c r="A37" s="77" t="s">
        <v>121</v>
      </c>
      <c r="B37" s="76">
        <v>197</v>
      </c>
      <c r="C37" s="12">
        <v>0.22711551763892091</v>
      </c>
      <c r="D37" s="73">
        <v>0</v>
      </c>
      <c r="E37" s="79">
        <v>0</v>
      </c>
      <c r="F37" s="8">
        <v>197</v>
      </c>
      <c r="G37" s="14">
        <v>0.22711551763892091</v>
      </c>
    </row>
    <row r="38" spans="1:7" ht="12.75" customHeight="1">
      <c r="A38" s="77" t="s">
        <v>122</v>
      </c>
      <c r="B38" s="76">
        <v>438</v>
      </c>
      <c r="C38" s="12">
        <v>0.50495734378602719</v>
      </c>
      <c r="D38" s="73">
        <v>0</v>
      </c>
      <c r="E38" s="79">
        <v>0</v>
      </c>
      <c r="F38" s="8">
        <v>438</v>
      </c>
      <c r="G38" s="14">
        <v>0.50495734378602719</v>
      </c>
    </row>
    <row r="39" spans="1:7" ht="12.75" customHeight="1">
      <c r="A39" s="77" t="s">
        <v>123</v>
      </c>
      <c r="B39" s="76">
        <v>4541</v>
      </c>
      <c r="C39" s="12">
        <v>5.2351856121743134</v>
      </c>
      <c r="D39" s="73">
        <v>0</v>
      </c>
      <c r="E39" s="79">
        <v>0</v>
      </c>
      <c r="F39" s="8">
        <v>4541</v>
      </c>
      <c r="G39" s="14">
        <v>5.2351856121743134</v>
      </c>
    </row>
    <row r="40" spans="1:7" ht="12.75" customHeight="1">
      <c r="A40" s="77" t="s">
        <v>124</v>
      </c>
      <c r="B40" s="76">
        <v>322</v>
      </c>
      <c r="C40" s="12">
        <v>0.37122434862808396</v>
      </c>
      <c r="D40" s="73">
        <v>0</v>
      </c>
      <c r="E40" s="79">
        <v>0</v>
      </c>
      <c r="F40" s="8">
        <v>322</v>
      </c>
      <c r="G40" s="14">
        <v>0.37122434862808396</v>
      </c>
    </row>
    <row r="41" spans="1:7" ht="12.75" customHeight="1">
      <c r="A41" s="77" t="s">
        <v>125</v>
      </c>
      <c r="B41" s="76">
        <v>46</v>
      </c>
      <c r="C41" s="12">
        <v>5.3032049804011994E-2</v>
      </c>
      <c r="D41" s="73">
        <v>0</v>
      </c>
      <c r="E41" s="79">
        <v>0</v>
      </c>
      <c r="F41" s="8">
        <v>46</v>
      </c>
      <c r="G41" s="14">
        <v>5.3032049804011994E-2</v>
      </c>
    </row>
    <row r="42" spans="1:7" ht="12.75" customHeight="1">
      <c r="A42" s="77" t="s">
        <v>126</v>
      </c>
      <c r="B42" s="76">
        <v>111</v>
      </c>
      <c r="C42" s="12">
        <v>0.12796864191837676</v>
      </c>
      <c r="D42" s="73">
        <v>0</v>
      </c>
      <c r="E42" s="79">
        <v>0</v>
      </c>
      <c r="F42" s="8">
        <v>111</v>
      </c>
      <c r="G42" s="14">
        <v>0.12796864191837676</v>
      </c>
    </row>
    <row r="43" spans="1:7" ht="12.75" customHeight="1">
      <c r="A43" s="77" t="s">
        <v>127</v>
      </c>
      <c r="B43" s="76">
        <v>93</v>
      </c>
      <c r="C43" s="12">
        <v>0.10721697025593728</v>
      </c>
      <c r="D43" s="73">
        <v>0</v>
      </c>
      <c r="E43" s="79">
        <v>0</v>
      </c>
      <c r="F43" s="8">
        <v>93</v>
      </c>
      <c r="G43" s="14">
        <v>0.10721697025593728</v>
      </c>
    </row>
    <row r="44" spans="1:7" ht="12.75" customHeight="1">
      <c r="A44" s="77" t="s">
        <v>128</v>
      </c>
      <c r="B44" s="76">
        <v>449</v>
      </c>
      <c r="C44" s="12">
        <v>0.51763892091307351</v>
      </c>
      <c r="D44" s="73">
        <v>0</v>
      </c>
      <c r="E44" s="79">
        <v>0</v>
      </c>
      <c r="F44" s="8">
        <v>449</v>
      </c>
      <c r="G44" s="14">
        <v>0.51763892091307351</v>
      </c>
    </row>
    <row r="45" spans="1:7" ht="12.75" customHeight="1">
      <c r="A45" s="77" t="s">
        <v>135</v>
      </c>
      <c r="B45" s="76">
        <v>102</v>
      </c>
      <c r="C45" s="12">
        <v>0.11759280608715703</v>
      </c>
      <c r="D45" s="73">
        <v>0</v>
      </c>
      <c r="E45" s="79">
        <v>0</v>
      </c>
      <c r="F45" s="8">
        <v>102</v>
      </c>
      <c r="G45" s="14">
        <v>0.11759280608715703</v>
      </c>
    </row>
    <row r="46" spans="1:7" ht="12.75" customHeight="1">
      <c r="A46" s="68" t="s">
        <v>117</v>
      </c>
      <c r="B46" s="73">
        <v>0</v>
      </c>
      <c r="C46" s="79">
        <v>0</v>
      </c>
      <c r="D46" s="76">
        <v>1691</v>
      </c>
      <c r="E46" s="12">
        <v>2.1003080286168521</v>
      </c>
      <c r="F46" s="8">
        <v>-1691</v>
      </c>
      <c r="G46" s="14">
        <v>-2.1003080286168521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07" priority="9" stopIfTrue="1" operator="equal">
      <formula>"."</formula>
    </cfRule>
    <cfRule type="cellIs" dxfId="50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37"/>
  <sheetViews>
    <sheetView zoomScaleNormal="100" workbookViewId="0">
      <pane ySplit="4" topLeftCell="A11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7109375" style="64" customWidth="1"/>
    <col min="3" max="3" width="10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11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368951</v>
      </c>
      <c r="D6" s="76">
        <v>365828</v>
      </c>
      <c r="E6" s="69"/>
      <c r="F6" s="8">
        <v>3123</v>
      </c>
      <c r="G6" s="70"/>
    </row>
    <row r="7" spans="1:8" ht="12.75" customHeight="1">
      <c r="A7" s="68" t="s">
        <v>14</v>
      </c>
      <c r="B7" s="76">
        <v>251488</v>
      </c>
      <c r="D7" s="76">
        <v>242055</v>
      </c>
      <c r="E7" s="69"/>
      <c r="F7" s="8">
        <v>9433</v>
      </c>
      <c r="G7" s="70"/>
    </row>
    <row r="8" spans="1:8" ht="12.75" customHeight="1">
      <c r="A8" s="68" t="s">
        <v>5</v>
      </c>
      <c r="B8" s="76"/>
      <c r="C8" s="12">
        <v>68.16298099205585</v>
      </c>
      <c r="D8" s="76"/>
      <c r="E8" s="12">
        <v>66.166340466011349</v>
      </c>
      <c r="F8" s="8"/>
      <c r="G8" s="14">
        <v>1.9966405260445015</v>
      </c>
    </row>
    <row r="9" spans="1:8" ht="20.25" customHeight="1">
      <c r="A9" s="68" t="s">
        <v>7</v>
      </c>
      <c r="B9" s="76">
        <v>2711</v>
      </c>
      <c r="C9" s="12">
        <v>1.0779838401832296</v>
      </c>
      <c r="D9" s="76">
        <v>3565</v>
      </c>
      <c r="E9" s="12">
        <v>1.4728057672842949</v>
      </c>
      <c r="F9" s="8">
        <v>-854</v>
      </c>
      <c r="G9" s="14">
        <v>-0.39482192710106534</v>
      </c>
    </row>
    <row r="10" spans="1:8" ht="12.75" customHeight="1">
      <c r="A10" s="68" t="s">
        <v>8</v>
      </c>
      <c r="B10" s="76">
        <v>248777</v>
      </c>
      <c r="C10" s="12">
        <v>98.922016159816778</v>
      </c>
      <c r="D10" s="76">
        <v>238490</v>
      </c>
      <c r="E10" s="12">
        <v>98.527194232715715</v>
      </c>
      <c r="F10" s="8">
        <v>10287</v>
      </c>
      <c r="G10" s="14">
        <v>0.3948219271010629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79662</v>
      </c>
      <c r="C12" s="12">
        <v>32.021448928156545</v>
      </c>
      <c r="D12" s="76">
        <v>71185</v>
      </c>
      <c r="E12" s="12">
        <v>29.848211665059331</v>
      </c>
      <c r="F12" s="8">
        <v>8477</v>
      </c>
      <c r="G12" s="14">
        <v>2.1732372630972137</v>
      </c>
    </row>
    <row r="13" spans="1:8" ht="12.75" customHeight="1">
      <c r="A13" s="77" t="s">
        <v>42</v>
      </c>
      <c r="B13" s="76">
        <v>36301</v>
      </c>
      <c r="C13" s="12">
        <v>14.591783002447976</v>
      </c>
      <c r="D13" s="76">
        <v>55218</v>
      </c>
      <c r="E13" s="12">
        <v>23.153172040756427</v>
      </c>
      <c r="F13" s="8">
        <v>-18917</v>
      </c>
      <c r="G13" s="14">
        <v>-8.5613890383084517</v>
      </c>
    </row>
    <row r="14" spans="1:8" ht="12.75" customHeight="1">
      <c r="A14" s="77" t="s">
        <v>41</v>
      </c>
      <c r="B14" s="76">
        <v>29648</v>
      </c>
      <c r="C14" s="12">
        <v>11.917500412015581</v>
      </c>
      <c r="D14" s="76">
        <v>32659</v>
      </c>
      <c r="E14" s="12">
        <v>13.694075223279803</v>
      </c>
      <c r="F14" s="8">
        <v>-3011</v>
      </c>
      <c r="G14" s="14">
        <v>-1.7765748112642221</v>
      </c>
    </row>
    <row r="15" spans="1:8" ht="12.75" customHeight="1">
      <c r="A15" s="77" t="s">
        <v>53</v>
      </c>
      <c r="B15" s="76">
        <v>32511</v>
      </c>
      <c r="C15" s="12">
        <v>13.068330271689103</v>
      </c>
      <c r="D15" s="76">
        <v>22958</v>
      </c>
      <c r="E15" s="12">
        <v>9.6263994297454811</v>
      </c>
      <c r="F15" s="8">
        <v>9553</v>
      </c>
      <c r="G15" s="14">
        <v>3.4419308419436216</v>
      </c>
    </row>
    <row r="16" spans="1:8" ht="12.75" customHeight="1">
      <c r="A16" s="77" t="s">
        <v>43</v>
      </c>
      <c r="B16" s="76">
        <v>18204</v>
      </c>
      <c r="C16" s="12">
        <v>7.3173967046792914</v>
      </c>
      <c r="D16" s="76">
        <v>17211</v>
      </c>
      <c r="E16" s="12">
        <v>7.2166547863642085</v>
      </c>
      <c r="F16" s="8">
        <v>993</v>
      </c>
      <c r="G16" s="14">
        <v>0.10074191831508283</v>
      </c>
    </row>
    <row r="17" spans="1:7" ht="12.75" customHeight="1">
      <c r="A17" s="77" t="s">
        <v>46</v>
      </c>
      <c r="B17" s="76">
        <v>12664</v>
      </c>
      <c r="C17" s="12">
        <v>5.0905027394011499</v>
      </c>
      <c r="D17" s="76">
        <v>11074</v>
      </c>
      <c r="E17" s="12">
        <v>4.6433812738479601</v>
      </c>
      <c r="F17" s="8">
        <v>1590</v>
      </c>
      <c r="G17" s="14">
        <v>0.44712146555318988</v>
      </c>
    </row>
    <row r="18" spans="1:7" ht="12.75" customHeight="1">
      <c r="A18" s="77" t="s">
        <v>44</v>
      </c>
      <c r="B18" s="76">
        <v>4434</v>
      </c>
      <c r="C18" s="12">
        <v>1.7823191050619631</v>
      </c>
      <c r="D18" s="76">
        <v>7093</v>
      </c>
      <c r="E18" s="12">
        <v>2.974128894293262</v>
      </c>
      <c r="F18" s="8">
        <v>-2659</v>
      </c>
      <c r="G18" s="14">
        <v>-1.1918097892312989</v>
      </c>
    </row>
    <row r="19" spans="1:7" ht="12.75" customHeight="1">
      <c r="A19" s="77" t="s">
        <v>55</v>
      </c>
      <c r="B19" s="76">
        <v>4088</v>
      </c>
      <c r="C19" s="12">
        <v>1.6432387238370108</v>
      </c>
      <c r="D19" s="76">
        <v>4514</v>
      </c>
      <c r="E19" s="12">
        <v>1.8927418340391629</v>
      </c>
      <c r="F19" s="8">
        <v>-426</v>
      </c>
      <c r="G19" s="14">
        <v>-0.2495031102021521</v>
      </c>
    </row>
    <row r="20" spans="1:7" ht="12.75" customHeight="1">
      <c r="A20" s="77" t="s">
        <v>47</v>
      </c>
      <c r="B20" s="76">
        <v>2450</v>
      </c>
      <c r="C20" s="12">
        <v>0.98481772832697567</v>
      </c>
      <c r="D20" s="76">
        <v>2693</v>
      </c>
      <c r="E20" s="12">
        <v>1.1291878066166297</v>
      </c>
      <c r="F20" s="8">
        <v>-243</v>
      </c>
      <c r="G20" s="14">
        <v>-0.14437007828965398</v>
      </c>
    </row>
    <row r="21" spans="1:7" ht="12.75" customHeight="1">
      <c r="A21" s="77" t="s">
        <v>51</v>
      </c>
      <c r="B21" s="76">
        <v>1792</v>
      </c>
      <c r="C21" s="12">
        <v>0.72032382414773066</v>
      </c>
      <c r="D21" s="76">
        <v>2422</v>
      </c>
      <c r="E21" s="12">
        <v>1.0155562078074551</v>
      </c>
      <c r="F21" s="8">
        <v>-630</v>
      </c>
      <c r="G21" s="14">
        <v>-0.29523238365972448</v>
      </c>
    </row>
    <row r="22" spans="1:7" ht="12.75" customHeight="1">
      <c r="A22" s="77" t="s">
        <v>60</v>
      </c>
      <c r="B22" s="76">
        <v>5164</v>
      </c>
      <c r="C22" s="12">
        <v>2.0757545914614295</v>
      </c>
      <c r="D22" s="76">
        <v>1288</v>
      </c>
      <c r="E22" s="12">
        <v>0.54006457293806864</v>
      </c>
      <c r="F22" s="8">
        <v>3876</v>
      </c>
      <c r="G22" s="14">
        <v>1.5356900185233608</v>
      </c>
    </row>
    <row r="23" spans="1:7" ht="12.75" customHeight="1">
      <c r="A23" s="77" t="s">
        <v>50</v>
      </c>
      <c r="B23" s="76">
        <v>1232</v>
      </c>
      <c r="C23" s="12">
        <v>0.49522262910156489</v>
      </c>
      <c r="D23" s="76">
        <v>1692</v>
      </c>
      <c r="E23" s="12">
        <v>0.70946370917019586</v>
      </c>
      <c r="F23" s="8">
        <v>-460</v>
      </c>
      <c r="G23" s="14">
        <v>-0.21424108006863096</v>
      </c>
    </row>
    <row r="24" spans="1:7" ht="12.75" customHeight="1">
      <c r="A24" s="77" t="s">
        <v>48</v>
      </c>
      <c r="B24" s="76">
        <v>984</v>
      </c>
      <c r="C24" s="12">
        <v>0.39553495700969143</v>
      </c>
      <c r="D24" s="76">
        <v>975</v>
      </c>
      <c r="E24" s="12">
        <v>0.40882217283743549</v>
      </c>
      <c r="F24" s="8">
        <v>9</v>
      </c>
      <c r="G24" s="14">
        <v>-1.3287215827744059E-2</v>
      </c>
    </row>
    <row r="25" spans="1:7" ht="12.75" customHeight="1">
      <c r="A25" s="77" t="s">
        <v>119</v>
      </c>
      <c r="B25" s="76">
        <v>582</v>
      </c>
      <c r="C25" s="13">
        <v>0.23394445628012236</v>
      </c>
      <c r="D25" s="76">
        <v>839</v>
      </c>
      <c r="E25" s="13">
        <v>0.35179672103652143</v>
      </c>
      <c r="F25" s="8">
        <v>-257</v>
      </c>
      <c r="G25" s="15">
        <v>-0.11785226475639907</v>
      </c>
    </row>
    <row r="26" spans="1:7" ht="12.75" customHeight="1">
      <c r="A26" s="77" t="s">
        <v>57</v>
      </c>
      <c r="B26" s="76">
        <v>1081</v>
      </c>
      <c r="C26" s="12">
        <v>0.43452569972304517</v>
      </c>
      <c r="D26" s="76">
        <v>839</v>
      </c>
      <c r="E26" s="12">
        <v>0.35179672103652143</v>
      </c>
      <c r="F26" s="8">
        <v>242</v>
      </c>
      <c r="G26" s="14">
        <v>8.2728978686523735E-2</v>
      </c>
    </row>
    <row r="27" spans="1:7" ht="12.75" customHeight="1">
      <c r="A27" s="77" t="s">
        <v>56</v>
      </c>
      <c r="B27" s="76">
        <v>939</v>
      </c>
      <c r="C27" s="12">
        <v>0.37744646812205307</v>
      </c>
      <c r="D27" s="76">
        <v>560</v>
      </c>
      <c r="E27" s="12">
        <v>0.23481068388611681</v>
      </c>
      <c r="F27" s="8">
        <v>379</v>
      </c>
      <c r="G27" s="14">
        <v>0.14263578423593626</v>
      </c>
    </row>
    <row r="28" spans="1:7" ht="12.75" customHeight="1">
      <c r="A28" s="77" t="s">
        <v>58</v>
      </c>
      <c r="B28" s="76">
        <v>179</v>
      </c>
      <c r="C28" s="12">
        <v>7.1951989130828009E-2</v>
      </c>
      <c r="D28" s="76">
        <v>450</v>
      </c>
      <c r="E28" s="12">
        <v>0.188687156694201</v>
      </c>
      <c r="F28" s="8">
        <v>-271</v>
      </c>
      <c r="G28" s="14">
        <v>-0.11673516756337299</v>
      </c>
    </row>
    <row r="29" spans="1:7" ht="12.75" customHeight="1">
      <c r="A29" s="77" t="s">
        <v>129</v>
      </c>
      <c r="B29" s="76">
        <v>152</v>
      </c>
      <c r="C29" s="12">
        <v>6.1098895798245012E-2</v>
      </c>
      <c r="D29" s="76">
        <v>281</v>
      </c>
      <c r="E29" s="12">
        <v>0.11782464673571219</v>
      </c>
      <c r="F29" s="8">
        <v>-129</v>
      </c>
      <c r="G29" s="14">
        <v>-5.6725750937467179E-2</v>
      </c>
    </row>
    <row r="30" spans="1:7" ht="12.75" customHeight="1">
      <c r="A30" s="77" t="s">
        <v>130</v>
      </c>
      <c r="B30" s="76">
        <v>463</v>
      </c>
      <c r="C30" s="12">
        <v>0.18611045233281212</v>
      </c>
      <c r="D30" s="76">
        <v>348</v>
      </c>
      <c r="E30" s="12">
        <v>0.14591806784351544</v>
      </c>
      <c r="F30" s="8">
        <v>115</v>
      </c>
      <c r="G30" s="14">
        <v>4.0192384489296684E-2</v>
      </c>
    </row>
    <row r="31" spans="1:7" ht="21.75" customHeight="1">
      <c r="A31" s="78" t="s">
        <v>146</v>
      </c>
      <c r="B31" s="76">
        <v>91</v>
      </c>
      <c r="C31" s="12">
        <v>3.6578944195001947E-2</v>
      </c>
      <c r="D31" s="76">
        <v>269</v>
      </c>
      <c r="E31" s="12">
        <v>0.11279298922386684</v>
      </c>
      <c r="F31" s="8">
        <v>-178</v>
      </c>
      <c r="G31" s="14">
        <v>-7.6214045028864891E-2</v>
      </c>
    </row>
    <row r="32" spans="1:7" ht="12.75" customHeight="1">
      <c r="A32" s="77" t="s">
        <v>59</v>
      </c>
      <c r="B32" s="76">
        <v>287</v>
      </c>
      <c r="C32" s="12">
        <v>0.11536436246115998</v>
      </c>
      <c r="D32" s="76">
        <v>154</v>
      </c>
      <c r="E32" s="12">
        <v>6.4572938068682126E-2</v>
      </c>
      <c r="F32" s="8">
        <v>133</v>
      </c>
      <c r="G32" s="14">
        <v>5.0791424392477857E-2</v>
      </c>
    </row>
    <row r="33" spans="1:7" ht="12.75" customHeight="1">
      <c r="A33" s="77" t="s">
        <v>54</v>
      </c>
      <c r="B33" s="76">
        <v>138</v>
      </c>
      <c r="C33" s="12">
        <v>5.5471365922090871E-2</v>
      </c>
      <c r="D33" s="76">
        <v>160</v>
      </c>
      <c r="E33" s="12">
        <v>6.7088766824604795E-2</v>
      </c>
      <c r="F33" s="8">
        <v>-22</v>
      </c>
      <c r="G33" s="14">
        <v>-1.1617400902513925E-2</v>
      </c>
    </row>
    <row r="34" spans="1:7" ht="12.75" customHeight="1">
      <c r="A34" s="77" t="s">
        <v>52</v>
      </c>
      <c r="B34" s="76">
        <v>53</v>
      </c>
      <c r="C34" s="12">
        <v>2.1304220245440694E-2</v>
      </c>
      <c r="D34" s="76">
        <v>42</v>
      </c>
      <c r="E34" s="12">
        <v>1.7610801291458759E-2</v>
      </c>
      <c r="F34" s="8">
        <v>11</v>
      </c>
      <c r="G34" s="14">
        <v>3.6934189539819355E-3</v>
      </c>
    </row>
    <row r="35" spans="1:7" ht="12.75" customHeight="1">
      <c r="A35" s="77" t="s">
        <v>118</v>
      </c>
      <c r="B35" s="76">
        <v>25</v>
      </c>
      <c r="C35" s="12">
        <v>1.0049160493132404E-2</v>
      </c>
      <c r="D35" s="76">
        <v>18</v>
      </c>
      <c r="E35" s="12">
        <v>7.5474862677680403E-3</v>
      </c>
      <c r="F35" s="8">
        <v>7</v>
      </c>
      <c r="G35" s="14">
        <v>2.5016742253643641E-3</v>
      </c>
    </row>
    <row r="36" spans="1:7" ht="12.75" customHeight="1">
      <c r="A36" s="77" t="s">
        <v>120</v>
      </c>
      <c r="B36" s="76">
        <v>131</v>
      </c>
      <c r="C36" s="12">
        <v>5.26576009840138E-2</v>
      </c>
      <c r="D36" s="74">
        <v>0</v>
      </c>
      <c r="E36" s="79">
        <v>0</v>
      </c>
      <c r="F36" s="8">
        <v>131</v>
      </c>
      <c r="G36" s="14">
        <v>5.26576009840138E-2</v>
      </c>
    </row>
    <row r="37" spans="1:7" ht="12.75" customHeight="1">
      <c r="A37" s="77" t="s">
        <v>121</v>
      </c>
      <c r="B37" s="76">
        <v>601</v>
      </c>
      <c r="C37" s="12">
        <v>0.24158181825490299</v>
      </c>
      <c r="D37" s="74">
        <v>0</v>
      </c>
      <c r="E37" s="79">
        <v>0</v>
      </c>
      <c r="F37" s="8">
        <v>601</v>
      </c>
      <c r="G37" s="14">
        <v>0.24158181825490299</v>
      </c>
    </row>
    <row r="38" spans="1:7" ht="12.75" customHeight="1">
      <c r="A38" s="77" t="s">
        <v>122</v>
      </c>
      <c r="B38" s="76">
        <v>1007</v>
      </c>
      <c r="C38" s="12">
        <v>0.40478018466337318</v>
      </c>
      <c r="D38" s="74">
        <v>0</v>
      </c>
      <c r="E38" s="79">
        <v>0</v>
      </c>
      <c r="F38" s="8">
        <v>1007</v>
      </c>
      <c r="G38" s="14">
        <v>0.40478018466337318</v>
      </c>
    </row>
    <row r="39" spans="1:7" ht="12.75" customHeight="1">
      <c r="A39" s="77" t="s">
        <v>123</v>
      </c>
      <c r="B39" s="76">
        <v>10128</v>
      </c>
      <c r="C39" s="12">
        <v>4.0711158989777996</v>
      </c>
      <c r="D39" s="74">
        <v>0</v>
      </c>
      <c r="E39" s="79">
        <v>0</v>
      </c>
      <c r="F39" s="8">
        <v>10128</v>
      </c>
      <c r="G39" s="14">
        <v>4.0711158989777996</v>
      </c>
    </row>
    <row r="40" spans="1:7" ht="12.75" customHeight="1">
      <c r="A40" s="77" t="s">
        <v>124</v>
      </c>
      <c r="B40" s="76">
        <v>1250</v>
      </c>
      <c r="C40" s="12">
        <v>0.50245802465662026</v>
      </c>
      <c r="D40" s="74">
        <v>0</v>
      </c>
      <c r="E40" s="79">
        <v>0</v>
      </c>
      <c r="F40" s="8">
        <v>1250</v>
      </c>
      <c r="G40" s="14">
        <v>0.50245802465662026</v>
      </c>
    </row>
    <row r="41" spans="1:7" ht="12.75" customHeight="1">
      <c r="A41" s="77" t="s">
        <v>125</v>
      </c>
      <c r="B41" s="76">
        <v>226</v>
      </c>
      <c r="C41" s="12">
        <v>9.0844410857916932E-2</v>
      </c>
      <c r="D41" s="74">
        <v>0</v>
      </c>
      <c r="E41" s="79">
        <v>0</v>
      </c>
      <c r="F41" s="8">
        <v>226</v>
      </c>
      <c r="G41" s="14">
        <v>9.0844410857916932E-2</v>
      </c>
    </row>
    <row r="42" spans="1:7" ht="12.75" customHeight="1">
      <c r="A42" s="77" t="s">
        <v>126</v>
      </c>
      <c r="B42" s="76">
        <v>545</v>
      </c>
      <c r="C42" s="12">
        <v>0.2190716987502864</v>
      </c>
      <c r="D42" s="74">
        <v>0</v>
      </c>
      <c r="E42" s="79">
        <v>0</v>
      </c>
      <c r="F42" s="8">
        <v>545</v>
      </c>
      <c r="G42" s="14">
        <v>0.2190716987502864</v>
      </c>
    </row>
    <row r="43" spans="1:7" ht="12.75" customHeight="1">
      <c r="A43" s="77" t="s">
        <v>127</v>
      </c>
      <c r="B43" s="76">
        <v>146</v>
      </c>
      <c r="C43" s="12">
        <v>5.8687097279893241E-2</v>
      </c>
      <c r="D43" s="74">
        <v>0</v>
      </c>
      <c r="E43" s="79">
        <v>0</v>
      </c>
      <c r="F43" s="8">
        <v>146</v>
      </c>
      <c r="G43" s="14">
        <v>5.8687097279893241E-2</v>
      </c>
    </row>
    <row r="44" spans="1:7" ht="12.75" customHeight="1">
      <c r="A44" s="77" t="s">
        <v>128</v>
      </c>
      <c r="B44" s="76">
        <v>1327</v>
      </c>
      <c r="C44" s="12">
        <v>0.533409438975468</v>
      </c>
      <c r="D44" s="74">
        <v>0</v>
      </c>
      <c r="E44" s="79">
        <v>0</v>
      </c>
      <c r="F44" s="8">
        <v>1327</v>
      </c>
      <c r="G44" s="14">
        <v>0.533409438975468</v>
      </c>
    </row>
    <row r="45" spans="1:7" ht="12.75" customHeight="1">
      <c r="A45" s="77" t="s">
        <v>135</v>
      </c>
      <c r="B45" s="76">
        <v>292</v>
      </c>
      <c r="C45" s="12">
        <v>0.11737419455978648</v>
      </c>
      <c r="D45" s="74">
        <v>0</v>
      </c>
      <c r="E45" s="79">
        <v>0</v>
      </c>
      <c r="F45" s="8">
        <v>292</v>
      </c>
      <c r="G45" s="14">
        <v>0.11737419455978648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3548</v>
      </c>
      <c r="E46" s="12">
        <v>1.4876934043356116</v>
      </c>
      <c r="F46" s="8">
        <v>-3548</v>
      </c>
      <c r="G46" s="14">
        <v>-1.4876934043356116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79" priority="9" stopIfTrue="1" operator="equal">
      <formula>"."</formula>
    </cfRule>
    <cfRule type="cellIs" dxfId="57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6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92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84155</v>
      </c>
      <c r="D6" s="76">
        <v>83482</v>
      </c>
      <c r="E6" s="69"/>
      <c r="F6" s="8">
        <v>673</v>
      </c>
      <c r="G6" s="70"/>
    </row>
    <row r="7" spans="1:8" ht="12.75" customHeight="1">
      <c r="A7" s="68" t="s">
        <v>14</v>
      </c>
      <c r="B7" s="76">
        <v>52936</v>
      </c>
      <c r="D7" s="76">
        <v>53462</v>
      </c>
      <c r="E7" s="69"/>
      <c r="F7" s="8">
        <v>-526</v>
      </c>
      <c r="G7" s="70"/>
    </row>
    <row r="8" spans="1:8" ht="12.75" customHeight="1">
      <c r="A8" s="68" t="s">
        <v>5</v>
      </c>
      <c r="B8" s="76"/>
      <c r="C8" s="12">
        <v>62.902976650228752</v>
      </c>
      <c r="D8" s="76"/>
      <c r="E8" s="12">
        <v>64.040152368175171</v>
      </c>
      <c r="F8" s="8"/>
      <c r="G8" s="14">
        <v>-1.1371757179464197</v>
      </c>
    </row>
    <row r="9" spans="1:8" ht="21.75" customHeight="1">
      <c r="A9" s="68" t="s">
        <v>7</v>
      </c>
      <c r="B9" s="76">
        <v>260</v>
      </c>
      <c r="C9" s="12">
        <v>0.49115913555992141</v>
      </c>
      <c r="D9" s="76">
        <v>513</v>
      </c>
      <c r="E9" s="12">
        <v>0.95956006135198835</v>
      </c>
      <c r="F9" s="8">
        <v>-253</v>
      </c>
      <c r="G9" s="14">
        <v>-0.46840092579206694</v>
      </c>
    </row>
    <row r="10" spans="1:8" ht="12.75" customHeight="1">
      <c r="A10" s="68" t="s">
        <v>8</v>
      </c>
      <c r="B10" s="76">
        <v>52676</v>
      </c>
      <c r="C10" s="12">
        <v>99.508840864440074</v>
      </c>
      <c r="D10" s="76">
        <v>52949</v>
      </c>
      <c r="E10" s="12">
        <v>99.040439938648021</v>
      </c>
      <c r="F10" s="8">
        <v>-273</v>
      </c>
      <c r="G10" s="14">
        <v>0.46840092579205361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13614</v>
      </c>
      <c r="C12" s="12">
        <v>25.84478699977219</v>
      </c>
      <c r="D12" s="76">
        <v>13361</v>
      </c>
      <c r="E12" s="12">
        <v>25.233715462048384</v>
      </c>
      <c r="F12" s="8">
        <v>253</v>
      </c>
      <c r="G12" s="14">
        <v>0.61107153772380585</v>
      </c>
    </row>
    <row r="13" spans="1:8" ht="12.75" customHeight="1">
      <c r="A13" s="77" t="s">
        <v>42</v>
      </c>
      <c r="B13" s="76">
        <v>10773</v>
      </c>
      <c r="C13" s="12">
        <v>20.451438985496242</v>
      </c>
      <c r="D13" s="76">
        <v>16260</v>
      </c>
      <c r="E13" s="12">
        <v>30.708795255812198</v>
      </c>
      <c r="F13" s="8">
        <v>-5487</v>
      </c>
      <c r="G13" s="14">
        <v>-10.257356270315956</v>
      </c>
    </row>
    <row r="14" spans="1:8" ht="12.75" customHeight="1">
      <c r="A14" s="77" t="s">
        <v>41</v>
      </c>
      <c r="B14" s="76">
        <v>7708</v>
      </c>
      <c r="C14" s="12">
        <v>14.632849874705748</v>
      </c>
      <c r="D14" s="76">
        <v>7491</v>
      </c>
      <c r="E14" s="12">
        <v>14.147575969328976</v>
      </c>
      <c r="F14" s="8">
        <v>217</v>
      </c>
      <c r="G14" s="14">
        <v>0.48527390537677206</v>
      </c>
    </row>
    <row r="15" spans="1:8" ht="12.75" customHeight="1">
      <c r="A15" s="77" t="s">
        <v>53</v>
      </c>
      <c r="B15" s="76">
        <v>5185</v>
      </c>
      <c r="C15" s="12">
        <v>9.8431923456602615</v>
      </c>
      <c r="D15" s="76">
        <v>3798</v>
      </c>
      <c r="E15" s="12">
        <v>7.1729399988668341</v>
      </c>
      <c r="F15" s="8">
        <v>1387</v>
      </c>
      <c r="G15" s="14">
        <v>2.6702523467934274</v>
      </c>
    </row>
    <row r="16" spans="1:8" ht="12.75" customHeight="1">
      <c r="A16" s="77" t="s">
        <v>43</v>
      </c>
      <c r="B16" s="76">
        <v>3437</v>
      </c>
      <c r="C16" s="12">
        <v>6.5247930746449994</v>
      </c>
      <c r="D16" s="76">
        <v>3259</v>
      </c>
      <c r="E16" s="12">
        <v>6.1549793197227514</v>
      </c>
      <c r="F16" s="8">
        <v>178</v>
      </c>
      <c r="G16" s="14">
        <v>0.36981375492224799</v>
      </c>
    </row>
    <row r="17" spans="1:7" ht="12.75" customHeight="1">
      <c r="A17" s="77" t="s">
        <v>46</v>
      </c>
      <c r="B17" s="76">
        <v>1119</v>
      </c>
      <c r="C17" s="12">
        <v>2.1243070848204115</v>
      </c>
      <c r="D17" s="76">
        <v>1034</v>
      </c>
      <c r="E17" s="12">
        <v>1.952822527337627</v>
      </c>
      <c r="F17" s="8">
        <v>85</v>
      </c>
      <c r="G17" s="14">
        <v>0.17148455748278457</v>
      </c>
    </row>
    <row r="18" spans="1:7" ht="12.75" customHeight="1">
      <c r="A18" s="77" t="s">
        <v>44</v>
      </c>
      <c r="B18" s="76">
        <v>1303</v>
      </c>
      <c r="C18" s="12">
        <v>2.4736122712430708</v>
      </c>
      <c r="D18" s="76">
        <v>1879</v>
      </c>
      <c r="E18" s="12">
        <v>3.5486978035468089</v>
      </c>
      <c r="F18" s="8">
        <v>-576</v>
      </c>
      <c r="G18" s="14">
        <v>-1.075085532303738</v>
      </c>
    </row>
    <row r="19" spans="1:7" ht="12.75" customHeight="1">
      <c r="A19" s="77" t="s">
        <v>55</v>
      </c>
      <c r="B19" s="76">
        <v>1051</v>
      </c>
      <c r="C19" s="12">
        <v>1.9952160376642114</v>
      </c>
      <c r="D19" s="76">
        <v>1561</v>
      </c>
      <c r="E19" s="12">
        <v>2.9481198889497442</v>
      </c>
      <c r="F19" s="8">
        <v>-510</v>
      </c>
      <c r="G19" s="14">
        <v>-0.95290385128553279</v>
      </c>
    </row>
    <row r="20" spans="1:7" ht="12.75" customHeight="1">
      <c r="A20" s="77" t="s">
        <v>47</v>
      </c>
      <c r="B20" s="76">
        <v>728</v>
      </c>
      <c r="C20" s="12">
        <v>1.3820335636722607</v>
      </c>
      <c r="D20" s="76">
        <v>614</v>
      </c>
      <c r="E20" s="12">
        <v>1.1596064137188615</v>
      </c>
      <c r="F20" s="8">
        <v>114</v>
      </c>
      <c r="G20" s="14">
        <v>0.22242714995339918</v>
      </c>
    </row>
    <row r="21" spans="1:7" ht="12.75" customHeight="1">
      <c r="A21" s="77" t="s">
        <v>51</v>
      </c>
      <c r="B21" s="76">
        <v>375</v>
      </c>
      <c r="C21" s="12">
        <v>0.71189915711139795</v>
      </c>
      <c r="D21" s="76">
        <v>646</v>
      </c>
      <c r="E21" s="12">
        <v>1.2200419271374341</v>
      </c>
      <c r="F21" s="8">
        <v>-271</v>
      </c>
      <c r="G21" s="14">
        <v>-0.50814277002603614</v>
      </c>
    </row>
    <row r="22" spans="1:7" ht="12.75" customHeight="1">
      <c r="A22" s="77" t="s">
        <v>60</v>
      </c>
      <c r="B22" s="76">
        <v>2203</v>
      </c>
      <c r="C22" s="12">
        <v>4.1821702483104257</v>
      </c>
      <c r="D22" s="76">
        <v>434</v>
      </c>
      <c r="E22" s="12">
        <v>0.81965665073939076</v>
      </c>
      <c r="F22" s="8">
        <v>1769</v>
      </c>
      <c r="G22" s="14">
        <v>3.3625135975710352</v>
      </c>
    </row>
    <row r="23" spans="1:7" ht="12.75" customHeight="1">
      <c r="A23" s="77" t="s">
        <v>50</v>
      </c>
      <c r="B23" s="76">
        <v>578</v>
      </c>
      <c r="C23" s="12">
        <v>1.0972739008277015</v>
      </c>
      <c r="D23" s="76">
        <v>610</v>
      </c>
      <c r="E23" s="12">
        <v>1.1520519745415398</v>
      </c>
      <c r="F23" s="8">
        <v>-32</v>
      </c>
      <c r="G23" s="14">
        <v>-5.477807371383836E-2</v>
      </c>
    </row>
    <row r="24" spans="1:7" ht="12.75" customHeight="1">
      <c r="A24" s="77" t="s">
        <v>48</v>
      </c>
      <c r="B24" s="76">
        <v>145</v>
      </c>
      <c r="C24" s="12">
        <v>0.27526767408307384</v>
      </c>
      <c r="D24" s="76">
        <v>191</v>
      </c>
      <c r="E24" s="12">
        <v>0.36072447071710512</v>
      </c>
      <c r="F24" s="8">
        <v>-46</v>
      </c>
      <c r="G24" s="14">
        <v>-8.5456796634031273E-2</v>
      </c>
    </row>
    <row r="25" spans="1:7" ht="12.75" customHeight="1">
      <c r="A25" s="77" t="s">
        <v>119</v>
      </c>
      <c r="B25" s="76">
        <v>165</v>
      </c>
      <c r="C25" s="12">
        <v>0.31323562912901509</v>
      </c>
      <c r="D25" s="76">
        <v>260</v>
      </c>
      <c r="E25" s="12">
        <v>0.49103854652590229</v>
      </c>
      <c r="F25" s="8">
        <v>-95</v>
      </c>
      <c r="G25" s="14">
        <v>-0.17780291739688719</v>
      </c>
    </row>
    <row r="26" spans="1:7" ht="12.75" customHeight="1">
      <c r="A26" s="77" t="s">
        <v>57</v>
      </c>
      <c r="B26" s="76">
        <v>109</v>
      </c>
      <c r="C26" s="12">
        <v>0.2069253550003797</v>
      </c>
      <c r="D26" s="76">
        <v>113</v>
      </c>
      <c r="E26" s="12">
        <v>0.21341290675933444</v>
      </c>
      <c r="F26" s="8">
        <v>-4</v>
      </c>
      <c r="G26" s="14">
        <v>-6.4875517589547405E-3</v>
      </c>
    </row>
    <row r="27" spans="1:7" ht="12.75" customHeight="1">
      <c r="A27" s="77" t="s">
        <v>56</v>
      </c>
      <c r="B27" s="76">
        <v>174</v>
      </c>
      <c r="C27" s="12">
        <v>0.33032120889968863</v>
      </c>
      <c r="D27" s="76">
        <v>98</v>
      </c>
      <c r="E27" s="12">
        <v>0.18508375984437855</v>
      </c>
      <c r="F27" s="8">
        <v>76</v>
      </c>
      <c r="G27" s="14">
        <v>0.14523744905531008</v>
      </c>
    </row>
    <row r="28" spans="1:7" ht="12.75" customHeight="1">
      <c r="A28" s="77" t="s">
        <v>58</v>
      </c>
      <c r="B28" s="76">
        <v>42</v>
      </c>
      <c r="C28" s="12">
        <v>7.9732705596476577E-2</v>
      </c>
      <c r="D28" s="76">
        <v>79</v>
      </c>
      <c r="E28" s="12">
        <v>0.14920017375210107</v>
      </c>
      <c r="F28" s="8">
        <v>-37</v>
      </c>
      <c r="G28" s="14">
        <v>-6.946746815562449E-2</v>
      </c>
    </row>
    <row r="29" spans="1:7" ht="12.75" customHeight="1">
      <c r="A29" s="77" t="s">
        <v>129</v>
      </c>
      <c r="B29" s="76">
        <v>23</v>
      </c>
      <c r="C29" s="12">
        <v>4.3663148302832411E-2</v>
      </c>
      <c r="D29" s="76">
        <v>56</v>
      </c>
      <c r="E29" s="12">
        <v>0.10576214848250204</v>
      </c>
      <c r="F29" s="8">
        <v>-33</v>
      </c>
      <c r="G29" s="14">
        <v>-6.2099000179669628E-2</v>
      </c>
    </row>
    <row r="30" spans="1:7" ht="12.75" customHeight="1">
      <c r="A30" s="77" t="s">
        <v>130</v>
      </c>
      <c r="B30" s="76">
        <v>180</v>
      </c>
      <c r="C30" s="12">
        <v>0.34171159541347101</v>
      </c>
      <c r="D30" s="76">
        <v>147</v>
      </c>
      <c r="E30" s="12">
        <v>0.27762563976656779</v>
      </c>
      <c r="F30" s="8">
        <v>33</v>
      </c>
      <c r="G30" s="14">
        <v>6.4085955646903225E-2</v>
      </c>
    </row>
    <row r="31" spans="1:7" ht="21.75" customHeight="1">
      <c r="A31" s="78" t="s">
        <v>146</v>
      </c>
      <c r="B31" s="76">
        <v>26</v>
      </c>
      <c r="C31" s="12">
        <v>4.9358341559723587E-2</v>
      </c>
      <c r="D31" s="76">
        <v>66</v>
      </c>
      <c r="E31" s="12">
        <v>0.12464824642580596</v>
      </c>
      <c r="F31" s="8">
        <v>-40</v>
      </c>
      <c r="G31" s="14">
        <v>-7.5289904866082377E-2</v>
      </c>
    </row>
    <row r="32" spans="1:7" ht="12.75" customHeight="1">
      <c r="A32" s="77" t="s">
        <v>59</v>
      </c>
      <c r="B32" s="76">
        <v>64</v>
      </c>
      <c r="C32" s="12">
        <v>0.12149745614701193</v>
      </c>
      <c r="D32" s="76">
        <v>51</v>
      </c>
      <c r="E32" s="12">
        <v>9.6319099510850062E-2</v>
      </c>
      <c r="F32" s="8">
        <v>13</v>
      </c>
      <c r="G32" s="14">
        <v>2.5178356636161872E-2</v>
      </c>
    </row>
    <row r="33" spans="1:7" ht="12.75" customHeight="1">
      <c r="A33" s="77" t="s">
        <v>54</v>
      </c>
      <c r="B33" s="76">
        <v>32</v>
      </c>
      <c r="C33" s="12">
        <v>6.0748728073505967E-2</v>
      </c>
      <c r="D33" s="76">
        <v>60</v>
      </c>
      <c r="E33" s="12">
        <v>0.11331658765982361</v>
      </c>
      <c r="F33" s="8">
        <v>-28</v>
      </c>
      <c r="G33" s="14">
        <v>-5.2567859586317642E-2</v>
      </c>
    </row>
    <row r="34" spans="1:7" ht="12.75" customHeight="1">
      <c r="A34" s="77" t="s">
        <v>52</v>
      </c>
      <c r="B34" s="76">
        <v>16</v>
      </c>
      <c r="C34" s="12">
        <v>3.0374364036752984E-2</v>
      </c>
      <c r="D34" s="76">
        <v>23</v>
      </c>
      <c r="E34" s="12">
        <v>4.343802526959905E-2</v>
      </c>
      <c r="F34" s="8">
        <v>-7</v>
      </c>
      <c r="G34" s="14">
        <v>-1.3063661232846066E-2</v>
      </c>
    </row>
    <row r="35" spans="1:7" ht="12.75" customHeight="1">
      <c r="A35" s="77" t="s">
        <v>118</v>
      </c>
      <c r="B35" s="76">
        <v>9</v>
      </c>
      <c r="C35" s="12">
        <v>1.7085579770673553E-2</v>
      </c>
      <c r="D35" s="42">
        <v>5</v>
      </c>
      <c r="E35" s="12">
        <v>9.4430489716519662E-3</v>
      </c>
      <c r="F35" s="8">
        <v>4</v>
      </c>
      <c r="G35" s="14">
        <v>7.6425307990215866E-3</v>
      </c>
    </row>
    <row r="36" spans="1:7" ht="12.75" customHeight="1">
      <c r="A36" s="77" t="s">
        <v>120</v>
      </c>
      <c r="B36" s="76">
        <v>17</v>
      </c>
      <c r="C36" s="12">
        <v>3.2272761789050038E-2</v>
      </c>
      <c r="D36" s="73">
        <v>0</v>
      </c>
      <c r="E36" s="79">
        <v>0</v>
      </c>
      <c r="F36" s="8">
        <v>17</v>
      </c>
      <c r="G36" s="14">
        <v>3.2272761789050038E-2</v>
      </c>
    </row>
    <row r="37" spans="1:7" ht="12.75" customHeight="1">
      <c r="A37" s="77" t="s">
        <v>121</v>
      </c>
      <c r="B37" s="76">
        <v>96</v>
      </c>
      <c r="C37" s="12">
        <v>0.18224618422051789</v>
      </c>
      <c r="D37" s="73">
        <v>0</v>
      </c>
      <c r="E37" s="79">
        <v>0</v>
      </c>
      <c r="F37" s="8">
        <v>96</v>
      </c>
      <c r="G37" s="14">
        <v>0.18224618422051789</v>
      </c>
    </row>
    <row r="38" spans="1:7" ht="12.75" customHeight="1">
      <c r="A38" s="77" t="s">
        <v>122</v>
      </c>
      <c r="B38" s="76">
        <v>250</v>
      </c>
      <c r="C38" s="12">
        <v>0.47459943807426536</v>
      </c>
      <c r="D38" s="73">
        <v>0</v>
      </c>
      <c r="E38" s="79">
        <v>0</v>
      </c>
      <c r="F38" s="8">
        <v>250</v>
      </c>
      <c r="G38" s="14">
        <v>0.47459943807426536</v>
      </c>
    </row>
    <row r="39" spans="1:7" ht="12.75" customHeight="1">
      <c r="A39" s="77" t="s">
        <v>123</v>
      </c>
      <c r="B39" s="76">
        <v>2063</v>
      </c>
      <c r="C39" s="12">
        <v>3.9163945629888377</v>
      </c>
      <c r="D39" s="73">
        <v>0</v>
      </c>
      <c r="E39" s="79">
        <v>0</v>
      </c>
      <c r="F39" s="8">
        <v>2063</v>
      </c>
      <c r="G39" s="14">
        <v>3.9163945629888377</v>
      </c>
    </row>
    <row r="40" spans="1:7" ht="12.75" customHeight="1">
      <c r="A40" s="77" t="s">
        <v>124</v>
      </c>
      <c r="B40" s="76">
        <v>251</v>
      </c>
      <c r="C40" s="12">
        <v>0.47649783582656241</v>
      </c>
      <c r="D40" s="73">
        <v>0</v>
      </c>
      <c r="E40" s="79">
        <v>0</v>
      </c>
      <c r="F40" s="8">
        <v>251</v>
      </c>
      <c r="G40" s="14">
        <v>0.47649783582656241</v>
      </c>
    </row>
    <row r="41" spans="1:7" ht="12.75" customHeight="1">
      <c r="A41" s="77" t="s">
        <v>125</v>
      </c>
      <c r="B41" s="76">
        <v>273</v>
      </c>
      <c r="C41" s="12">
        <v>0.51826258637709777</v>
      </c>
      <c r="D41" s="73">
        <v>0</v>
      </c>
      <c r="E41" s="79">
        <v>0</v>
      </c>
      <c r="F41" s="8">
        <v>273</v>
      </c>
      <c r="G41" s="14">
        <v>0.51826258637709777</v>
      </c>
    </row>
    <row r="42" spans="1:7" ht="12.75" customHeight="1">
      <c r="A42" s="77" t="s">
        <v>126</v>
      </c>
      <c r="B42" s="76">
        <v>177</v>
      </c>
      <c r="C42" s="12">
        <v>0.33601640215657985</v>
      </c>
      <c r="D42" s="73">
        <v>0</v>
      </c>
      <c r="E42" s="79">
        <v>0</v>
      </c>
      <c r="F42" s="8">
        <v>177</v>
      </c>
      <c r="G42" s="14">
        <v>0.33601640215657985</v>
      </c>
    </row>
    <row r="43" spans="1:7" ht="12.75" customHeight="1">
      <c r="A43" s="77" t="s">
        <v>127</v>
      </c>
      <c r="B43" s="76">
        <v>48</v>
      </c>
      <c r="C43" s="12">
        <v>9.1123092110258944E-2</v>
      </c>
      <c r="D43" s="73">
        <v>0</v>
      </c>
      <c r="E43" s="79">
        <v>0</v>
      </c>
      <c r="F43" s="8">
        <v>48</v>
      </c>
      <c r="G43" s="14">
        <v>9.1123092110258944E-2</v>
      </c>
    </row>
    <row r="44" spans="1:7" ht="12.75" customHeight="1">
      <c r="A44" s="77" t="s">
        <v>128</v>
      </c>
      <c r="B44" s="76">
        <v>350</v>
      </c>
      <c r="C44" s="12">
        <v>0.66443921330397149</v>
      </c>
      <c r="D44" s="73">
        <v>0</v>
      </c>
      <c r="E44" s="79">
        <v>0</v>
      </c>
      <c r="F44" s="8">
        <v>350</v>
      </c>
      <c r="G44" s="14">
        <v>0.66443921330397149</v>
      </c>
    </row>
    <row r="45" spans="1:7" ht="12.75" customHeight="1">
      <c r="A45" s="77" t="s">
        <v>135</v>
      </c>
      <c r="B45" s="76">
        <v>92</v>
      </c>
      <c r="C45" s="12">
        <v>0.17465259321132964</v>
      </c>
      <c r="D45" s="73">
        <v>0</v>
      </c>
      <c r="E45" s="79">
        <v>0</v>
      </c>
      <c r="F45" s="8">
        <v>92</v>
      </c>
      <c r="G45" s="14">
        <v>0.17465259321132964</v>
      </c>
    </row>
    <row r="46" spans="1:7" ht="12.75" customHeight="1">
      <c r="A46" s="68" t="s">
        <v>117</v>
      </c>
      <c r="B46" s="73">
        <v>0</v>
      </c>
      <c r="C46" s="79">
        <v>0</v>
      </c>
      <c r="D46" s="76">
        <v>853</v>
      </c>
      <c r="E46" s="12">
        <v>1.6109841545638257</v>
      </c>
      <c r="F46" s="8">
        <v>-853</v>
      </c>
      <c r="G46" s="14">
        <v>-1.6109841545638257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05" priority="9" stopIfTrue="1" operator="equal">
      <formula>"."</formula>
    </cfRule>
    <cfRule type="cellIs" dxfId="50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42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H137"/>
  <sheetViews>
    <sheetView zoomScaleNormal="100" workbookViewId="0">
      <pane ySplit="4" topLeftCell="A14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93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144356</v>
      </c>
      <c r="D6" s="76">
        <v>140125</v>
      </c>
      <c r="E6" s="69"/>
      <c r="F6" s="8">
        <v>4231</v>
      </c>
      <c r="G6" s="70"/>
    </row>
    <row r="7" spans="1:8" ht="12.75" customHeight="1">
      <c r="A7" s="68" t="s">
        <v>14</v>
      </c>
      <c r="B7" s="76">
        <v>100399</v>
      </c>
      <c r="D7" s="76">
        <v>93883</v>
      </c>
      <c r="E7" s="81"/>
      <c r="F7" s="8">
        <v>6516</v>
      </c>
      <c r="G7" s="70"/>
    </row>
    <row r="8" spans="1:8" ht="12.75" customHeight="1">
      <c r="A8" s="68" t="s">
        <v>5</v>
      </c>
      <c r="B8" s="76"/>
      <c r="C8" s="12">
        <v>69.549585746349308</v>
      </c>
      <c r="D8" s="76"/>
      <c r="E8" s="12">
        <v>66.999464763603925</v>
      </c>
      <c r="F8" s="8"/>
      <c r="G8" s="14">
        <v>2.5501209827453835</v>
      </c>
    </row>
    <row r="9" spans="1:8" ht="23.25" customHeight="1">
      <c r="A9" s="68" t="s">
        <v>7</v>
      </c>
      <c r="B9" s="76">
        <v>1132</v>
      </c>
      <c r="C9" s="12">
        <v>1.1275012699329674</v>
      </c>
      <c r="D9" s="76">
        <v>1720</v>
      </c>
      <c r="E9" s="12">
        <v>1.8320675734691052</v>
      </c>
      <c r="F9" s="8">
        <v>-588</v>
      </c>
      <c r="G9" s="14">
        <v>-0.70456630353613781</v>
      </c>
    </row>
    <row r="10" spans="1:8" ht="12.75" customHeight="1">
      <c r="A10" s="68" t="s">
        <v>8</v>
      </c>
      <c r="B10" s="76">
        <v>99267</v>
      </c>
      <c r="C10" s="12">
        <v>98.872498730067036</v>
      </c>
      <c r="D10" s="76">
        <v>92163</v>
      </c>
      <c r="E10" s="12">
        <v>98.167932426530896</v>
      </c>
      <c r="F10" s="8">
        <v>7104</v>
      </c>
      <c r="G10" s="14">
        <v>0.70456630353614003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39781</v>
      </c>
      <c r="C12" s="12">
        <v>40.07474790212256</v>
      </c>
      <c r="D12" s="76">
        <v>36102</v>
      </c>
      <c r="E12" s="12">
        <v>39.171901956316525</v>
      </c>
      <c r="F12" s="8">
        <v>3679</v>
      </c>
      <c r="G12" s="14">
        <v>0.90284594580603539</v>
      </c>
    </row>
    <row r="13" spans="1:8" ht="12.75" customHeight="1">
      <c r="A13" s="77" t="s">
        <v>42</v>
      </c>
      <c r="B13" s="76">
        <v>9912</v>
      </c>
      <c r="C13" s="12">
        <v>9.9851914533530781</v>
      </c>
      <c r="D13" s="76">
        <v>18797</v>
      </c>
      <c r="E13" s="12">
        <v>20.395386434903379</v>
      </c>
      <c r="F13" s="8">
        <v>-8885</v>
      </c>
      <c r="G13" s="14">
        <v>-10.410194981550301</v>
      </c>
    </row>
    <row r="14" spans="1:8" ht="12.75" customHeight="1">
      <c r="A14" s="77" t="s">
        <v>41</v>
      </c>
      <c r="B14" s="76">
        <v>9169</v>
      </c>
      <c r="C14" s="12">
        <v>9.2367050480018538</v>
      </c>
      <c r="D14" s="76">
        <v>10051</v>
      </c>
      <c r="E14" s="12">
        <v>10.905677983572582</v>
      </c>
      <c r="F14" s="8">
        <v>-882</v>
      </c>
      <c r="G14" s="14">
        <v>-1.6689729355707286</v>
      </c>
    </row>
    <row r="15" spans="1:8" ht="12.75" customHeight="1">
      <c r="A15" s="77" t="s">
        <v>53</v>
      </c>
      <c r="B15" s="76">
        <v>15865</v>
      </c>
      <c r="C15" s="12">
        <v>15.982149153293642</v>
      </c>
      <c r="D15" s="76">
        <v>9144</v>
      </c>
      <c r="E15" s="12">
        <v>9.9215520328114319</v>
      </c>
      <c r="F15" s="8">
        <v>6721</v>
      </c>
      <c r="G15" s="14">
        <v>6.0605971204822104</v>
      </c>
    </row>
    <row r="16" spans="1:8" ht="12.75" customHeight="1">
      <c r="A16" s="77" t="s">
        <v>43</v>
      </c>
      <c r="B16" s="76">
        <v>5351</v>
      </c>
      <c r="C16" s="12">
        <v>5.3905124563047133</v>
      </c>
      <c r="D16" s="76">
        <v>5426</v>
      </c>
      <c r="E16" s="12">
        <v>5.8873951585777373</v>
      </c>
      <c r="F16" s="8">
        <v>-75</v>
      </c>
      <c r="G16" s="14">
        <v>-0.496882702273024</v>
      </c>
    </row>
    <row r="17" spans="1:7" ht="12.75" customHeight="1">
      <c r="A17" s="77" t="s">
        <v>46</v>
      </c>
      <c r="B17" s="76">
        <v>4313</v>
      </c>
      <c r="C17" s="12">
        <v>4.3448477338894094</v>
      </c>
      <c r="D17" s="76">
        <v>3101</v>
      </c>
      <c r="E17" s="12">
        <v>3.3646908195262739</v>
      </c>
      <c r="F17" s="8">
        <v>1212</v>
      </c>
      <c r="G17" s="14">
        <v>0.98015691436313546</v>
      </c>
    </row>
    <row r="18" spans="1:7" ht="12.75" customHeight="1">
      <c r="A18" s="77" t="s">
        <v>44</v>
      </c>
      <c r="B18" s="76">
        <v>1012</v>
      </c>
      <c r="C18" s="12">
        <v>1.0194727351486395</v>
      </c>
      <c r="D18" s="76">
        <v>1772</v>
      </c>
      <c r="E18" s="12">
        <v>1.9226804683007279</v>
      </c>
      <c r="F18" s="8">
        <v>-760</v>
      </c>
      <c r="G18" s="14">
        <v>-0.90320773315208847</v>
      </c>
    </row>
    <row r="19" spans="1:7" ht="12.75" customHeight="1">
      <c r="A19" s="77" t="s">
        <v>55</v>
      </c>
      <c r="B19" s="76">
        <v>1235</v>
      </c>
      <c r="C19" s="12">
        <v>1.244119395166571</v>
      </c>
      <c r="D19" s="76">
        <v>1254</v>
      </c>
      <c r="E19" s="12">
        <v>1.3606327919013053</v>
      </c>
      <c r="F19" s="8">
        <v>-19</v>
      </c>
      <c r="G19" s="14">
        <v>-0.11651339673473426</v>
      </c>
    </row>
    <row r="20" spans="1:7" ht="12.75" customHeight="1">
      <c r="A20" s="77" t="s">
        <v>47</v>
      </c>
      <c r="B20" s="76">
        <v>1160</v>
      </c>
      <c r="C20" s="12">
        <v>1.1685655857435</v>
      </c>
      <c r="D20" s="76">
        <v>1022</v>
      </c>
      <c r="E20" s="12">
        <v>1.1089048750583206</v>
      </c>
      <c r="F20" s="8">
        <v>138</v>
      </c>
      <c r="G20" s="14">
        <v>5.9660710685179419E-2</v>
      </c>
    </row>
    <row r="21" spans="1:7" ht="12.75" customHeight="1">
      <c r="A21" s="77" t="s">
        <v>51</v>
      </c>
      <c r="B21" s="76">
        <v>709</v>
      </c>
      <c r="C21" s="12">
        <v>0.71423534507943232</v>
      </c>
      <c r="D21" s="76">
        <v>935</v>
      </c>
      <c r="E21" s="12">
        <v>1.0145069062422014</v>
      </c>
      <c r="F21" s="8">
        <v>-226</v>
      </c>
      <c r="G21" s="14">
        <v>-0.3002715611627691</v>
      </c>
    </row>
    <row r="22" spans="1:7" ht="12.75" customHeight="1">
      <c r="A22" s="77" t="s">
        <v>60</v>
      </c>
      <c r="B22" s="76">
        <v>1224</v>
      </c>
      <c r="C22" s="12">
        <v>1.2330381697845205</v>
      </c>
      <c r="D22" s="76">
        <v>343</v>
      </c>
      <c r="E22" s="12">
        <v>0.372166704642861</v>
      </c>
      <c r="F22" s="8">
        <v>881</v>
      </c>
      <c r="G22" s="14">
        <v>0.86087146514165958</v>
      </c>
    </row>
    <row r="23" spans="1:7" ht="12.75" customHeight="1">
      <c r="A23" s="77" t="s">
        <v>50</v>
      </c>
      <c r="B23" s="76">
        <v>506</v>
      </c>
      <c r="C23" s="12">
        <v>0.50973636757431973</v>
      </c>
      <c r="D23" s="76">
        <v>517</v>
      </c>
      <c r="E23" s="12">
        <v>0.56096264227509951</v>
      </c>
      <c r="F23" s="8">
        <v>-11</v>
      </c>
      <c r="G23" s="14">
        <v>-5.1226274700779784E-2</v>
      </c>
    </row>
    <row r="24" spans="1:7" ht="12.75" customHeight="1">
      <c r="A24" s="77" t="s">
        <v>48</v>
      </c>
      <c r="B24" s="76">
        <v>571</v>
      </c>
      <c r="C24" s="12">
        <v>0.57521633574098141</v>
      </c>
      <c r="D24" s="76">
        <v>627</v>
      </c>
      <c r="E24" s="12">
        <v>0.68031639595065263</v>
      </c>
      <c r="F24" s="8">
        <v>-56</v>
      </c>
      <c r="G24" s="14">
        <v>-0.10510006020967122</v>
      </c>
    </row>
    <row r="25" spans="1:7" ht="12.75" customHeight="1">
      <c r="A25" s="77" t="s">
        <v>119</v>
      </c>
      <c r="B25" s="76">
        <v>120</v>
      </c>
      <c r="C25" s="12">
        <v>0.12088609507691378</v>
      </c>
      <c r="D25" s="76">
        <v>164</v>
      </c>
      <c r="E25" s="12">
        <v>0.17794559638900645</v>
      </c>
      <c r="F25" s="8">
        <v>-44</v>
      </c>
      <c r="G25" s="14">
        <v>-5.705950131209267E-2</v>
      </c>
    </row>
    <row r="26" spans="1:7" ht="12.75" customHeight="1">
      <c r="A26" s="77" t="s">
        <v>57</v>
      </c>
      <c r="B26" s="76">
        <v>492</v>
      </c>
      <c r="C26" s="12">
        <v>0.49563298981534648</v>
      </c>
      <c r="D26" s="76">
        <v>383</v>
      </c>
      <c r="E26" s="12">
        <v>0.41556806961578946</v>
      </c>
      <c r="F26" s="8">
        <v>109</v>
      </c>
      <c r="G26" s="14">
        <v>8.0064920199557021E-2</v>
      </c>
    </row>
    <row r="27" spans="1:7" ht="12.75" customHeight="1">
      <c r="A27" s="77" t="s">
        <v>56</v>
      </c>
      <c r="B27" s="76">
        <v>392</v>
      </c>
      <c r="C27" s="12">
        <v>0.39489457725125165</v>
      </c>
      <c r="D27" s="76">
        <v>198</v>
      </c>
      <c r="E27" s="12">
        <v>0.21483675661599558</v>
      </c>
      <c r="F27" s="8">
        <v>194</v>
      </c>
      <c r="G27" s="14">
        <v>0.18005782063525608</v>
      </c>
    </row>
    <row r="28" spans="1:7" ht="12.75" customHeight="1">
      <c r="A28" s="77" t="s">
        <v>58</v>
      </c>
      <c r="B28" s="76">
        <v>74</v>
      </c>
      <c r="C28" s="12">
        <v>7.4546425297430163E-2</v>
      </c>
      <c r="D28" s="76">
        <v>103</v>
      </c>
      <c r="E28" s="12">
        <v>0.11175851480529063</v>
      </c>
      <c r="F28" s="8">
        <v>-29</v>
      </c>
      <c r="G28" s="14">
        <v>-3.7212089507860466E-2</v>
      </c>
    </row>
    <row r="29" spans="1:7" ht="12.75" customHeight="1">
      <c r="A29" s="77" t="s">
        <v>129</v>
      </c>
      <c r="B29" s="76">
        <v>84</v>
      </c>
      <c r="C29" s="12">
        <v>8.462026655383964E-2</v>
      </c>
      <c r="D29" s="76">
        <v>207</v>
      </c>
      <c r="E29" s="12">
        <v>0.22460206373490446</v>
      </c>
      <c r="F29" s="8">
        <v>-123</v>
      </c>
      <c r="G29" s="14">
        <v>-0.13998179718106482</v>
      </c>
    </row>
    <row r="30" spans="1:7" ht="12.75" customHeight="1">
      <c r="A30" s="77" t="s">
        <v>130</v>
      </c>
      <c r="B30" s="76">
        <v>174</v>
      </c>
      <c r="C30" s="12">
        <v>0.17528483786152499</v>
      </c>
      <c r="D30" s="76">
        <v>129</v>
      </c>
      <c r="E30" s="12">
        <v>0.13996940203769409</v>
      </c>
      <c r="F30" s="8">
        <v>45</v>
      </c>
      <c r="G30" s="14">
        <v>3.5315435823830899E-2</v>
      </c>
    </row>
    <row r="31" spans="1:7" ht="21.75" customHeight="1">
      <c r="A31" s="78" t="s">
        <v>146</v>
      </c>
      <c r="B31" s="76">
        <v>35</v>
      </c>
      <c r="C31" s="12">
        <v>3.525844439743319E-2</v>
      </c>
      <c r="D31" s="76">
        <v>127</v>
      </c>
      <c r="E31" s="12">
        <v>0.13779933378904766</v>
      </c>
      <c r="F31" s="8">
        <v>-92</v>
      </c>
      <c r="G31" s="14">
        <v>-0.10254088939161446</v>
      </c>
    </row>
    <row r="32" spans="1:7" ht="12.75" customHeight="1">
      <c r="A32" s="77" t="s">
        <v>59</v>
      </c>
      <c r="B32" s="76">
        <v>146</v>
      </c>
      <c r="C32" s="12">
        <v>0.14707808234357841</v>
      </c>
      <c r="D32" s="76">
        <v>84</v>
      </c>
      <c r="E32" s="12">
        <v>9.1142866443149645E-2</v>
      </c>
      <c r="F32" s="8">
        <v>62</v>
      </c>
      <c r="G32" s="14">
        <v>5.593521590042877E-2</v>
      </c>
    </row>
    <row r="33" spans="1:7" ht="12.75" customHeight="1">
      <c r="A33" s="77" t="s">
        <v>54</v>
      </c>
      <c r="B33" s="76">
        <v>29</v>
      </c>
      <c r="C33" s="12">
        <v>2.9214139643587496E-2</v>
      </c>
      <c r="D33" s="76">
        <v>38</v>
      </c>
      <c r="E33" s="12">
        <v>4.1231296724281975E-2</v>
      </c>
      <c r="F33" s="8">
        <v>-9</v>
      </c>
      <c r="G33" s="14">
        <v>-1.2017157080694479E-2</v>
      </c>
    </row>
    <row r="34" spans="1:7" ht="12.75" customHeight="1">
      <c r="A34" s="77" t="s">
        <v>52</v>
      </c>
      <c r="B34" s="76">
        <v>14</v>
      </c>
      <c r="C34" s="12">
        <v>1.4103377758973275E-2</v>
      </c>
      <c r="D34" s="76">
        <v>9</v>
      </c>
      <c r="E34" s="12">
        <v>9.7653071189088888E-3</v>
      </c>
      <c r="F34" s="8">
        <v>5</v>
      </c>
      <c r="G34" s="14">
        <v>4.3380706400643863E-3</v>
      </c>
    </row>
    <row r="35" spans="1:7" ht="12.75" customHeight="1">
      <c r="A35" s="77" t="s">
        <v>118</v>
      </c>
      <c r="B35" s="76">
        <v>3</v>
      </c>
      <c r="C35" s="12">
        <v>3.0221523769228447E-3</v>
      </c>
      <c r="D35" s="76">
        <v>11</v>
      </c>
      <c r="E35" s="12">
        <v>1.1935375367555311E-2</v>
      </c>
      <c r="F35" s="8">
        <v>-8</v>
      </c>
      <c r="G35" s="14">
        <v>-8.9132229906324668E-3</v>
      </c>
    </row>
    <row r="36" spans="1:7" ht="12.75" customHeight="1">
      <c r="A36" s="77" t="s">
        <v>120</v>
      </c>
      <c r="B36" s="76">
        <v>80</v>
      </c>
      <c r="C36" s="12">
        <v>8.0590730051275844E-2</v>
      </c>
      <c r="D36" s="73">
        <v>0</v>
      </c>
      <c r="E36" s="79">
        <v>0</v>
      </c>
      <c r="F36" s="8">
        <v>80</v>
      </c>
      <c r="G36" s="14">
        <v>8.0590730051275844E-2</v>
      </c>
    </row>
    <row r="37" spans="1:7" ht="12.75" customHeight="1">
      <c r="A37" s="77" t="s">
        <v>121</v>
      </c>
      <c r="B37" s="76">
        <v>250</v>
      </c>
      <c r="C37" s="12">
        <v>0.25184603141023704</v>
      </c>
      <c r="D37" s="73">
        <v>0</v>
      </c>
      <c r="E37" s="79">
        <v>0</v>
      </c>
      <c r="F37" s="8">
        <v>250</v>
      </c>
      <c r="G37" s="14">
        <v>0.25184603141023704</v>
      </c>
    </row>
    <row r="38" spans="1:7" ht="12.75" customHeight="1">
      <c r="A38" s="77" t="s">
        <v>122</v>
      </c>
      <c r="B38" s="76">
        <v>796</v>
      </c>
      <c r="C38" s="12">
        <v>0.80187776401019462</v>
      </c>
      <c r="D38" s="73">
        <v>0</v>
      </c>
      <c r="E38" s="79">
        <v>0</v>
      </c>
      <c r="F38" s="8">
        <v>796</v>
      </c>
      <c r="G38" s="14">
        <v>0.80187776401019462</v>
      </c>
    </row>
    <row r="39" spans="1:7" ht="12.75" customHeight="1">
      <c r="A39" s="77" t="s">
        <v>123</v>
      </c>
      <c r="B39" s="76">
        <v>4457</v>
      </c>
      <c r="C39" s="12">
        <v>4.4899110479817059</v>
      </c>
      <c r="D39" s="73">
        <v>0</v>
      </c>
      <c r="E39" s="79">
        <v>0</v>
      </c>
      <c r="F39" s="8">
        <v>4457</v>
      </c>
      <c r="G39" s="14">
        <v>4.4899110479817059</v>
      </c>
    </row>
    <row r="40" spans="1:7" ht="12.75" customHeight="1">
      <c r="A40" s="77" t="s">
        <v>124</v>
      </c>
      <c r="B40" s="76">
        <v>332</v>
      </c>
      <c r="C40" s="12">
        <v>0.33445152971279479</v>
      </c>
      <c r="D40" s="73">
        <v>0</v>
      </c>
      <c r="E40" s="79">
        <v>0</v>
      </c>
      <c r="F40" s="8">
        <v>332</v>
      </c>
      <c r="G40" s="14">
        <v>0.33445152971279479</v>
      </c>
    </row>
    <row r="41" spans="1:7" ht="12.75" customHeight="1">
      <c r="A41" s="77" t="s">
        <v>125</v>
      </c>
      <c r="B41" s="76">
        <v>86</v>
      </c>
      <c r="C41" s="12">
        <v>8.6635034805121539E-2</v>
      </c>
      <c r="D41" s="73">
        <v>0</v>
      </c>
      <c r="E41" s="79">
        <v>0</v>
      </c>
      <c r="F41" s="8">
        <v>86</v>
      </c>
      <c r="G41" s="14">
        <v>8.6635034805121539E-2</v>
      </c>
    </row>
    <row r="42" spans="1:7" ht="12.75" customHeight="1">
      <c r="A42" s="77" t="s">
        <v>126</v>
      </c>
      <c r="B42" s="76">
        <v>160</v>
      </c>
      <c r="C42" s="12">
        <v>0.16118146010255169</v>
      </c>
      <c r="D42" s="73">
        <v>0</v>
      </c>
      <c r="E42" s="79">
        <v>0</v>
      </c>
      <c r="F42" s="8">
        <v>160</v>
      </c>
      <c r="G42" s="14">
        <v>0.16118146010255169</v>
      </c>
    </row>
    <row r="43" spans="1:7" ht="12.75" customHeight="1">
      <c r="A43" s="77" t="s">
        <v>127</v>
      </c>
      <c r="B43" s="76">
        <v>67</v>
      </c>
      <c r="C43" s="12">
        <v>6.7494736417943527E-2</v>
      </c>
      <c r="D43" s="73">
        <v>0</v>
      </c>
      <c r="E43" s="79">
        <v>0</v>
      </c>
      <c r="F43" s="8">
        <v>67</v>
      </c>
      <c r="G43" s="14">
        <v>6.7494736417943527E-2</v>
      </c>
    </row>
    <row r="44" spans="1:7" ht="12.75" customHeight="1">
      <c r="A44" s="77" t="s">
        <v>128</v>
      </c>
      <c r="B44" s="76">
        <v>538</v>
      </c>
      <c r="C44" s="12">
        <v>0.5419726595948301</v>
      </c>
      <c r="D44" s="73">
        <v>0</v>
      </c>
      <c r="E44" s="79">
        <v>0</v>
      </c>
      <c r="F44" s="8">
        <v>538</v>
      </c>
      <c r="G44" s="14">
        <v>0.5419726595948301</v>
      </c>
    </row>
    <row r="45" spans="1:7" ht="12.75" customHeight="1">
      <c r="A45" s="77" t="s">
        <v>135</v>
      </c>
      <c r="B45" s="76">
        <v>130</v>
      </c>
      <c r="C45" s="12">
        <v>0.13095993633332326</v>
      </c>
      <c r="D45" s="73">
        <v>0</v>
      </c>
      <c r="E45" s="79">
        <v>0</v>
      </c>
      <c r="F45" s="8">
        <v>130</v>
      </c>
      <c r="G45" s="14">
        <v>0.13095993633332326</v>
      </c>
    </row>
    <row r="46" spans="1:7" ht="12.75" customHeight="1">
      <c r="A46" s="68" t="s">
        <v>117</v>
      </c>
      <c r="B46" s="73">
        <v>0</v>
      </c>
      <c r="C46" s="74">
        <v>0</v>
      </c>
      <c r="D46" s="76">
        <v>1619</v>
      </c>
      <c r="E46" s="12">
        <v>1.756670247279277</v>
      </c>
      <c r="F46" s="8">
        <v>-1619</v>
      </c>
      <c r="G46" s="14">
        <v>-1.756670247279277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03" priority="9" stopIfTrue="1" operator="equal">
      <formula>"."</formula>
    </cfRule>
    <cfRule type="cellIs" dxfId="50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43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94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151348</v>
      </c>
      <c r="D6" s="76">
        <v>146207</v>
      </c>
      <c r="E6" s="69"/>
      <c r="F6" s="8">
        <v>5141</v>
      </c>
      <c r="G6" s="70"/>
    </row>
    <row r="7" spans="1:8" ht="12.75" customHeight="1">
      <c r="A7" s="68" t="s">
        <v>14</v>
      </c>
      <c r="B7" s="76">
        <v>102741</v>
      </c>
      <c r="D7" s="76">
        <v>94008</v>
      </c>
      <c r="E7" s="69"/>
      <c r="F7" s="8">
        <v>8733</v>
      </c>
      <c r="G7" s="70"/>
    </row>
    <row r="8" spans="1:8" ht="12.75" customHeight="1">
      <c r="A8" s="68" t="s">
        <v>5</v>
      </c>
      <c r="B8" s="76"/>
      <c r="C8" s="12">
        <v>67.883949573169119</v>
      </c>
      <c r="D8" s="76"/>
      <c r="E8" s="12">
        <v>64.297879034519553</v>
      </c>
      <c r="F8" s="8"/>
      <c r="G8" s="14">
        <v>3.5860705386495653</v>
      </c>
    </row>
    <row r="9" spans="1:8" ht="22.5" customHeight="1">
      <c r="A9" s="68" t="s">
        <v>7</v>
      </c>
      <c r="B9" s="76">
        <v>1156</v>
      </c>
      <c r="C9" s="12">
        <v>1.1251593813570044</v>
      </c>
      <c r="D9" s="76">
        <v>1817</v>
      </c>
      <c r="E9" s="12">
        <v>1.9328142285762913</v>
      </c>
      <c r="F9" s="8">
        <v>-661</v>
      </c>
      <c r="G9" s="14">
        <v>-0.80765484721928682</v>
      </c>
    </row>
    <row r="10" spans="1:8" ht="12.75" customHeight="1">
      <c r="A10" s="68" t="s">
        <v>8</v>
      </c>
      <c r="B10" s="76">
        <v>101585</v>
      </c>
      <c r="C10" s="12">
        <v>98.874840618643006</v>
      </c>
      <c r="D10" s="76">
        <v>92191</v>
      </c>
      <c r="E10" s="12">
        <v>98.067185771423709</v>
      </c>
      <c r="F10" s="8">
        <v>9394</v>
      </c>
      <c r="G10" s="14">
        <v>0.80765484721929681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41368</v>
      </c>
      <c r="C12" s="12">
        <v>40.722547620219515</v>
      </c>
      <c r="D12" s="76">
        <v>37237</v>
      </c>
      <c r="E12" s="12">
        <v>40.391144471803102</v>
      </c>
      <c r="F12" s="8">
        <v>4131</v>
      </c>
      <c r="G12" s="14">
        <v>0.33140314841641327</v>
      </c>
    </row>
    <row r="13" spans="1:8" ht="12.75" customHeight="1">
      <c r="A13" s="77" t="s">
        <v>42</v>
      </c>
      <c r="B13" s="76">
        <v>9871</v>
      </c>
      <c r="C13" s="12">
        <v>9.7169857754589746</v>
      </c>
      <c r="D13" s="76">
        <v>18930</v>
      </c>
      <c r="E13" s="12">
        <v>20.533457712791922</v>
      </c>
      <c r="F13" s="8">
        <v>-9059</v>
      </c>
      <c r="G13" s="14">
        <v>-10.816471937332947</v>
      </c>
    </row>
    <row r="14" spans="1:8" ht="12.75" customHeight="1">
      <c r="A14" s="77" t="s">
        <v>41</v>
      </c>
      <c r="B14" s="76">
        <v>7669</v>
      </c>
      <c r="C14" s="12">
        <v>7.5493429148004134</v>
      </c>
      <c r="D14" s="76">
        <v>8218</v>
      </c>
      <c r="E14" s="12">
        <v>8.9141022442537778</v>
      </c>
      <c r="F14" s="8">
        <v>-549</v>
      </c>
      <c r="G14" s="14">
        <v>-1.3647593294533644</v>
      </c>
    </row>
    <row r="15" spans="1:8" ht="12.75" customHeight="1">
      <c r="A15" s="77" t="s">
        <v>53</v>
      </c>
      <c r="B15" s="76">
        <v>16884</v>
      </c>
      <c r="C15" s="12">
        <v>16.620564059654477</v>
      </c>
      <c r="D15" s="76">
        <v>8583</v>
      </c>
      <c r="E15" s="12">
        <v>9.3100194162119934</v>
      </c>
      <c r="F15" s="8">
        <v>8301</v>
      </c>
      <c r="G15" s="14">
        <v>7.3105446434424834</v>
      </c>
    </row>
    <row r="16" spans="1:8" ht="12.75" customHeight="1">
      <c r="A16" s="77" t="s">
        <v>43</v>
      </c>
      <c r="B16" s="76">
        <v>5916</v>
      </c>
      <c r="C16" s="12">
        <v>5.8236944430772253</v>
      </c>
      <c r="D16" s="76">
        <v>5442</v>
      </c>
      <c r="E16" s="12">
        <v>5.9029623282099122</v>
      </c>
      <c r="F16" s="8">
        <v>474</v>
      </c>
      <c r="G16" s="14">
        <v>-7.9267885132686899E-2</v>
      </c>
    </row>
    <row r="17" spans="1:7" ht="12.75" customHeight="1">
      <c r="A17" s="77" t="s">
        <v>46</v>
      </c>
      <c r="B17" s="76">
        <v>4055</v>
      </c>
      <c r="C17" s="12">
        <v>3.9917310626568883</v>
      </c>
      <c r="D17" s="76">
        <v>2985</v>
      </c>
      <c r="E17" s="12">
        <v>3.2378431734117212</v>
      </c>
      <c r="F17" s="8">
        <v>1070</v>
      </c>
      <c r="G17" s="14">
        <v>0.75388788924516703</v>
      </c>
    </row>
    <row r="18" spans="1:7" ht="12.75" customHeight="1">
      <c r="A18" s="77" t="s">
        <v>44</v>
      </c>
      <c r="B18" s="76">
        <v>1001</v>
      </c>
      <c r="C18" s="12">
        <v>0.98538170005414183</v>
      </c>
      <c r="D18" s="76">
        <v>1761</v>
      </c>
      <c r="E18" s="12">
        <v>1.9101647666258093</v>
      </c>
      <c r="F18" s="8">
        <v>-760</v>
      </c>
      <c r="G18" s="14">
        <v>-0.92478306657166742</v>
      </c>
    </row>
    <row r="19" spans="1:7" ht="12.75" customHeight="1">
      <c r="A19" s="77" t="s">
        <v>55</v>
      </c>
      <c r="B19" s="76">
        <v>1336</v>
      </c>
      <c r="C19" s="12">
        <v>1.3151547964758576</v>
      </c>
      <c r="D19" s="76">
        <v>1234</v>
      </c>
      <c r="E19" s="12">
        <v>1.3385254525929864</v>
      </c>
      <c r="F19" s="8">
        <v>102</v>
      </c>
      <c r="G19" s="14">
        <v>-2.3370656117128741E-2</v>
      </c>
    </row>
    <row r="20" spans="1:7" ht="12.75" customHeight="1">
      <c r="A20" s="77" t="s">
        <v>47</v>
      </c>
      <c r="B20" s="76">
        <v>1111</v>
      </c>
      <c r="C20" s="12">
        <v>1.0936654033567947</v>
      </c>
      <c r="D20" s="76">
        <v>989</v>
      </c>
      <c r="E20" s="12">
        <v>1.0727728303196624</v>
      </c>
      <c r="F20" s="8">
        <v>122</v>
      </c>
      <c r="G20" s="14">
        <v>2.0892573037132323E-2</v>
      </c>
    </row>
    <row r="21" spans="1:7" ht="12.75" customHeight="1">
      <c r="A21" s="77" t="s">
        <v>51</v>
      </c>
      <c r="B21" s="76">
        <v>1571</v>
      </c>
      <c r="C21" s="12">
        <v>1.5464881626224345</v>
      </c>
      <c r="D21" s="76">
        <v>2056</v>
      </c>
      <c r="E21" s="12">
        <v>2.2301526179345057</v>
      </c>
      <c r="F21" s="8">
        <v>-485</v>
      </c>
      <c r="G21" s="14">
        <v>-0.68366445531207121</v>
      </c>
    </row>
    <row r="22" spans="1:7" ht="12.75" customHeight="1">
      <c r="A22" s="77" t="s">
        <v>60</v>
      </c>
      <c r="B22" s="76">
        <v>1618</v>
      </c>
      <c r="C22" s="12">
        <v>1.5927548358517496</v>
      </c>
      <c r="D22" s="76">
        <v>392</v>
      </c>
      <c r="E22" s="12">
        <v>0.42520419563731821</v>
      </c>
      <c r="F22" s="8">
        <v>1226</v>
      </c>
      <c r="G22" s="14">
        <v>1.1675506402144313</v>
      </c>
    </row>
    <row r="23" spans="1:7" ht="12.75" customHeight="1">
      <c r="A23" s="77" t="s">
        <v>50</v>
      </c>
      <c r="B23" s="76">
        <v>452</v>
      </c>
      <c r="C23" s="12">
        <v>0.44494758084362845</v>
      </c>
      <c r="D23" s="76">
        <v>574</v>
      </c>
      <c r="E23" s="12">
        <v>0.62262042932607309</v>
      </c>
      <c r="F23" s="8">
        <v>-122</v>
      </c>
      <c r="G23" s="14">
        <v>-0.17767284848244463</v>
      </c>
    </row>
    <row r="24" spans="1:7" ht="12.75" customHeight="1">
      <c r="A24" s="77" t="s">
        <v>48</v>
      </c>
      <c r="B24" s="76">
        <v>675</v>
      </c>
      <c r="C24" s="12">
        <v>0.6644681793571886</v>
      </c>
      <c r="D24" s="76">
        <v>652</v>
      </c>
      <c r="E24" s="12">
        <v>0.70722738662125373</v>
      </c>
      <c r="F24" s="8">
        <v>23</v>
      </c>
      <c r="G24" s="14">
        <v>-4.2759207264065124E-2</v>
      </c>
    </row>
    <row r="25" spans="1:7" ht="12.75" customHeight="1">
      <c r="A25" s="77" t="s">
        <v>119</v>
      </c>
      <c r="B25" s="76">
        <v>121</v>
      </c>
      <c r="C25" s="12">
        <v>0.11911207363291824</v>
      </c>
      <c r="D25" s="76">
        <v>150</v>
      </c>
      <c r="E25" s="12">
        <v>0.16270568710611666</v>
      </c>
      <c r="F25" s="8">
        <v>-29</v>
      </c>
      <c r="G25" s="14">
        <v>-4.3593613473198414E-2</v>
      </c>
    </row>
    <row r="26" spans="1:7" ht="12.75" customHeight="1">
      <c r="A26" s="77" t="s">
        <v>57</v>
      </c>
      <c r="B26" s="76">
        <v>344</v>
      </c>
      <c r="C26" s="12">
        <v>0.3386326721464783</v>
      </c>
      <c r="D26" s="76">
        <v>273</v>
      </c>
      <c r="E26" s="12">
        <v>0.2961243505331323</v>
      </c>
      <c r="F26" s="8">
        <v>71</v>
      </c>
      <c r="G26" s="14">
        <v>4.2508321613346001E-2</v>
      </c>
    </row>
    <row r="27" spans="1:7" ht="12.75" customHeight="1">
      <c r="A27" s="77" t="s">
        <v>56</v>
      </c>
      <c r="B27" s="76">
        <v>383</v>
      </c>
      <c r="C27" s="12">
        <v>0.37702416695378255</v>
      </c>
      <c r="D27" s="76">
        <v>217</v>
      </c>
      <c r="E27" s="12">
        <v>0.23538089401351545</v>
      </c>
      <c r="F27" s="8">
        <v>166</v>
      </c>
      <c r="G27" s="14">
        <v>0.1416432729402671</v>
      </c>
    </row>
    <row r="28" spans="1:7" ht="12.75" customHeight="1">
      <c r="A28" s="77" t="s">
        <v>58</v>
      </c>
      <c r="B28" s="76">
        <v>61</v>
      </c>
      <c r="C28" s="12">
        <v>6.0048235467834818E-2</v>
      </c>
      <c r="D28" s="76">
        <v>72</v>
      </c>
      <c r="E28" s="12">
        <v>7.8098729810935991E-2</v>
      </c>
      <c r="F28" s="8">
        <v>-11</v>
      </c>
      <c r="G28" s="14">
        <v>-1.8050494343101173E-2</v>
      </c>
    </row>
    <row r="29" spans="1:7" ht="12.75" customHeight="1">
      <c r="A29" s="77" t="s">
        <v>129</v>
      </c>
      <c r="B29" s="76">
        <v>100</v>
      </c>
      <c r="C29" s="12">
        <v>9.8439730275139053E-2</v>
      </c>
      <c r="D29" s="76">
        <v>167</v>
      </c>
      <c r="E29" s="12">
        <v>0.18114566497814319</v>
      </c>
      <c r="F29" s="8">
        <v>-67</v>
      </c>
      <c r="G29" s="14">
        <v>-8.2705934703004136E-2</v>
      </c>
    </row>
    <row r="30" spans="1:7" ht="12.75" customHeight="1">
      <c r="A30" s="77" t="s">
        <v>130</v>
      </c>
      <c r="B30" s="76">
        <v>180</v>
      </c>
      <c r="C30" s="12">
        <v>0.17719151449525028</v>
      </c>
      <c r="D30" s="76">
        <v>101</v>
      </c>
      <c r="E30" s="12">
        <v>0.10955516265145188</v>
      </c>
      <c r="F30" s="8">
        <v>79</v>
      </c>
      <c r="G30" s="14">
        <v>6.7636351843798403E-2</v>
      </c>
    </row>
    <row r="31" spans="1:7" ht="21.75" customHeight="1">
      <c r="A31" s="78" t="s">
        <v>146</v>
      </c>
      <c r="B31" s="76">
        <v>48</v>
      </c>
      <c r="C31" s="12">
        <v>4.7251070532066744E-2</v>
      </c>
      <c r="D31" s="76">
        <v>135</v>
      </c>
      <c r="E31" s="12">
        <v>0.14643511839550497</v>
      </c>
      <c r="F31" s="8">
        <v>-87</v>
      </c>
      <c r="G31" s="14">
        <v>-9.9184047863438221E-2</v>
      </c>
    </row>
    <row r="32" spans="1:7" ht="12.75" customHeight="1">
      <c r="A32" s="77" t="s">
        <v>59</v>
      </c>
      <c r="B32" s="76">
        <v>150</v>
      </c>
      <c r="C32" s="12">
        <v>0.14765959541270857</v>
      </c>
      <c r="D32" s="76">
        <v>110</v>
      </c>
      <c r="E32" s="12">
        <v>0.11931750387781886</v>
      </c>
      <c r="F32" s="8">
        <v>40</v>
      </c>
      <c r="G32" s="14">
        <v>2.8342091534889702E-2</v>
      </c>
    </row>
    <row r="33" spans="1:7" ht="12.75" customHeight="1">
      <c r="A33" s="77" t="s">
        <v>54</v>
      </c>
      <c r="B33" s="76">
        <v>16</v>
      </c>
      <c r="C33" s="12">
        <v>1.5750356844022248E-2</v>
      </c>
      <c r="D33" s="76">
        <v>14</v>
      </c>
      <c r="E33" s="12">
        <v>1.5185864129904221E-2</v>
      </c>
      <c r="F33" s="8">
        <v>2</v>
      </c>
      <c r="G33" s="14">
        <v>5.6449271411802664E-4</v>
      </c>
    </row>
    <row r="34" spans="1:7" ht="12.75" customHeight="1">
      <c r="A34" s="77" t="s">
        <v>52</v>
      </c>
      <c r="B34" s="76">
        <v>11</v>
      </c>
      <c r="C34" s="12">
        <v>1.0828370330265295E-2</v>
      </c>
      <c r="D34" s="76">
        <v>10</v>
      </c>
      <c r="E34" s="12">
        <v>1.0847045807074443E-2</v>
      </c>
      <c r="F34" s="8">
        <v>1</v>
      </c>
      <c r="G34" s="14">
        <v>-1.8675476809148703E-5</v>
      </c>
    </row>
    <row r="35" spans="1:7" ht="12.75" customHeight="1">
      <c r="A35" s="77" t="s">
        <v>118</v>
      </c>
      <c r="B35" s="76">
        <v>13</v>
      </c>
      <c r="C35" s="12">
        <v>1.2797164935768077E-2</v>
      </c>
      <c r="D35" s="76">
        <v>5</v>
      </c>
      <c r="E35" s="12">
        <v>5.4235229035372217E-3</v>
      </c>
      <c r="F35" s="8">
        <v>8</v>
      </c>
      <c r="G35" s="14">
        <v>7.3736420322308557E-3</v>
      </c>
    </row>
    <row r="36" spans="1:7" ht="12.75" customHeight="1">
      <c r="A36" s="77" t="s">
        <v>120</v>
      </c>
      <c r="B36" s="76">
        <v>96</v>
      </c>
      <c r="C36" s="12">
        <v>9.4502141064133488E-2</v>
      </c>
      <c r="D36" s="73">
        <v>0</v>
      </c>
      <c r="E36" s="79">
        <v>0</v>
      </c>
      <c r="F36" s="8">
        <v>96</v>
      </c>
      <c r="G36" s="14">
        <v>9.4502141064133488E-2</v>
      </c>
    </row>
    <row r="37" spans="1:7" ht="12.75" customHeight="1">
      <c r="A37" s="77" t="s">
        <v>121</v>
      </c>
      <c r="B37" s="76">
        <v>309</v>
      </c>
      <c r="C37" s="12">
        <v>0.30417876655017967</v>
      </c>
      <c r="D37" s="73">
        <v>0</v>
      </c>
      <c r="E37" s="79">
        <v>0</v>
      </c>
      <c r="F37" s="8">
        <v>309</v>
      </c>
      <c r="G37" s="14">
        <v>0.30417876655017967</v>
      </c>
    </row>
    <row r="38" spans="1:7" ht="12.75" customHeight="1">
      <c r="A38" s="77" t="s">
        <v>122</v>
      </c>
      <c r="B38" s="76">
        <v>481</v>
      </c>
      <c r="C38" s="12">
        <v>0.47349510262341876</v>
      </c>
      <c r="D38" s="73">
        <v>0</v>
      </c>
      <c r="E38" s="79">
        <v>0</v>
      </c>
      <c r="F38" s="8">
        <v>481</v>
      </c>
      <c r="G38" s="14">
        <v>0.47349510262341876</v>
      </c>
    </row>
    <row r="39" spans="1:7" ht="12.75" customHeight="1">
      <c r="A39" s="77" t="s">
        <v>123</v>
      </c>
      <c r="B39" s="76">
        <v>4435</v>
      </c>
      <c r="C39" s="12">
        <v>4.3658020377024167</v>
      </c>
      <c r="D39" s="73">
        <v>0</v>
      </c>
      <c r="E39" s="79">
        <v>0</v>
      </c>
      <c r="F39" s="8">
        <v>4435</v>
      </c>
      <c r="G39" s="14">
        <v>4.3658020377024167</v>
      </c>
    </row>
    <row r="40" spans="1:7" ht="12.75" customHeight="1">
      <c r="A40" s="77" t="s">
        <v>124</v>
      </c>
      <c r="B40" s="76">
        <v>243</v>
      </c>
      <c r="C40" s="12">
        <v>0.23920854456858787</v>
      </c>
      <c r="D40" s="73">
        <v>0</v>
      </c>
      <c r="E40" s="79">
        <v>0</v>
      </c>
      <c r="F40" s="8">
        <v>243</v>
      </c>
      <c r="G40" s="14">
        <v>0.23920854456858787</v>
      </c>
    </row>
    <row r="41" spans="1:7" ht="12.75" customHeight="1">
      <c r="A41" s="77" t="s">
        <v>125</v>
      </c>
      <c r="B41" s="76">
        <v>57</v>
      </c>
      <c r="C41" s="12">
        <v>5.6110646256829259E-2</v>
      </c>
      <c r="D41" s="73">
        <v>0</v>
      </c>
      <c r="E41" s="79">
        <v>0</v>
      </c>
      <c r="F41" s="8">
        <v>57</v>
      </c>
      <c r="G41" s="14">
        <v>5.6110646256829259E-2</v>
      </c>
    </row>
    <row r="42" spans="1:7" ht="12.75" customHeight="1">
      <c r="A42" s="77" t="s">
        <v>126</v>
      </c>
      <c r="B42" s="76">
        <v>142</v>
      </c>
      <c r="C42" s="12">
        <v>0.13978441699069744</v>
      </c>
      <c r="D42" s="73">
        <v>0</v>
      </c>
      <c r="E42" s="79">
        <v>0</v>
      </c>
      <c r="F42" s="8">
        <v>142</v>
      </c>
      <c r="G42" s="14">
        <v>0.13978441699069744</v>
      </c>
    </row>
    <row r="43" spans="1:7" ht="12.75" customHeight="1">
      <c r="A43" s="77" t="s">
        <v>127</v>
      </c>
      <c r="B43" s="76">
        <v>74</v>
      </c>
      <c r="C43" s="12">
        <v>7.2845400403602892E-2</v>
      </c>
      <c r="D43" s="73">
        <v>0</v>
      </c>
      <c r="E43" s="79">
        <v>0</v>
      </c>
      <c r="F43" s="8">
        <v>74</v>
      </c>
      <c r="G43" s="14">
        <v>7.2845400403602892E-2</v>
      </c>
    </row>
    <row r="44" spans="1:7" ht="12.75" customHeight="1">
      <c r="A44" s="77" t="s">
        <v>128</v>
      </c>
      <c r="B44" s="76">
        <v>635</v>
      </c>
      <c r="C44" s="12">
        <v>0.62509228724713295</v>
      </c>
      <c r="D44" s="73">
        <v>0</v>
      </c>
      <c r="E44" s="79">
        <v>0</v>
      </c>
      <c r="F44" s="8">
        <v>635</v>
      </c>
      <c r="G44" s="14">
        <v>0.62509228724713295</v>
      </c>
    </row>
    <row r="45" spans="1:7" ht="12.75" customHeight="1">
      <c r="A45" s="77" t="s">
        <v>135</v>
      </c>
      <c r="B45" s="76">
        <v>159</v>
      </c>
      <c r="C45" s="12">
        <v>0.1565191711374711</v>
      </c>
      <c r="D45" s="73">
        <v>0</v>
      </c>
      <c r="E45" s="79">
        <v>0</v>
      </c>
      <c r="F45" s="8">
        <v>159</v>
      </c>
      <c r="G45" s="14">
        <v>0.1565191711374711</v>
      </c>
    </row>
    <row r="46" spans="1:7" ht="12.75" customHeight="1">
      <c r="A46" s="68" t="s">
        <v>117</v>
      </c>
      <c r="B46" s="73">
        <v>0</v>
      </c>
      <c r="C46" s="12">
        <v>0</v>
      </c>
      <c r="D46" s="76">
        <v>1884</v>
      </c>
      <c r="E46" s="12">
        <v>2.0435834300528253</v>
      </c>
      <c r="F46" s="8">
        <v>-1884</v>
      </c>
      <c r="G46" s="14">
        <v>-2.0435834300528253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01" priority="9" stopIfTrue="1" operator="equal">
      <formula>"."</formula>
    </cfRule>
    <cfRule type="cellIs" dxfId="50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H132"/>
  <sheetViews>
    <sheetView zoomScaleNormal="100" workbookViewId="0">
      <pane ySplit="4" topLeftCell="A11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95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161255</v>
      </c>
      <c r="D6" s="76">
        <v>158275</v>
      </c>
      <c r="E6" s="69"/>
      <c r="F6" s="8">
        <v>2980</v>
      </c>
      <c r="G6" s="70"/>
    </row>
    <row r="7" spans="1:8" ht="12.75" customHeight="1">
      <c r="A7" s="68" t="s">
        <v>14</v>
      </c>
      <c r="B7" s="76">
        <v>108524</v>
      </c>
      <c r="D7" s="76">
        <v>105627</v>
      </c>
      <c r="E7" s="69"/>
      <c r="F7" s="8">
        <v>2897</v>
      </c>
      <c r="G7" s="70"/>
    </row>
    <row r="8" spans="1:8" ht="12.75" customHeight="1">
      <c r="A8" s="68" t="s">
        <v>5</v>
      </c>
      <c r="B8" s="76"/>
      <c r="C8" s="12">
        <v>67.299618616477005</v>
      </c>
      <c r="D8" s="76"/>
      <c r="E8" s="12">
        <v>66.736376559785185</v>
      </c>
      <c r="F8" s="8"/>
      <c r="G8" s="14">
        <v>0.56324205669181993</v>
      </c>
    </row>
    <row r="9" spans="1:8" ht="23.25" customHeight="1">
      <c r="A9" s="68" t="s">
        <v>7</v>
      </c>
      <c r="B9" s="76">
        <v>1094</v>
      </c>
      <c r="C9" s="12">
        <v>1.0080719472190482</v>
      </c>
      <c r="D9" s="76">
        <v>1538</v>
      </c>
      <c r="E9" s="12">
        <v>1.4560671040548345</v>
      </c>
      <c r="F9" s="8">
        <v>-444</v>
      </c>
      <c r="G9" s="14">
        <v>-0.44799515683578628</v>
      </c>
    </row>
    <row r="10" spans="1:8" ht="12.75" customHeight="1">
      <c r="A10" s="68" t="s">
        <v>8</v>
      </c>
      <c r="B10" s="76">
        <v>107430</v>
      </c>
      <c r="C10" s="12">
        <v>98.991928052780949</v>
      </c>
      <c r="D10" s="76">
        <v>104089</v>
      </c>
      <c r="E10" s="12">
        <v>98.543932895945161</v>
      </c>
      <c r="F10" s="8">
        <v>3341</v>
      </c>
      <c r="G10" s="14">
        <v>0.44799515683578761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37225</v>
      </c>
      <c r="C12" s="12">
        <v>34.650470073536255</v>
      </c>
      <c r="D12" s="76">
        <v>34247</v>
      </c>
      <c r="E12" s="12">
        <v>32.901651471337026</v>
      </c>
      <c r="F12" s="8">
        <v>2978</v>
      </c>
      <c r="G12" s="14">
        <v>1.7488186021992291</v>
      </c>
    </row>
    <row r="13" spans="1:8" ht="12.75" customHeight="1">
      <c r="A13" s="77" t="s">
        <v>42</v>
      </c>
      <c r="B13" s="76">
        <v>15138</v>
      </c>
      <c r="C13" s="12">
        <v>14.091036023457134</v>
      </c>
      <c r="D13" s="76">
        <v>26805</v>
      </c>
      <c r="E13" s="12">
        <v>25.752000691715743</v>
      </c>
      <c r="F13" s="8">
        <v>-11667</v>
      </c>
      <c r="G13" s="14">
        <v>-11.660964668258609</v>
      </c>
    </row>
    <row r="14" spans="1:8" ht="12.75" customHeight="1">
      <c r="A14" s="77" t="s">
        <v>41</v>
      </c>
      <c r="B14" s="76">
        <v>10860</v>
      </c>
      <c r="C14" s="12">
        <v>10.108908126221726</v>
      </c>
      <c r="D14" s="76">
        <v>11613</v>
      </c>
      <c r="E14" s="12">
        <v>11.156798508968286</v>
      </c>
      <c r="F14" s="8">
        <v>-753</v>
      </c>
      <c r="G14" s="14">
        <v>-1.0478903827465604</v>
      </c>
    </row>
    <row r="15" spans="1:8" ht="12.75" customHeight="1">
      <c r="A15" s="77" t="s">
        <v>53</v>
      </c>
      <c r="B15" s="76">
        <v>14444</v>
      </c>
      <c r="C15" s="12">
        <v>13.445033975612025</v>
      </c>
      <c r="D15" s="76">
        <v>8966</v>
      </c>
      <c r="E15" s="12">
        <v>8.6137824361844189</v>
      </c>
      <c r="F15" s="8">
        <v>5478</v>
      </c>
      <c r="G15" s="14">
        <v>4.8312515394276065</v>
      </c>
    </row>
    <row r="16" spans="1:8" ht="12.75" customHeight="1">
      <c r="A16" s="77" t="s">
        <v>43</v>
      </c>
      <c r="B16" s="76">
        <v>8295</v>
      </c>
      <c r="C16" s="12">
        <v>7.721306897514661</v>
      </c>
      <c r="D16" s="76">
        <v>7115</v>
      </c>
      <c r="E16" s="12">
        <v>6.8354965462248645</v>
      </c>
      <c r="F16" s="8">
        <v>1180</v>
      </c>
      <c r="G16" s="14">
        <v>0.88581035128979657</v>
      </c>
    </row>
    <row r="17" spans="1:7" ht="12.75" customHeight="1">
      <c r="A17" s="77" t="s">
        <v>46</v>
      </c>
      <c r="B17" s="76">
        <v>4645</v>
      </c>
      <c r="C17" s="12">
        <v>4.3237456948710795</v>
      </c>
      <c r="D17" s="76">
        <v>3444</v>
      </c>
      <c r="E17" s="12">
        <v>3.3087069719182618</v>
      </c>
      <c r="F17" s="8">
        <v>1201</v>
      </c>
      <c r="G17" s="14">
        <v>1.0150387229528177</v>
      </c>
    </row>
    <row r="18" spans="1:7" ht="12.75" customHeight="1">
      <c r="A18" s="77" t="s">
        <v>44</v>
      </c>
      <c r="B18" s="76">
        <v>1646</v>
      </c>
      <c r="C18" s="12">
        <v>1.532160476589407</v>
      </c>
      <c r="D18" s="76">
        <v>2735</v>
      </c>
      <c r="E18" s="12">
        <v>2.6275591080709777</v>
      </c>
      <c r="F18" s="8">
        <v>-1089</v>
      </c>
      <c r="G18" s="14">
        <v>-1.0953986314815707</v>
      </c>
    </row>
    <row r="19" spans="1:7" ht="12.75" customHeight="1">
      <c r="A19" s="77" t="s">
        <v>55</v>
      </c>
      <c r="B19" s="76">
        <v>1749</v>
      </c>
      <c r="C19" s="12">
        <v>1.6280368612119518</v>
      </c>
      <c r="D19" s="76">
        <v>1696</v>
      </c>
      <c r="E19" s="12">
        <v>1.6293748618970305</v>
      </c>
      <c r="F19" s="8">
        <v>53</v>
      </c>
      <c r="G19" s="14">
        <v>-1.3380006850787218E-3</v>
      </c>
    </row>
    <row r="20" spans="1:7" ht="12.75" customHeight="1">
      <c r="A20" s="77" t="s">
        <v>47</v>
      </c>
      <c r="B20" s="76">
        <v>1033</v>
      </c>
      <c r="C20" s="12">
        <v>0.96155636228241648</v>
      </c>
      <c r="D20" s="76">
        <v>1132</v>
      </c>
      <c r="E20" s="12">
        <v>1.0875308630114613</v>
      </c>
      <c r="F20" s="8">
        <v>-99</v>
      </c>
      <c r="G20" s="14">
        <v>-0.12597450072904481</v>
      </c>
    </row>
    <row r="21" spans="1:7" ht="12.75" customHeight="1">
      <c r="A21" s="77" t="s">
        <v>51</v>
      </c>
      <c r="B21" s="76">
        <v>899</v>
      </c>
      <c r="C21" s="12">
        <v>0.83682397840454259</v>
      </c>
      <c r="D21" s="76">
        <v>1397</v>
      </c>
      <c r="E21" s="12">
        <v>1.3421206851828724</v>
      </c>
      <c r="F21" s="8">
        <v>-498</v>
      </c>
      <c r="G21" s="14">
        <v>-0.50529670677832983</v>
      </c>
    </row>
    <row r="22" spans="1:7" ht="12.75" customHeight="1">
      <c r="A22" s="77" t="s">
        <v>60</v>
      </c>
      <c r="B22" s="76">
        <v>2011</v>
      </c>
      <c r="C22" s="12">
        <v>1.8719165968537652</v>
      </c>
      <c r="D22" s="76">
        <v>730</v>
      </c>
      <c r="E22" s="12">
        <v>0.7013229063589812</v>
      </c>
      <c r="F22" s="8">
        <v>1281</v>
      </c>
      <c r="G22" s="14">
        <v>1.170593690494784</v>
      </c>
    </row>
    <row r="23" spans="1:7" ht="12.75" customHeight="1">
      <c r="A23" s="77" t="s">
        <v>50</v>
      </c>
      <c r="B23" s="76">
        <v>496</v>
      </c>
      <c r="C23" s="12">
        <v>0.4616959880852648</v>
      </c>
      <c r="D23" s="76">
        <v>504</v>
      </c>
      <c r="E23" s="12">
        <v>0.48420102028072126</v>
      </c>
      <c r="F23" s="8">
        <v>-8</v>
      </c>
      <c r="G23" s="14">
        <v>-2.2505032195456465E-2</v>
      </c>
    </row>
    <row r="24" spans="1:7" ht="12.75" customHeight="1">
      <c r="A24" s="77" t="s">
        <v>48</v>
      </c>
      <c r="B24" s="76">
        <v>443</v>
      </c>
      <c r="C24" s="12">
        <v>0.41236153774550871</v>
      </c>
      <c r="D24" s="76">
        <v>475</v>
      </c>
      <c r="E24" s="12">
        <v>0.45634024728837819</v>
      </c>
      <c r="F24" s="8">
        <v>-32</v>
      </c>
      <c r="G24" s="14">
        <v>-4.3978709542869476E-2</v>
      </c>
    </row>
    <row r="25" spans="1:7" ht="12.75" customHeight="1">
      <c r="A25" s="77" t="s">
        <v>119</v>
      </c>
      <c r="B25" s="76">
        <v>196</v>
      </c>
      <c r="C25" s="12">
        <v>0.18244438238853206</v>
      </c>
      <c r="D25" s="76">
        <v>284</v>
      </c>
      <c r="E25" s="12">
        <v>0.27284343206294615</v>
      </c>
      <c r="F25" s="8">
        <v>-88</v>
      </c>
      <c r="G25" s="14">
        <v>-9.0399049674414089E-2</v>
      </c>
    </row>
    <row r="26" spans="1:7" ht="12.75" customHeight="1">
      <c r="A26" s="77" t="s">
        <v>57</v>
      </c>
      <c r="B26" s="76">
        <v>300</v>
      </c>
      <c r="C26" s="12">
        <v>0.27925160569673274</v>
      </c>
      <c r="D26" s="76">
        <v>249</v>
      </c>
      <c r="E26" s="12">
        <v>0.23921836121011827</v>
      </c>
      <c r="F26" s="8">
        <v>51</v>
      </c>
      <c r="G26" s="14">
        <v>4.0033244486614467E-2</v>
      </c>
    </row>
    <row r="27" spans="1:7" ht="12.75" customHeight="1">
      <c r="A27" s="77" t="s">
        <v>56</v>
      </c>
      <c r="B27" s="76">
        <v>414</v>
      </c>
      <c r="C27" s="12">
        <v>0.3853672158614912</v>
      </c>
      <c r="D27" s="76">
        <v>229</v>
      </c>
      <c r="E27" s="12">
        <v>0.22000403500850232</v>
      </c>
      <c r="F27" s="8">
        <v>185</v>
      </c>
      <c r="G27" s="14">
        <v>0.16536318085298887</v>
      </c>
    </row>
    <row r="28" spans="1:7" ht="12.75" customHeight="1">
      <c r="A28" s="77" t="s">
        <v>58</v>
      </c>
      <c r="B28" s="76">
        <v>46</v>
      </c>
      <c r="C28" s="12">
        <v>4.2818579540165692E-2</v>
      </c>
      <c r="D28" s="76">
        <v>84</v>
      </c>
      <c r="E28" s="12">
        <v>8.0700170046786882E-2</v>
      </c>
      <c r="F28" s="8">
        <v>-38</v>
      </c>
      <c r="G28" s="14">
        <v>-3.7881590506621189E-2</v>
      </c>
    </row>
    <row r="29" spans="1:7" ht="12.75" customHeight="1">
      <c r="A29" s="77" t="s">
        <v>129</v>
      </c>
      <c r="B29" s="76">
        <v>55</v>
      </c>
      <c r="C29" s="12">
        <v>5.1196127711067678E-2</v>
      </c>
      <c r="D29" s="76">
        <v>113</v>
      </c>
      <c r="E29" s="12">
        <v>0.10856094303912998</v>
      </c>
      <c r="F29" s="8">
        <v>-58</v>
      </c>
      <c r="G29" s="14">
        <v>-5.7364815328062306E-2</v>
      </c>
    </row>
    <row r="30" spans="1:7" ht="12.75" customHeight="1">
      <c r="A30" s="77" t="s">
        <v>130</v>
      </c>
      <c r="B30" s="76">
        <v>193</v>
      </c>
      <c r="C30" s="12">
        <v>0.17965186633156474</v>
      </c>
      <c r="D30" s="76">
        <v>128</v>
      </c>
      <c r="E30" s="12">
        <v>0.12297168769034193</v>
      </c>
      <c r="F30" s="8">
        <v>65</v>
      </c>
      <c r="G30" s="14">
        <v>5.6680178641222809E-2</v>
      </c>
    </row>
    <row r="31" spans="1:7" ht="21.75" customHeight="1">
      <c r="A31" s="78" t="s">
        <v>146</v>
      </c>
      <c r="B31" s="76">
        <v>28</v>
      </c>
      <c r="C31" s="12">
        <v>2.6063483198361725E-2</v>
      </c>
      <c r="D31" s="76">
        <v>114</v>
      </c>
      <c r="E31" s="12">
        <v>0.10952165934921076</v>
      </c>
      <c r="F31" s="8">
        <v>-86</v>
      </c>
      <c r="G31" s="14">
        <v>-8.3458176150849037E-2</v>
      </c>
    </row>
    <row r="32" spans="1:7" ht="12.75" customHeight="1">
      <c r="A32" s="77" t="s">
        <v>59</v>
      </c>
      <c r="B32" s="76">
        <v>193</v>
      </c>
      <c r="C32" s="12">
        <v>0.17965186633156474</v>
      </c>
      <c r="D32" s="76">
        <v>127</v>
      </c>
      <c r="E32" s="12">
        <v>0.12201097138026112</v>
      </c>
      <c r="F32" s="8">
        <v>66</v>
      </c>
      <c r="G32" s="14">
        <v>5.7640894951303617E-2</v>
      </c>
    </row>
    <row r="33" spans="1:7" ht="12.75" customHeight="1">
      <c r="A33" s="77" t="s">
        <v>54</v>
      </c>
      <c r="B33" s="76">
        <v>24</v>
      </c>
      <c r="C33" s="12">
        <v>2.2340128455738621E-2</v>
      </c>
      <c r="D33" s="76">
        <v>33</v>
      </c>
      <c r="E33" s="12">
        <v>3.1703638232666274E-2</v>
      </c>
      <c r="F33" s="8">
        <v>-9</v>
      </c>
      <c r="G33" s="14">
        <v>-9.3635097769276532E-3</v>
      </c>
    </row>
    <row r="34" spans="1:7" ht="12.75" customHeight="1">
      <c r="A34" s="77" t="s">
        <v>52</v>
      </c>
      <c r="B34" s="76">
        <v>18</v>
      </c>
      <c r="C34" s="12">
        <v>1.6755096341803968E-2</v>
      </c>
      <c r="D34" s="76">
        <v>17</v>
      </c>
      <c r="E34" s="12">
        <v>1.6332177271373535E-2</v>
      </c>
      <c r="F34" s="8">
        <v>1</v>
      </c>
      <c r="G34" s="14">
        <v>4.2291907043043309E-4</v>
      </c>
    </row>
    <row r="35" spans="1:7" ht="12.75" customHeight="1">
      <c r="A35" s="77" t="s">
        <v>118</v>
      </c>
      <c r="B35" s="76">
        <v>10</v>
      </c>
      <c r="C35" s="12">
        <v>9.3083868565577588E-3</v>
      </c>
      <c r="D35" s="76">
        <v>6</v>
      </c>
      <c r="E35" s="12">
        <v>5.764297860484777E-3</v>
      </c>
      <c r="F35" s="8">
        <v>4</v>
      </c>
      <c r="G35" s="14">
        <v>3.5440889960729818E-3</v>
      </c>
    </row>
    <row r="36" spans="1:7" ht="12.75" customHeight="1">
      <c r="A36" s="77" t="s">
        <v>120</v>
      </c>
      <c r="B36" s="76">
        <v>69</v>
      </c>
      <c r="C36" s="12">
        <v>6.4227869310248542E-2</v>
      </c>
      <c r="D36" s="73">
        <v>0</v>
      </c>
      <c r="E36" s="79">
        <v>0</v>
      </c>
      <c r="F36" s="8">
        <v>69</v>
      </c>
      <c r="G36" s="14">
        <v>6.4227869310248542E-2</v>
      </c>
    </row>
    <row r="37" spans="1:7" ht="12.75" customHeight="1">
      <c r="A37" s="77" t="s">
        <v>121</v>
      </c>
      <c r="B37" s="76">
        <v>397</v>
      </c>
      <c r="C37" s="12">
        <v>0.36954295820534305</v>
      </c>
      <c r="D37" s="73">
        <v>0</v>
      </c>
      <c r="E37" s="79">
        <v>0</v>
      </c>
      <c r="F37" s="8">
        <v>397</v>
      </c>
      <c r="G37" s="14">
        <v>0.36954295820534305</v>
      </c>
    </row>
    <row r="38" spans="1:7" ht="12.75" customHeight="1">
      <c r="A38" s="77" t="s">
        <v>122</v>
      </c>
      <c r="B38" s="76">
        <v>469</v>
      </c>
      <c r="C38" s="12">
        <v>0.43656334357255894</v>
      </c>
      <c r="D38" s="73">
        <v>0</v>
      </c>
      <c r="E38" s="79">
        <v>0</v>
      </c>
      <c r="F38" s="8">
        <v>469</v>
      </c>
      <c r="G38" s="14">
        <v>0.43656334357255894</v>
      </c>
    </row>
    <row r="39" spans="1:7" ht="12.75" customHeight="1">
      <c r="A39" s="77" t="s">
        <v>123</v>
      </c>
      <c r="B39" s="76">
        <v>4760</v>
      </c>
      <c r="C39" s="12">
        <v>4.4307921437214928</v>
      </c>
      <c r="D39" s="73">
        <v>0</v>
      </c>
      <c r="E39" s="79">
        <v>0</v>
      </c>
      <c r="F39" s="8">
        <v>4760</v>
      </c>
      <c r="G39" s="14">
        <v>4.4307921437214928</v>
      </c>
    </row>
    <row r="40" spans="1:7" ht="12.75" customHeight="1">
      <c r="A40" s="77" t="s">
        <v>124</v>
      </c>
      <c r="B40" s="76">
        <v>242</v>
      </c>
      <c r="C40" s="12">
        <v>0.22526296192869774</v>
      </c>
      <c r="D40" s="73">
        <v>0</v>
      </c>
      <c r="E40" s="79">
        <v>0</v>
      </c>
      <c r="F40" s="8">
        <v>242</v>
      </c>
      <c r="G40" s="14">
        <v>0.22526296192869774</v>
      </c>
    </row>
    <row r="41" spans="1:7" ht="12.75" customHeight="1">
      <c r="A41" s="77" t="s">
        <v>125</v>
      </c>
      <c r="B41" s="76">
        <v>86</v>
      </c>
      <c r="C41" s="12">
        <v>8.0052126966396728E-2</v>
      </c>
      <c r="D41" s="73">
        <v>0</v>
      </c>
      <c r="E41" s="79">
        <v>0</v>
      </c>
      <c r="F41" s="8">
        <v>86</v>
      </c>
      <c r="G41" s="14">
        <v>8.0052126966396728E-2</v>
      </c>
    </row>
    <row r="42" spans="1:7" ht="12.75" customHeight="1">
      <c r="A42" s="77" t="s">
        <v>126</v>
      </c>
      <c r="B42" s="76">
        <v>240</v>
      </c>
      <c r="C42" s="12">
        <v>0.2234012845573862</v>
      </c>
      <c r="D42" s="73">
        <v>0</v>
      </c>
      <c r="E42" s="79">
        <v>0</v>
      </c>
      <c r="F42" s="8">
        <v>240</v>
      </c>
      <c r="G42" s="14">
        <v>0.2234012845573862</v>
      </c>
    </row>
    <row r="43" spans="1:7" ht="12.75" customHeight="1">
      <c r="A43" s="77" t="s">
        <v>127</v>
      </c>
      <c r="B43" s="76">
        <v>96</v>
      </c>
      <c r="C43" s="12">
        <v>8.9360513822954485E-2</v>
      </c>
      <c r="D43" s="73">
        <v>0</v>
      </c>
      <c r="E43" s="79">
        <v>0</v>
      </c>
      <c r="F43" s="8">
        <v>96</v>
      </c>
      <c r="G43" s="14">
        <v>8.9360513822954485E-2</v>
      </c>
    </row>
    <row r="44" spans="1:7" ht="12.75" customHeight="1">
      <c r="A44" s="77" t="s">
        <v>128</v>
      </c>
      <c r="B44" s="76">
        <v>554</v>
      </c>
      <c r="C44" s="12">
        <v>0.51568463185329982</v>
      </c>
      <c r="D44" s="73">
        <v>0</v>
      </c>
      <c r="E44" s="79">
        <v>0</v>
      </c>
      <c r="F44" s="8">
        <v>554</v>
      </c>
      <c r="G44" s="14">
        <v>0.51568463185329982</v>
      </c>
    </row>
    <row r="45" spans="1:7" ht="12.75" customHeight="1">
      <c r="A45" s="77" t="s">
        <v>135</v>
      </c>
      <c r="B45" s="76">
        <v>156</v>
      </c>
      <c r="C45" s="12">
        <v>0.14521083496230103</v>
      </c>
      <c r="D45" s="73">
        <v>0</v>
      </c>
      <c r="E45" s="79">
        <v>0</v>
      </c>
      <c r="F45" s="8">
        <v>156</v>
      </c>
      <c r="G45" s="14">
        <v>0.14521083496230103</v>
      </c>
    </row>
    <row r="46" spans="1:7" ht="12.75" customHeight="1">
      <c r="A46" s="68" t="s">
        <v>117</v>
      </c>
      <c r="B46" s="73">
        <v>0</v>
      </c>
      <c r="C46" s="73">
        <v>0</v>
      </c>
      <c r="D46" s="76">
        <v>1846</v>
      </c>
      <c r="E46" s="12">
        <v>1.7734823084091498</v>
      </c>
      <c r="F46" s="8">
        <v>-1846</v>
      </c>
      <c r="G46" s="14">
        <v>-1.7734823084091498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132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499" priority="9" stopIfTrue="1" operator="equal">
      <formula>"."</formula>
    </cfRule>
    <cfRule type="cellIs" dxfId="49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45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H137"/>
  <sheetViews>
    <sheetView zoomScaleNormal="100" workbookViewId="0">
      <pane ySplit="4" topLeftCell="A8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96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214386</v>
      </c>
      <c r="D6" s="76">
        <v>208837</v>
      </c>
      <c r="E6" s="69"/>
      <c r="F6" s="8">
        <v>5549</v>
      </c>
      <c r="G6" s="70"/>
    </row>
    <row r="7" spans="1:8" ht="12.75" customHeight="1">
      <c r="A7" s="68" t="s">
        <v>14</v>
      </c>
      <c r="B7" s="76">
        <v>142503</v>
      </c>
      <c r="D7" s="76">
        <v>133795</v>
      </c>
      <c r="E7" s="69"/>
      <c r="F7" s="8">
        <v>8708</v>
      </c>
      <c r="G7" s="70"/>
    </row>
    <row r="8" spans="1:8" ht="12.75" customHeight="1">
      <c r="A8" s="68" t="s">
        <v>5</v>
      </c>
      <c r="B8" s="76"/>
      <c r="C8" s="12">
        <v>66.47029190338921</v>
      </c>
      <c r="D8" s="76"/>
      <c r="E8" s="12">
        <v>64.066712316304105</v>
      </c>
      <c r="F8" s="8"/>
      <c r="G8" s="14">
        <v>2.4035795870851047</v>
      </c>
    </row>
    <row r="9" spans="1:8" ht="21" customHeight="1">
      <c r="A9" s="68" t="s">
        <v>7</v>
      </c>
      <c r="B9" s="76">
        <v>1519</v>
      </c>
      <c r="C9" s="12">
        <v>1.0659424713865673</v>
      </c>
      <c r="D9" s="76">
        <v>1981</v>
      </c>
      <c r="E9" s="12">
        <v>1.480623341679435</v>
      </c>
      <c r="F9" s="8">
        <v>-462</v>
      </c>
      <c r="G9" s="14">
        <v>-0.41468087029286771</v>
      </c>
    </row>
    <row r="10" spans="1:8" ht="12.75" customHeight="1">
      <c r="A10" s="68" t="s">
        <v>8</v>
      </c>
      <c r="B10" s="76">
        <v>140984</v>
      </c>
      <c r="C10" s="12">
        <v>98.934057528613423</v>
      </c>
      <c r="D10" s="76">
        <v>131814</v>
      </c>
      <c r="E10" s="12">
        <v>98.519376658320567</v>
      </c>
      <c r="F10" s="8">
        <v>9170</v>
      </c>
      <c r="G10" s="14">
        <v>0.41468087029285527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51391</v>
      </c>
      <c r="C12" s="12">
        <v>36.451654088407196</v>
      </c>
      <c r="D12" s="76">
        <v>46741</v>
      </c>
      <c r="E12" s="12">
        <v>35.459814587221388</v>
      </c>
      <c r="F12" s="8">
        <v>4650</v>
      </c>
      <c r="G12" s="14">
        <v>0.9918395011858081</v>
      </c>
    </row>
    <row r="13" spans="1:8" ht="12.75" customHeight="1">
      <c r="A13" s="77" t="s">
        <v>42</v>
      </c>
      <c r="B13" s="76">
        <v>18738</v>
      </c>
      <c r="C13" s="12">
        <v>13.290869885944504</v>
      </c>
      <c r="D13" s="76">
        <v>33803</v>
      </c>
      <c r="E13" s="12">
        <v>25.64446872107667</v>
      </c>
      <c r="F13" s="8">
        <v>-15065</v>
      </c>
      <c r="G13" s="14">
        <v>-12.353598835132166</v>
      </c>
    </row>
    <row r="14" spans="1:8" ht="12.75" customHeight="1">
      <c r="A14" s="77" t="s">
        <v>41</v>
      </c>
      <c r="B14" s="76">
        <v>11966</v>
      </c>
      <c r="C14" s="12">
        <v>8.4874879418941163</v>
      </c>
      <c r="D14" s="76">
        <v>12389</v>
      </c>
      <c r="E14" s="12">
        <v>9.3988498945483787</v>
      </c>
      <c r="F14" s="8">
        <v>-423</v>
      </c>
      <c r="G14" s="14">
        <v>-0.91136195265426245</v>
      </c>
    </row>
    <row r="15" spans="1:8" ht="12.75" customHeight="1">
      <c r="A15" s="77" t="s">
        <v>53</v>
      </c>
      <c r="B15" s="76">
        <v>19375</v>
      </c>
      <c r="C15" s="12">
        <v>13.742694206434772</v>
      </c>
      <c r="D15" s="76">
        <v>9979</v>
      </c>
      <c r="E15" s="12">
        <v>7.5705160301637155</v>
      </c>
      <c r="F15" s="8">
        <v>9396</v>
      </c>
      <c r="G15" s="14">
        <v>6.1721781762710561</v>
      </c>
    </row>
    <row r="16" spans="1:8" ht="12.75" customHeight="1">
      <c r="A16" s="77" t="s">
        <v>43</v>
      </c>
      <c r="B16" s="76">
        <v>8842</v>
      </c>
      <c r="C16" s="12">
        <v>6.2716336605572272</v>
      </c>
      <c r="D16" s="76">
        <v>7429</v>
      </c>
      <c r="E16" s="12">
        <v>5.6359718997982009</v>
      </c>
      <c r="F16" s="8">
        <v>1413</v>
      </c>
      <c r="G16" s="14">
        <v>0.63566176075902625</v>
      </c>
    </row>
    <row r="17" spans="1:7" ht="12.75" customHeight="1">
      <c r="A17" s="77" t="s">
        <v>46</v>
      </c>
      <c r="B17" s="76">
        <v>6557</v>
      </c>
      <c r="C17" s="12">
        <v>4.6508823696305965</v>
      </c>
      <c r="D17" s="76">
        <v>4907</v>
      </c>
      <c r="E17" s="12">
        <v>3.7226698226288559</v>
      </c>
      <c r="F17" s="8">
        <v>1650</v>
      </c>
      <c r="G17" s="14">
        <v>0.92821254700174061</v>
      </c>
    </row>
    <row r="18" spans="1:7" ht="12.75" customHeight="1">
      <c r="A18" s="77" t="s">
        <v>44</v>
      </c>
      <c r="B18" s="76">
        <v>2073</v>
      </c>
      <c r="C18" s="12">
        <v>1.4703796175452535</v>
      </c>
      <c r="D18" s="76">
        <v>3360</v>
      </c>
      <c r="E18" s="12">
        <v>2.5490463835404435</v>
      </c>
      <c r="F18" s="8">
        <v>-1287</v>
      </c>
      <c r="G18" s="14">
        <v>-1.0786667659951901</v>
      </c>
    </row>
    <row r="19" spans="1:7" ht="12.75" customHeight="1">
      <c r="A19" s="77" t="s">
        <v>55</v>
      </c>
      <c r="B19" s="76">
        <v>2242</v>
      </c>
      <c r="C19" s="12">
        <v>1.5902513760426715</v>
      </c>
      <c r="D19" s="76">
        <v>2143</v>
      </c>
      <c r="E19" s="12">
        <v>1.6257757142640388</v>
      </c>
      <c r="F19" s="8">
        <v>99</v>
      </c>
      <c r="G19" s="14">
        <v>-3.5524338221367247E-2</v>
      </c>
    </row>
    <row r="20" spans="1:7" ht="12.75" customHeight="1">
      <c r="A20" s="77" t="s">
        <v>47</v>
      </c>
      <c r="B20" s="76">
        <v>1508</v>
      </c>
      <c r="C20" s="12">
        <v>1.0696249219769618</v>
      </c>
      <c r="D20" s="76">
        <v>1451</v>
      </c>
      <c r="E20" s="12">
        <v>1.1007935424158284</v>
      </c>
      <c r="F20" s="8">
        <v>57</v>
      </c>
      <c r="G20" s="14">
        <v>-3.116862043886659E-2</v>
      </c>
    </row>
    <row r="21" spans="1:7" ht="12.75" customHeight="1">
      <c r="A21" s="77" t="s">
        <v>51</v>
      </c>
      <c r="B21" s="76">
        <v>2441</v>
      </c>
      <c r="C21" s="12">
        <v>1.7314021449242469</v>
      </c>
      <c r="D21" s="76">
        <v>3570</v>
      </c>
      <c r="E21" s="12">
        <v>2.7083617825117212</v>
      </c>
      <c r="F21" s="8">
        <v>-1129</v>
      </c>
      <c r="G21" s="14">
        <v>-0.97695963758747428</v>
      </c>
    </row>
    <row r="22" spans="1:7" ht="12.75" customHeight="1">
      <c r="A22" s="77" t="s">
        <v>60</v>
      </c>
      <c r="B22" s="76">
        <v>2692</v>
      </c>
      <c r="C22" s="12">
        <v>1.9094365318050275</v>
      </c>
      <c r="D22" s="76">
        <v>741</v>
      </c>
      <c r="E22" s="12">
        <v>0.56215576494150854</v>
      </c>
      <c r="F22" s="8">
        <v>1951</v>
      </c>
      <c r="G22" s="14">
        <v>1.3472807668635189</v>
      </c>
    </row>
    <row r="23" spans="1:7" ht="12.75" customHeight="1">
      <c r="A23" s="77" t="s">
        <v>50</v>
      </c>
      <c r="B23" s="76">
        <v>595</v>
      </c>
      <c r="C23" s="12">
        <v>0.42203370595244855</v>
      </c>
      <c r="D23" s="76">
        <v>635</v>
      </c>
      <c r="E23" s="12">
        <v>0.48173942069886355</v>
      </c>
      <c r="F23" s="8">
        <v>-40</v>
      </c>
      <c r="G23" s="14">
        <v>-5.9705714746415006E-2</v>
      </c>
    </row>
    <row r="24" spans="1:7" ht="12.75" customHeight="1">
      <c r="A24" s="77" t="s">
        <v>48</v>
      </c>
      <c r="B24" s="76">
        <v>748</v>
      </c>
      <c r="C24" s="12">
        <v>0.53055665891164949</v>
      </c>
      <c r="D24" s="76">
        <v>757</v>
      </c>
      <c r="E24" s="12">
        <v>0.57429408105360591</v>
      </c>
      <c r="F24" s="8">
        <v>-9</v>
      </c>
      <c r="G24" s="14">
        <v>-4.3737422141956417E-2</v>
      </c>
    </row>
    <row r="25" spans="1:7" ht="12.75" customHeight="1">
      <c r="A25" s="77" t="s">
        <v>119</v>
      </c>
      <c r="B25" s="76">
        <v>239</v>
      </c>
      <c r="C25" s="12">
        <v>0.16952278272711796</v>
      </c>
      <c r="D25" s="76">
        <v>296</v>
      </c>
      <c r="E25" s="12">
        <v>0.22455884807380094</v>
      </c>
      <c r="F25" s="8">
        <v>-57</v>
      </c>
      <c r="G25" s="14">
        <v>-5.5036065346682983E-2</v>
      </c>
    </row>
    <row r="26" spans="1:7" ht="12.75" customHeight="1">
      <c r="A26" s="77" t="s">
        <v>57</v>
      </c>
      <c r="B26" s="76">
        <v>452</v>
      </c>
      <c r="C26" s="12">
        <v>0.32060375645463318</v>
      </c>
      <c r="D26" s="76">
        <v>352</v>
      </c>
      <c r="E26" s="12">
        <v>0.26704295446614168</v>
      </c>
      <c r="F26" s="8">
        <v>100</v>
      </c>
      <c r="G26" s="14">
        <v>5.3560801988491502E-2</v>
      </c>
    </row>
    <row r="27" spans="1:7" ht="12.75" customHeight="1">
      <c r="A27" s="77" t="s">
        <v>56</v>
      </c>
      <c r="B27" s="76">
        <v>507</v>
      </c>
      <c r="C27" s="12">
        <v>0.35961527549225442</v>
      </c>
      <c r="D27" s="76">
        <v>253</v>
      </c>
      <c r="E27" s="12">
        <v>0.19193712352253933</v>
      </c>
      <c r="F27" s="8">
        <v>254</v>
      </c>
      <c r="G27" s="14">
        <v>0.16767815196971508</v>
      </c>
    </row>
    <row r="28" spans="1:7" ht="12.75" customHeight="1">
      <c r="A28" s="77" t="s">
        <v>58</v>
      </c>
      <c r="B28" s="76">
        <v>78</v>
      </c>
      <c r="C28" s="12">
        <v>5.5325426998808373E-2</v>
      </c>
      <c r="D28" s="76">
        <v>138</v>
      </c>
      <c r="E28" s="12">
        <v>0.10469297646683963</v>
      </c>
      <c r="F28" s="8">
        <v>-60</v>
      </c>
      <c r="G28" s="14">
        <v>-4.9367549468031256E-2</v>
      </c>
    </row>
    <row r="29" spans="1:7" ht="12.75" customHeight="1">
      <c r="A29" s="77" t="s">
        <v>129</v>
      </c>
      <c r="B29" s="76">
        <v>109</v>
      </c>
      <c r="C29" s="12">
        <v>7.7313737729104007E-2</v>
      </c>
      <c r="D29" s="76">
        <v>150</v>
      </c>
      <c r="E29" s="12">
        <v>0.11379671355091264</v>
      </c>
      <c r="F29" s="8">
        <v>-41</v>
      </c>
      <c r="G29" s="14">
        <v>-3.6482975821808636E-2</v>
      </c>
    </row>
    <row r="30" spans="1:7" ht="12.75" customHeight="1">
      <c r="A30" s="77" t="s">
        <v>130</v>
      </c>
      <c r="B30" s="76">
        <v>224</v>
      </c>
      <c r="C30" s="12">
        <v>0.15888327753503945</v>
      </c>
      <c r="D30" s="76">
        <v>153</v>
      </c>
      <c r="E30" s="12">
        <v>0.1160726478219309</v>
      </c>
      <c r="F30" s="8">
        <v>71</v>
      </c>
      <c r="G30" s="14">
        <v>4.2810629713108547E-2</v>
      </c>
    </row>
    <row r="31" spans="1:7" ht="21.75" customHeight="1">
      <c r="A31" s="78" t="s">
        <v>146</v>
      </c>
      <c r="B31" s="76">
        <v>35</v>
      </c>
      <c r="C31" s="12">
        <v>2.4825512114849912E-2</v>
      </c>
      <c r="D31" s="76">
        <v>134</v>
      </c>
      <c r="E31" s="12">
        <v>0.1016583974388153</v>
      </c>
      <c r="F31" s="8">
        <v>-99</v>
      </c>
      <c r="G31" s="14">
        <v>-7.6832885323965386E-2</v>
      </c>
    </row>
    <row r="32" spans="1:7" ht="12.75" customHeight="1">
      <c r="A32" s="77" t="s">
        <v>59</v>
      </c>
      <c r="B32" s="76">
        <v>343</v>
      </c>
      <c r="C32" s="12">
        <v>0.24329001872552916</v>
      </c>
      <c r="D32" s="76">
        <v>248</v>
      </c>
      <c r="E32" s="12">
        <v>0.18814389973750892</v>
      </c>
      <c r="F32" s="8">
        <v>95</v>
      </c>
      <c r="G32" s="14">
        <v>5.5146118988020243E-2</v>
      </c>
    </row>
    <row r="33" spans="1:7" ht="12.75" customHeight="1">
      <c r="A33" s="77" t="s">
        <v>54</v>
      </c>
      <c r="B33" s="76">
        <v>32</v>
      </c>
      <c r="C33" s="12">
        <v>2.2697611076434206E-2</v>
      </c>
      <c r="D33" s="76">
        <v>41</v>
      </c>
      <c r="E33" s="12">
        <v>3.110443503724946E-2</v>
      </c>
      <c r="F33" s="8">
        <v>-9</v>
      </c>
      <c r="G33" s="14">
        <v>-8.4068239608152545E-3</v>
      </c>
    </row>
    <row r="34" spans="1:7" ht="12.75" customHeight="1">
      <c r="A34" s="77" t="s">
        <v>52</v>
      </c>
      <c r="B34" s="76">
        <v>25</v>
      </c>
      <c r="C34" s="12">
        <v>1.7732508653464225E-2</v>
      </c>
      <c r="D34" s="76">
        <v>18</v>
      </c>
      <c r="E34" s="12">
        <v>1.3655605626109518E-2</v>
      </c>
      <c r="F34" s="8">
        <v>7</v>
      </c>
      <c r="G34" s="14">
        <v>4.0769030273547068E-3</v>
      </c>
    </row>
    <row r="35" spans="1:7" ht="12.75" customHeight="1">
      <c r="A35" s="77" t="s">
        <v>118</v>
      </c>
      <c r="B35" s="76">
        <v>10</v>
      </c>
      <c r="C35" s="12">
        <v>7.0930034613856888E-3</v>
      </c>
      <c r="D35" s="76">
        <v>9</v>
      </c>
      <c r="E35" s="12">
        <v>6.8278028130547589E-3</v>
      </c>
      <c r="F35" s="8">
        <v>1</v>
      </c>
      <c r="G35" s="14">
        <v>2.652006483309299E-4</v>
      </c>
    </row>
    <row r="36" spans="1:7" ht="12.75" customHeight="1">
      <c r="A36" s="77" t="s">
        <v>120</v>
      </c>
      <c r="B36" s="76">
        <v>112</v>
      </c>
      <c r="C36" s="12">
        <v>7.9441638767519723E-2</v>
      </c>
      <c r="D36" s="73">
        <v>0</v>
      </c>
      <c r="E36" s="79">
        <v>0</v>
      </c>
      <c r="F36" s="8">
        <v>112</v>
      </c>
      <c r="G36" s="14">
        <v>7.9441638767519723E-2</v>
      </c>
    </row>
    <row r="37" spans="1:7" ht="12.75" customHeight="1">
      <c r="A37" s="77" t="s">
        <v>121</v>
      </c>
      <c r="B37" s="76">
        <v>588</v>
      </c>
      <c r="C37" s="12">
        <v>0.4170686035294785</v>
      </c>
      <c r="D37" s="73">
        <v>0</v>
      </c>
      <c r="E37" s="79">
        <v>0</v>
      </c>
      <c r="F37" s="8">
        <v>588</v>
      </c>
      <c r="G37" s="14">
        <v>0.4170686035294785</v>
      </c>
    </row>
    <row r="38" spans="1:7" ht="12.75" customHeight="1">
      <c r="A38" s="77" t="s">
        <v>122</v>
      </c>
      <c r="B38" s="76">
        <v>591</v>
      </c>
      <c r="C38" s="12">
        <v>0.4191965045678942</v>
      </c>
      <c r="D38" s="73">
        <v>0</v>
      </c>
      <c r="E38" s="79">
        <v>0</v>
      </c>
      <c r="F38" s="8">
        <v>591</v>
      </c>
      <c r="G38" s="14">
        <v>0.4191965045678942</v>
      </c>
    </row>
    <row r="39" spans="1:7" ht="12.75" customHeight="1">
      <c r="A39" s="77" t="s">
        <v>123</v>
      </c>
      <c r="B39" s="76">
        <v>6438</v>
      </c>
      <c r="C39" s="12">
        <v>4.5664756284401067</v>
      </c>
      <c r="D39" s="73">
        <v>0</v>
      </c>
      <c r="E39" s="79">
        <v>0</v>
      </c>
      <c r="F39" s="8">
        <v>6438</v>
      </c>
      <c r="G39" s="14">
        <v>4.5664756284401067</v>
      </c>
    </row>
    <row r="40" spans="1:7" ht="12.75" customHeight="1">
      <c r="A40" s="77" t="s">
        <v>124</v>
      </c>
      <c r="B40" s="76">
        <v>492</v>
      </c>
      <c r="C40" s="12">
        <v>0.3489757703001759</v>
      </c>
      <c r="D40" s="73">
        <v>0</v>
      </c>
      <c r="E40" s="79">
        <v>0</v>
      </c>
      <c r="F40" s="8">
        <v>492</v>
      </c>
      <c r="G40" s="14">
        <v>0.3489757703001759</v>
      </c>
    </row>
    <row r="41" spans="1:7" ht="12.75" customHeight="1">
      <c r="A41" s="77" t="s">
        <v>125</v>
      </c>
      <c r="B41" s="76">
        <v>115</v>
      </c>
      <c r="C41" s="12">
        <v>8.1569539805935426E-2</v>
      </c>
      <c r="D41" s="73">
        <v>0</v>
      </c>
      <c r="E41" s="79">
        <v>0</v>
      </c>
      <c r="F41" s="8">
        <v>115</v>
      </c>
      <c r="G41" s="14">
        <v>8.1569539805935426E-2</v>
      </c>
    </row>
    <row r="42" spans="1:7" ht="12.75" customHeight="1">
      <c r="A42" s="77" t="s">
        <v>126</v>
      </c>
      <c r="B42" s="76">
        <v>287</v>
      </c>
      <c r="C42" s="12">
        <v>0.20356919934176929</v>
      </c>
      <c r="D42" s="73">
        <v>0</v>
      </c>
      <c r="E42" s="79">
        <v>0</v>
      </c>
      <c r="F42" s="8">
        <v>287</v>
      </c>
      <c r="G42" s="14">
        <v>0.20356919934176929</v>
      </c>
    </row>
    <row r="43" spans="1:7" ht="12.75" customHeight="1">
      <c r="A43" s="77" t="s">
        <v>127</v>
      </c>
      <c r="B43" s="76">
        <v>116</v>
      </c>
      <c r="C43" s="12">
        <v>8.2278840152073984E-2</v>
      </c>
      <c r="D43" s="73">
        <v>0</v>
      </c>
      <c r="E43" s="79">
        <v>0</v>
      </c>
      <c r="F43" s="8">
        <v>116</v>
      </c>
      <c r="G43" s="14">
        <v>8.2278840152073984E-2</v>
      </c>
    </row>
    <row r="44" spans="1:7" ht="12.75" customHeight="1">
      <c r="A44" s="77" t="s">
        <v>128</v>
      </c>
      <c r="B44" s="76">
        <v>819</v>
      </c>
      <c r="C44" s="12">
        <v>0.58091698348748799</v>
      </c>
      <c r="D44" s="73">
        <v>0</v>
      </c>
      <c r="E44" s="79">
        <v>0</v>
      </c>
      <c r="F44" s="8">
        <v>819</v>
      </c>
      <c r="G44" s="14">
        <v>0.58091698348748799</v>
      </c>
    </row>
    <row r="45" spans="1:7" ht="12.75" customHeight="1">
      <c r="A45" s="77" t="s">
        <v>135</v>
      </c>
      <c r="B45" s="76">
        <v>204</v>
      </c>
      <c r="C45" s="12">
        <v>0.14469727061226806</v>
      </c>
      <c r="D45" s="73">
        <v>0</v>
      </c>
      <c r="E45" s="79">
        <v>0</v>
      </c>
      <c r="F45" s="8">
        <v>204</v>
      </c>
      <c r="G45" s="14">
        <v>0.14469727061226806</v>
      </c>
    </row>
    <row r="46" spans="1:7" ht="12.75" customHeight="1">
      <c r="A46" s="68" t="s">
        <v>117</v>
      </c>
      <c r="B46" s="73">
        <v>0</v>
      </c>
      <c r="C46" s="80">
        <v>0</v>
      </c>
      <c r="D46" s="76">
        <v>2117</v>
      </c>
      <c r="E46" s="12">
        <v>1.6060509505818805</v>
      </c>
      <c r="F46" s="8">
        <v>-2117</v>
      </c>
      <c r="G46" s="14">
        <v>-1.6060509505818805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497" priority="9" stopIfTrue="1" operator="equal">
      <formula>"."</formula>
    </cfRule>
    <cfRule type="cellIs" dxfId="49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46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166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7">
        <v>2024</v>
      </c>
      <c r="C3" s="98"/>
      <c r="D3" s="99">
        <v>2019</v>
      </c>
      <c r="E3" s="98"/>
      <c r="F3" s="94" t="s">
        <v>0</v>
      </c>
      <c r="G3" s="100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97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98563</v>
      </c>
      <c r="D6" s="76">
        <v>96823</v>
      </c>
      <c r="E6" s="69"/>
      <c r="F6" s="8">
        <v>1740</v>
      </c>
      <c r="G6" s="70"/>
    </row>
    <row r="7" spans="1:8" ht="12.75" customHeight="1">
      <c r="A7" s="68" t="s">
        <v>14</v>
      </c>
      <c r="B7" s="76">
        <v>64440</v>
      </c>
      <c r="D7" s="76">
        <v>61177</v>
      </c>
      <c r="E7" s="69"/>
      <c r="F7" s="8">
        <v>3263</v>
      </c>
      <c r="G7" s="71"/>
    </row>
    <row r="8" spans="1:8" ht="12.75" customHeight="1">
      <c r="A8" s="68" t="s">
        <v>5</v>
      </c>
      <c r="B8" s="76"/>
      <c r="C8" s="12">
        <v>65.379503464789011</v>
      </c>
      <c r="D8" s="76"/>
      <c r="E8" s="12">
        <v>63.184367350732785</v>
      </c>
      <c r="F8" s="8"/>
      <c r="G8" s="14">
        <v>2.1951361140562256</v>
      </c>
    </row>
    <row r="9" spans="1:8" ht="21" customHeight="1">
      <c r="A9" s="68" t="s">
        <v>7</v>
      </c>
      <c r="B9" s="76">
        <v>867</v>
      </c>
      <c r="C9" s="12">
        <v>1.3454376163873369</v>
      </c>
      <c r="D9" s="76">
        <v>1304</v>
      </c>
      <c r="E9" s="12">
        <v>2.1315200156921716</v>
      </c>
      <c r="F9" s="8">
        <v>-437</v>
      </c>
      <c r="G9" s="14">
        <v>-0.7860823993048347</v>
      </c>
    </row>
    <row r="10" spans="1:8" ht="12.75" customHeight="1">
      <c r="A10" s="68" t="s">
        <v>8</v>
      </c>
      <c r="B10" s="76">
        <v>63573</v>
      </c>
      <c r="C10" s="12">
        <v>98.654562383612671</v>
      </c>
      <c r="D10" s="76">
        <v>59873</v>
      </c>
      <c r="E10" s="12">
        <v>97.868479984307839</v>
      </c>
      <c r="F10" s="8">
        <v>3700</v>
      </c>
      <c r="G10" s="14">
        <v>0.78608239930483137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26496</v>
      </c>
      <c r="C12" s="12">
        <v>41.678070879146809</v>
      </c>
      <c r="D12" s="76">
        <v>24500</v>
      </c>
      <c r="E12" s="12">
        <v>40.919947221619097</v>
      </c>
      <c r="F12" s="8">
        <v>1996</v>
      </c>
      <c r="G12" s="14">
        <v>0.75812365752771171</v>
      </c>
    </row>
    <row r="13" spans="1:8" ht="12.75" customHeight="1">
      <c r="A13" s="77" t="s">
        <v>42</v>
      </c>
      <c r="B13" s="76">
        <v>5408</v>
      </c>
      <c r="C13" s="12">
        <v>8.5067560127727173</v>
      </c>
      <c r="D13" s="76">
        <v>12283</v>
      </c>
      <c r="E13" s="12">
        <v>20.515090274414177</v>
      </c>
      <c r="F13" s="8">
        <v>-6875</v>
      </c>
      <c r="G13" s="14">
        <v>-12.00833426164146</v>
      </c>
    </row>
    <row r="14" spans="1:8" ht="12.75" customHeight="1">
      <c r="A14" s="77" t="s">
        <v>41</v>
      </c>
      <c r="B14" s="76">
        <v>4975</v>
      </c>
      <c r="C14" s="12">
        <v>7.8256492536139559</v>
      </c>
      <c r="D14" s="76">
        <v>5287</v>
      </c>
      <c r="E14" s="12">
        <v>8.8303575902326603</v>
      </c>
      <c r="F14" s="8">
        <v>-312</v>
      </c>
      <c r="G14" s="14">
        <v>-1.0047083366187044</v>
      </c>
    </row>
    <row r="15" spans="1:8" ht="12.75" customHeight="1">
      <c r="A15" s="77" t="s">
        <v>53</v>
      </c>
      <c r="B15" s="76">
        <v>11261</v>
      </c>
      <c r="C15" s="12">
        <v>17.713494722602363</v>
      </c>
      <c r="D15" s="76">
        <v>6120</v>
      </c>
      <c r="E15" s="12">
        <v>10.221635795767709</v>
      </c>
      <c r="F15" s="8">
        <v>5141</v>
      </c>
      <c r="G15" s="14">
        <v>7.491858926834654</v>
      </c>
    </row>
    <row r="16" spans="1:8" ht="12.75" customHeight="1">
      <c r="A16" s="77" t="s">
        <v>43</v>
      </c>
      <c r="B16" s="76">
        <v>3542</v>
      </c>
      <c r="C16" s="12">
        <v>5.5715476696081669</v>
      </c>
      <c r="D16" s="76">
        <v>3654</v>
      </c>
      <c r="E16" s="12">
        <v>6.1029178427671908</v>
      </c>
      <c r="F16" s="8">
        <v>-112</v>
      </c>
      <c r="G16" s="14">
        <v>-0.53137017315902391</v>
      </c>
    </row>
    <row r="17" spans="1:7" ht="12.75" customHeight="1">
      <c r="A17" s="77" t="s">
        <v>46</v>
      </c>
      <c r="B17" s="76">
        <v>2836</v>
      </c>
      <c r="C17" s="12">
        <v>4.4610133232661662</v>
      </c>
      <c r="D17" s="76">
        <v>2122</v>
      </c>
      <c r="E17" s="12">
        <v>3.5441684899704375</v>
      </c>
      <c r="F17" s="8">
        <v>714</v>
      </c>
      <c r="G17" s="14">
        <v>0.91684483329572863</v>
      </c>
    </row>
    <row r="18" spans="1:7" ht="12.75" customHeight="1">
      <c r="A18" s="77" t="s">
        <v>44</v>
      </c>
      <c r="B18" s="76">
        <v>799</v>
      </c>
      <c r="C18" s="12">
        <v>1.256822865052774</v>
      </c>
      <c r="D18" s="76">
        <v>1190</v>
      </c>
      <c r="E18" s="12">
        <v>1.9875402936214988</v>
      </c>
      <c r="F18" s="8">
        <v>-391</v>
      </c>
      <c r="G18" s="14">
        <v>-0.73071742856872479</v>
      </c>
    </row>
    <row r="19" spans="1:7" ht="12.75" customHeight="1">
      <c r="A19" s="77" t="s">
        <v>55</v>
      </c>
      <c r="B19" s="76">
        <v>777</v>
      </c>
      <c r="C19" s="12">
        <v>1.2222169789061395</v>
      </c>
      <c r="D19" s="76">
        <v>725</v>
      </c>
      <c r="E19" s="12">
        <v>1.2108963973744427</v>
      </c>
      <c r="F19" s="8">
        <v>52</v>
      </c>
      <c r="G19" s="14">
        <v>1.1320581531696794E-2</v>
      </c>
    </row>
    <row r="20" spans="1:7" ht="12.75" customHeight="1">
      <c r="A20" s="77" t="s">
        <v>47</v>
      </c>
      <c r="B20" s="76">
        <v>679</v>
      </c>
      <c r="C20" s="12">
        <v>1.0680634860711307</v>
      </c>
      <c r="D20" s="76">
        <v>757</v>
      </c>
      <c r="E20" s="12">
        <v>1.2643428590516594</v>
      </c>
      <c r="F20" s="8">
        <v>-78</v>
      </c>
      <c r="G20" s="14">
        <v>-0.19627937298052878</v>
      </c>
    </row>
    <row r="21" spans="1:7" ht="12.75" customHeight="1">
      <c r="A21" s="77" t="s">
        <v>51</v>
      </c>
      <c r="B21" s="76">
        <v>368</v>
      </c>
      <c r="C21" s="12">
        <v>0.5788620955437056</v>
      </c>
      <c r="D21" s="76">
        <v>468</v>
      </c>
      <c r="E21" s="12">
        <v>0.78165450202929543</v>
      </c>
      <c r="F21" s="8">
        <v>-100</v>
      </c>
      <c r="G21" s="14">
        <v>-0.20279240648558983</v>
      </c>
    </row>
    <row r="22" spans="1:7" ht="12.75" customHeight="1">
      <c r="A22" s="77" t="s">
        <v>60</v>
      </c>
      <c r="B22" s="76">
        <v>665</v>
      </c>
      <c r="C22" s="12">
        <v>1.0460415585232723</v>
      </c>
      <c r="D22" s="76">
        <v>217</v>
      </c>
      <c r="E22" s="12">
        <v>0.36243381824862625</v>
      </c>
      <c r="F22" s="8">
        <v>448</v>
      </c>
      <c r="G22" s="14">
        <v>0.6836077402746461</v>
      </c>
    </row>
    <row r="23" spans="1:7" ht="12.75" customHeight="1">
      <c r="A23" s="77" t="s">
        <v>50</v>
      </c>
      <c r="B23" s="76">
        <v>277</v>
      </c>
      <c r="C23" s="12">
        <v>0.43571956648262627</v>
      </c>
      <c r="D23" s="76">
        <v>297</v>
      </c>
      <c r="E23" s="12">
        <v>0.49604997244166821</v>
      </c>
      <c r="F23" s="8">
        <v>-20</v>
      </c>
      <c r="G23" s="14">
        <v>-6.0330405959041933E-2</v>
      </c>
    </row>
    <row r="24" spans="1:7" ht="12.75" customHeight="1">
      <c r="A24" s="77" t="s">
        <v>48</v>
      </c>
      <c r="B24" s="76">
        <v>368</v>
      </c>
      <c r="C24" s="12">
        <v>0.5788620955437056</v>
      </c>
      <c r="D24" s="76">
        <v>367</v>
      </c>
      <c r="E24" s="12">
        <v>0.61296410736057994</v>
      </c>
      <c r="F24" s="8">
        <v>1</v>
      </c>
      <c r="G24" s="14">
        <v>-3.4102011816874334E-2</v>
      </c>
    </row>
    <row r="25" spans="1:7" ht="12.75" customHeight="1">
      <c r="A25" s="77" t="s">
        <v>119</v>
      </c>
      <c r="B25" s="76">
        <v>78</v>
      </c>
      <c r="C25" s="12">
        <v>0.12269359633806805</v>
      </c>
      <c r="D25" s="76">
        <v>98</v>
      </c>
      <c r="E25" s="12">
        <v>0.16367978888647636</v>
      </c>
      <c r="F25" s="8">
        <v>-20</v>
      </c>
      <c r="G25" s="14">
        <v>-4.0986192548408309E-2</v>
      </c>
    </row>
    <row r="26" spans="1:7" ht="12.75" customHeight="1">
      <c r="A26" s="77" t="s">
        <v>57</v>
      </c>
      <c r="B26" s="76">
        <v>162</v>
      </c>
      <c r="C26" s="12">
        <v>0.25482516162521829</v>
      </c>
      <c r="D26" s="76">
        <v>123</v>
      </c>
      <c r="E26" s="12">
        <v>0.20543483707180199</v>
      </c>
      <c r="F26" s="8">
        <v>39</v>
      </c>
      <c r="G26" s="14">
        <v>4.9390324553416298E-2</v>
      </c>
    </row>
    <row r="27" spans="1:7" ht="12.75" customHeight="1">
      <c r="A27" s="77" t="s">
        <v>56</v>
      </c>
      <c r="B27" s="76">
        <v>272</v>
      </c>
      <c r="C27" s="12">
        <v>0.42785459235839113</v>
      </c>
      <c r="D27" s="76">
        <v>166</v>
      </c>
      <c r="E27" s="12">
        <v>0.27725351995056202</v>
      </c>
      <c r="F27" s="8">
        <v>106</v>
      </c>
      <c r="G27" s="14">
        <v>0.15060107240782911</v>
      </c>
    </row>
    <row r="28" spans="1:7" ht="12.75" customHeight="1">
      <c r="A28" s="77" t="s">
        <v>58</v>
      </c>
      <c r="B28" s="76">
        <v>27</v>
      </c>
      <c r="C28" s="12">
        <v>4.2470860270869708E-2</v>
      </c>
      <c r="D28" s="76">
        <v>70</v>
      </c>
      <c r="E28" s="12">
        <v>0.11691413491891169</v>
      </c>
      <c r="F28" s="8">
        <v>-43</v>
      </c>
      <c r="G28" s="14">
        <v>-7.4443274648041985E-2</v>
      </c>
    </row>
    <row r="29" spans="1:7" ht="12.75" customHeight="1">
      <c r="A29" s="77" t="s">
        <v>129</v>
      </c>
      <c r="B29" s="76">
        <v>67</v>
      </c>
      <c r="C29" s="12">
        <v>0.10539065326475075</v>
      </c>
      <c r="D29" s="76">
        <v>114</v>
      </c>
      <c r="E29" s="12">
        <v>0.19040301972508478</v>
      </c>
      <c r="F29" s="8">
        <v>-47</v>
      </c>
      <c r="G29" s="14">
        <v>-8.5012366460334027E-2</v>
      </c>
    </row>
    <row r="30" spans="1:7" ht="12.75" customHeight="1">
      <c r="A30" s="77" t="s">
        <v>130</v>
      </c>
      <c r="B30" s="76">
        <v>107</v>
      </c>
      <c r="C30" s="12">
        <v>0.16831044625863181</v>
      </c>
      <c r="D30" s="76">
        <v>85</v>
      </c>
      <c r="E30" s="12">
        <v>0.14196716383010705</v>
      </c>
      <c r="F30" s="8">
        <v>22</v>
      </c>
      <c r="G30" s="14">
        <v>2.6343282428524767E-2</v>
      </c>
    </row>
    <row r="31" spans="1:7" ht="21.75" customHeight="1">
      <c r="A31" s="78" t="s">
        <v>146</v>
      </c>
      <c r="B31" s="76">
        <v>24</v>
      </c>
      <c r="C31" s="12">
        <v>3.7751875796328632E-2</v>
      </c>
      <c r="D31" s="76">
        <v>75</v>
      </c>
      <c r="E31" s="12">
        <v>0.12526514455597682</v>
      </c>
      <c r="F31" s="8">
        <v>-51</v>
      </c>
      <c r="G31" s="14">
        <v>-8.7513268759648183E-2</v>
      </c>
    </row>
    <row r="32" spans="1:7" ht="12.75" customHeight="1">
      <c r="A32" s="77" t="s">
        <v>59</v>
      </c>
      <c r="B32" s="76">
        <v>120</v>
      </c>
      <c r="C32" s="12">
        <v>0.18875937898164316</v>
      </c>
      <c r="D32" s="76">
        <v>65</v>
      </c>
      <c r="E32" s="12">
        <v>0.10856312528184657</v>
      </c>
      <c r="F32" s="8">
        <v>55</v>
      </c>
      <c r="G32" s="14">
        <v>8.0196253699796591E-2</v>
      </c>
    </row>
    <row r="33" spans="1:7" ht="12.75" customHeight="1">
      <c r="A33" s="77" t="s">
        <v>54</v>
      </c>
      <c r="B33" s="76">
        <v>20</v>
      </c>
      <c r="C33" s="12">
        <v>3.1459896496940525E-2</v>
      </c>
      <c r="D33" s="76">
        <v>10</v>
      </c>
      <c r="E33" s="12">
        <v>1.6702019274130241E-2</v>
      </c>
      <c r="F33" s="8">
        <v>10</v>
      </c>
      <c r="G33" s="14">
        <v>1.4757877222810283E-2</v>
      </c>
    </row>
    <row r="34" spans="1:7" ht="12.75" customHeight="1">
      <c r="A34" s="77" t="s">
        <v>52</v>
      </c>
      <c r="B34" s="76">
        <v>10</v>
      </c>
      <c r="C34" s="12">
        <v>1.5729948248470262E-2</v>
      </c>
      <c r="D34" s="76">
        <v>12</v>
      </c>
      <c r="E34" s="12">
        <v>2.004242312895629E-2</v>
      </c>
      <c r="F34" s="8">
        <v>-2</v>
      </c>
      <c r="G34" s="14">
        <v>-4.312474880486028E-3</v>
      </c>
    </row>
    <row r="35" spans="1:7" ht="12.75" customHeight="1">
      <c r="A35" s="77" t="s">
        <v>118</v>
      </c>
      <c r="B35" s="76">
        <v>7</v>
      </c>
      <c r="C35" s="12">
        <v>1.1010963773929183E-2</v>
      </c>
      <c r="D35" s="76">
        <v>11</v>
      </c>
      <c r="E35" s="12">
        <v>1.8372221201543269E-2</v>
      </c>
      <c r="F35" s="8">
        <v>-4</v>
      </c>
      <c r="G35" s="14">
        <v>-7.361257427614086E-3</v>
      </c>
    </row>
    <row r="36" spans="1:7" ht="12.75" customHeight="1">
      <c r="A36" s="77" t="s">
        <v>120</v>
      </c>
      <c r="B36" s="76">
        <v>49</v>
      </c>
      <c r="C36" s="12">
        <v>7.7076746417504297E-2</v>
      </c>
      <c r="D36" s="73">
        <v>0</v>
      </c>
      <c r="E36" s="74">
        <v>0</v>
      </c>
      <c r="F36" s="8">
        <v>49</v>
      </c>
      <c r="G36" s="14">
        <v>7.7076746417504297E-2</v>
      </c>
    </row>
    <row r="37" spans="1:7" ht="12.75" customHeight="1">
      <c r="A37" s="77" t="s">
        <v>121</v>
      </c>
      <c r="B37" s="76">
        <v>213</v>
      </c>
      <c r="C37" s="12">
        <v>0.33504789769241655</v>
      </c>
      <c r="D37" s="73">
        <v>0</v>
      </c>
      <c r="E37" s="74">
        <v>0</v>
      </c>
      <c r="F37" s="8">
        <v>213</v>
      </c>
      <c r="G37" s="14">
        <v>0.33504789769241655</v>
      </c>
    </row>
    <row r="38" spans="1:7" ht="12.75" customHeight="1">
      <c r="A38" s="77" t="s">
        <v>122</v>
      </c>
      <c r="B38" s="76">
        <v>316</v>
      </c>
      <c r="C38" s="12">
        <v>0.49706636465166026</v>
      </c>
      <c r="D38" s="73">
        <v>0</v>
      </c>
      <c r="E38" s="74">
        <v>0</v>
      </c>
      <c r="F38" s="8">
        <v>316</v>
      </c>
      <c r="G38" s="14">
        <v>0.49706636465166026</v>
      </c>
    </row>
    <row r="39" spans="1:7" ht="12.75" customHeight="1">
      <c r="A39" s="77" t="s">
        <v>123</v>
      </c>
      <c r="B39" s="76">
        <v>2962</v>
      </c>
      <c r="C39" s="12">
        <v>4.6592106711968917</v>
      </c>
      <c r="D39" s="73">
        <v>0</v>
      </c>
      <c r="E39" s="74">
        <v>0</v>
      </c>
      <c r="F39" s="8">
        <v>2962</v>
      </c>
      <c r="G39" s="14">
        <v>4.6592106711968917</v>
      </c>
    </row>
    <row r="40" spans="1:7" ht="12.75" customHeight="1">
      <c r="A40" s="77" t="s">
        <v>124</v>
      </c>
      <c r="B40" s="76">
        <v>167</v>
      </c>
      <c r="C40" s="12">
        <v>0.26269013574945338</v>
      </c>
      <c r="D40" s="73">
        <v>0</v>
      </c>
      <c r="E40" s="74">
        <v>0</v>
      </c>
      <c r="F40" s="8">
        <v>167</v>
      </c>
      <c r="G40" s="14">
        <v>0.26269013574945338</v>
      </c>
    </row>
    <row r="41" spans="1:7" ht="12.75" customHeight="1">
      <c r="A41" s="77" t="s">
        <v>125</v>
      </c>
      <c r="B41" s="76">
        <v>29</v>
      </c>
      <c r="C41" s="12">
        <v>4.5616849920563765E-2</v>
      </c>
      <c r="D41" s="73">
        <v>0</v>
      </c>
      <c r="E41" s="74">
        <v>0</v>
      </c>
      <c r="F41" s="8">
        <v>29</v>
      </c>
      <c r="G41" s="14">
        <v>4.5616849920563765E-2</v>
      </c>
    </row>
    <row r="42" spans="1:7" ht="12.75" customHeight="1">
      <c r="A42" s="77" t="s">
        <v>126</v>
      </c>
      <c r="B42" s="76">
        <v>95</v>
      </c>
      <c r="C42" s="12">
        <v>0.14943450836046748</v>
      </c>
      <c r="D42" s="73">
        <v>0</v>
      </c>
      <c r="E42" s="74">
        <v>0</v>
      </c>
      <c r="F42" s="8">
        <v>95</v>
      </c>
      <c r="G42" s="14">
        <v>0.14943450836046748</v>
      </c>
    </row>
    <row r="43" spans="1:7" ht="12.75" customHeight="1">
      <c r="A43" s="77" t="s">
        <v>127</v>
      </c>
      <c r="B43" s="76">
        <v>49</v>
      </c>
      <c r="C43" s="12">
        <v>7.7076746417504297E-2</v>
      </c>
      <c r="D43" s="73">
        <v>0</v>
      </c>
      <c r="E43" s="74">
        <v>0</v>
      </c>
      <c r="F43" s="8">
        <v>49</v>
      </c>
      <c r="G43" s="14">
        <v>7.7076746417504297E-2</v>
      </c>
    </row>
    <row r="44" spans="1:7" ht="12.75" customHeight="1">
      <c r="A44" s="77" t="s">
        <v>128</v>
      </c>
      <c r="B44" s="76">
        <v>285</v>
      </c>
      <c r="C44" s="12">
        <v>0.44830352508140248</v>
      </c>
      <c r="D44" s="73">
        <v>0</v>
      </c>
      <c r="E44" s="74">
        <v>0</v>
      </c>
      <c r="F44" s="8">
        <v>285</v>
      </c>
      <c r="G44" s="14">
        <v>0.44830352508140248</v>
      </c>
    </row>
    <row r="45" spans="1:7" ht="12.75" customHeight="1">
      <c r="A45" s="77" t="s">
        <v>135</v>
      </c>
      <c r="B45" s="76">
        <v>63</v>
      </c>
      <c r="C45" s="12">
        <v>9.9098673965362649E-2</v>
      </c>
      <c r="D45" s="73">
        <v>0</v>
      </c>
      <c r="E45" s="74">
        <v>0</v>
      </c>
      <c r="F45" s="8">
        <v>63</v>
      </c>
      <c r="G45" s="14">
        <v>9.9098673965362649E-2</v>
      </c>
    </row>
    <row r="46" spans="1:7" ht="12.75" customHeight="1">
      <c r="A46" s="68" t="s">
        <v>117</v>
      </c>
      <c r="B46" s="73">
        <v>0</v>
      </c>
      <c r="C46" s="73">
        <v>0</v>
      </c>
      <c r="D46" s="76">
        <v>1057</v>
      </c>
      <c r="E46" s="12">
        <v>1.7654034372755665</v>
      </c>
      <c r="F46" s="8">
        <v>-1057</v>
      </c>
      <c r="G46" s="14">
        <v>-1.7654034372755665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495" priority="9" stopIfTrue="1" operator="equal">
      <formula>"."</formula>
    </cfRule>
    <cfRule type="cellIs" dxfId="49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47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V221"/>
  <sheetViews>
    <sheetView zoomScaleNormal="100" zoomScaleSheetLayoutView="100" workbookViewId="0">
      <pane ySplit="6" topLeftCell="A28" activePane="bottomLeft" state="frozen"/>
      <selection pane="bottomLeft"/>
    </sheetView>
  </sheetViews>
  <sheetFormatPr baseColWidth="10" defaultColWidth="10.28515625" defaultRowHeight="11.25"/>
  <cols>
    <col min="1" max="1" width="4.85546875" style="1" customWidth="1"/>
    <col min="2" max="2" width="12" style="1" customWidth="1"/>
    <col min="3" max="3" width="4.7109375" style="1" customWidth="1"/>
    <col min="4" max="4" width="4" style="1" customWidth="1"/>
    <col min="5" max="8" width="8.42578125" style="1" customWidth="1"/>
    <col min="9" max="9" width="7.5703125" style="1" customWidth="1"/>
    <col min="10" max="13" width="8.42578125" style="1" customWidth="1"/>
    <col min="14" max="14" width="9.85546875" style="1" customWidth="1"/>
    <col min="15" max="19" width="9.28515625" style="1" customWidth="1"/>
    <col min="20" max="20" width="9.42578125" style="1" customWidth="1"/>
    <col min="21" max="21" width="11.28515625" style="1" customWidth="1"/>
    <col min="22" max="22" width="6.7109375" style="1" customWidth="1"/>
    <col min="23" max="209" width="10.28515625" style="1"/>
    <col min="210" max="210" width="14.140625" style="1" customWidth="1"/>
    <col min="211" max="211" width="4.7109375" style="1" customWidth="1"/>
    <col min="212" max="212" width="4.42578125" style="1" customWidth="1"/>
    <col min="213" max="220" width="8.85546875" style="1" customWidth="1"/>
    <col min="221" max="221" width="8" style="1" customWidth="1"/>
    <col min="222" max="222" width="8.42578125" style="1" customWidth="1"/>
    <col min="223" max="228" width="8" style="1" customWidth="1"/>
    <col min="229" max="229" width="8.5703125" style="1" customWidth="1"/>
    <col min="230" max="230" width="4" style="1" customWidth="1"/>
    <col min="231" max="231" width="4.28515625" style="1" customWidth="1"/>
    <col min="232" max="232" width="12.7109375" style="1" customWidth="1"/>
    <col min="233" max="236" width="10.28515625" style="1"/>
    <col min="237" max="237" width="14" style="1" customWidth="1"/>
    <col min="238" max="238" width="8.42578125" style="1" customWidth="1"/>
    <col min="239" max="465" width="10.28515625" style="1"/>
    <col min="466" max="466" width="14.140625" style="1" customWidth="1"/>
    <col min="467" max="467" width="4.7109375" style="1" customWidth="1"/>
    <col min="468" max="468" width="4.42578125" style="1" customWidth="1"/>
    <col min="469" max="476" width="8.85546875" style="1" customWidth="1"/>
    <col min="477" max="477" width="8" style="1" customWidth="1"/>
    <col min="478" max="478" width="8.42578125" style="1" customWidth="1"/>
    <col min="479" max="484" width="8" style="1" customWidth="1"/>
    <col min="485" max="485" width="8.5703125" style="1" customWidth="1"/>
    <col min="486" max="486" width="4" style="1" customWidth="1"/>
    <col min="487" max="487" width="4.28515625" style="1" customWidth="1"/>
    <col min="488" max="488" width="12.7109375" style="1" customWidth="1"/>
    <col min="489" max="492" width="10.28515625" style="1"/>
    <col min="493" max="493" width="14" style="1" customWidth="1"/>
    <col min="494" max="494" width="8.42578125" style="1" customWidth="1"/>
    <col min="495" max="721" width="10.28515625" style="1"/>
    <col min="722" max="722" width="14.140625" style="1" customWidth="1"/>
    <col min="723" max="723" width="4.7109375" style="1" customWidth="1"/>
    <col min="724" max="724" width="4.42578125" style="1" customWidth="1"/>
    <col min="725" max="732" width="8.85546875" style="1" customWidth="1"/>
    <col min="733" max="733" width="8" style="1" customWidth="1"/>
    <col min="734" max="734" width="8.42578125" style="1" customWidth="1"/>
    <col min="735" max="740" width="8" style="1" customWidth="1"/>
    <col min="741" max="741" width="8.5703125" style="1" customWidth="1"/>
    <col min="742" max="742" width="4" style="1" customWidth="1"/>
    <col min="743" max="743" width="4.28515625" style="1" customWidth="1"/>
    <col min="744" max="744" width="12.7109375" style="1" customWidth="1"/>
    <col min="745" max="748" width="10.28515625" style="1"/>
    <col min="749" max="749" width="14" style="1" customWidth="1"/>
    <col min="750" max="750" width="8.42578125" style="1" customWidth="1"/>
    <col min="751" max="977" width="10.28515625" style="1"/>
    <col min="978" max="978" width="14.140625" style="1" customWidth="1"/>
    <col min="979" max="979" width="4.7109375" style="1" customWidth="1"/>
    <col min="980" max="980" width="4.42578125" style="1" customWidth="1"/>
    <col min="981" max="988" width="8.85546875" style="1" customWidth="1"/>
    <col min="989" max="989" width="8" style="1" customWidth="1"/>
    <col min="990" max="990" width="8.42578125" style="1" customWidth="1"/>
    <col min="991" max="996" width="8" style="1" customWidth="1"/>
    <col min="997" max="997" width="8.5703125" style="1" customWidth="1"/>
    <col min="998" max="998" width="4" style="1" customWidth="1"/>
    <col min="999" max="999" width="4.28515625" style="1" customWidth="1"/>
    <col min="1000" max="1000" width="12.7109375" style="1" customWidth="1"/>
    <col min="1001" max="1004" width="10.28515625" style="1"/>
    <col min="1005" max="1005" width="14" style="1" customWidth="1"/>
    <col min="1006" max="1006" width="8.42578125" style="1" customWidth="1"/>
    <col min="1007" max="1233" width="10.28515625" style="1"/>
    <col min="1234" max="1234" width="14.140625" style="1" customWidth="1"/>
    <col min="1235" max="1235" width="4.7109375" style="1" customWidth="1"/>
    <col min="1236" max="1236" width="4.42578125" style="1" customWidth="1"/>
    <col min="1237" max="1244" width="8.85546875" style="1" customWidth="1"/>
    <col min="1245" max="1245" width="8" style="1" customWidth="1"/>
    <col min="1246" max="1246" width="8.42578125" style="1" customWidth="1"/>
    <col min="1247" max="1252" width="8" style="1" customWidth="1"/>
    <col min="1253" max="1253" width="8.5703125" style="1" customWidth="1"/>
    <col min="1254" max="1254" width="4" style="1" customWidth="1"/>
    <col min="1255" max="1255" width="4.28515625" style="1" customWidth="1"/>
    <col min="1256" max="1256" width="12.7109375" style="1" customWidth="1"/>
    <col min="1257" max="1260" width="10.28515625" style="1"/>
    <col min="1261" max="1261" width="14" style="1" customWidth="1"/>
    <col min="1262" max="1262" width="8.42578125" style="1" customWidth="1"/>
    <col min="1263" max="1489" width="10.28515625" style="1"/>
    <col min="1490" max="1490" width="14.140625" style="1" customWidth="1"/>
    <col min="1491" max="1491" width="4.7109375" style="1" customWidth="1"/>
    <col min="1492" max="1492" width="4.42578125" style="1" customWidth="1"/>
    <col min="1493" max="1500" width="8.85546875" style="1" customWidth="1"/>
    <col min="1501" max="1501" width="8" style="1" customWidth="1"/>
    <col min="1502" max="1502" width="8.42578125" style="1" customWidth="1"/>
    <col min="1503" max="1508" width="8" style="1" customWidth="1"/>
    <col min="1509" max="1509" width="8.5703125" style="1" customWidth="1"/>
    <col min="1510" max="1510" width="4" style="1" customWidth="1"/>
    <col min="1511" max="1511" width="4.28515625" style="1" customWidth="1"/>
    <col min="1512" max="1512" width="12.7109375" style="1" customWidth="1"/>
    <col min="1513" max="1516" width="10.28515625" style="1"/>
    <col min="1517" max="1517" width="14" style="1" customWidth="1"/>
    <col min="1518" max="1518" width="8.42578125" style="1" customWidth="1"/>
    <col min="1519" max="1745" width="10.28515625" style="1"/>
    <col min="1746" max="1746" width="14.140625" style="1" customWidth="1"/>
    <col min="1747" max="1747" width="4.7109375" style="1" customWidth="1"/>
    <col min="1748" max="1748" width="4.42578125" style="1" customWidth="1"/>
    <col min="1749" max="1756" width="8.85546875" style="1" customWidth="1"/>
    <col min="1757" max="1757" width="8" style="1" customWidth="1"/>
    <col min="1758" max="1758" width="8.42578125" style="1" customWidth="1"/>
    <col min="1759" max="1764" width="8" style="1" customWidth="1"/>
    <col min="1765" max="1765" width="8.5703125" style="1" customWidth="1"/>
    <col min="1766" max="1766" width="4" style="1" customWidth="1"/>
    <col min="1767" max="1767" width="4.28515625" style="1" customWidth="1"/>
    <col min="1768" max="1768" width="12.7109375" style="1" customWidth="1"/>
    <col min="1769" max="1772" width="10.28515625" style="1"/>
    <col min="1773" max="1773" width="14" style="1" customWidth="1"/>
    <col min="1774" max="1774" width="8.42578125" style="1" customWidth="1"/>
    <col min="1775" max="2001" width="10.28515625" style="1"/>
    <col min="2002" max="2002" width="14.140625" style="1" customWidth="1"/>
    <col min="2003" max="2003" width="4.7109375" style="1" customWidth="1"/>
    <col min="2004" max="2004" width="4.42578125" style="1" customWidth="1"/>
    <col min="2005" max="2012" width="8.85546875" style="1" customWidth="1"/>
    <col min="2013" max="2013" width="8" style="1" customWidth="1"/>
    <col min="2014" max="2014" width="8.42578125" style="1" customWidth="1"/>
    <col min="2015" max="2020" width="8" style="1" customWidth="1"/>
    <col min="2021" max="2021" width="8.5703125" style="1" customWidth="1"/>
    <col min="2022" max="2022" width="4" style="1" customWidth="1"/>
    <col min="2023" max="2023" width="4.28515625" style="1" customWidth="1"/>
    <col min="2024" max="2024" width="12.7109375" style="1" customWidth="1"/>
    <col min="2025" max="2028" width="10.28515625" style="1"/>
    <col min="2029" max="2029" width="14" style="1" customWidth="1"/>
    <col min="2030" max="2030" width="8.42578125" style="1" customWidth="1"/>
    <col min="2031" max="2257" width="10.28515625" style="1"/>
    <col min="2258" max="2258" width="14.140625" style="1" customWidth="1"/>
    <col min="2259" max="2259" width="4.7109375" style="1" customWidth="1"/>
    <col min="2260" max="2260" width="4.42578125" style="1" customWidth="1"/>
    <col min="2261" max="2268" width="8.85546875" style="1" customWidth="1"/>
    <col min="2269" max="2269" width="8" style="1" customWidth="1"/>
    <col min="2270" max="2270" width="8.42578125" style="1" customWidth="1"/>
    <col min="2271" max="2276" width="8" style="1" customWidth="1"/>
    <col min="2277" max="2277" width="8.5703125" style="1" customWidth="1"/>
    <col min="2278" max="2278" width="4" style="1" customWidth="1"/>
    <col min="2279" max="2279" width="4.28515625" style="1" customWidth="1"/>
    <col min="2280" max="2280" width="12.7109375" style="1" customWidth="1"/>
    <col min="2281" max="2284" width="10.28515625" style="1"/>
    <col min="2285" max="2285" width="14" style="1" customWidth="1"/>
    <col min="2286" max="2286" width="8.42578125" style="1" customWidth="1"/>
    <col min="2287" max="2513" width="10.28515625" style="1"/>
    <col min="2514" max="2514" width="14.140625" style="1" customWidth="1"/>
    <col min="2515" max="2515" width="4.7109375" style="1" customWidth="1"/>
    <col min="2516" max="2516" width="4.42578125" style="1" customWidth="1"/>
    <col min="2517" max="2524" width="8.85546875" style="1" customWidth="1"/>
    <col min="2525" max="2525" width="8" style="1" customWidth="1"/>
    <col min="2526" max="2526" width="8.42578125" style="1" customWidth="1"/>
    <col min="2527" max="2532" width="8" style="1" customWidth="1"/>
    <col min="2533" max="2533" width="8.5703125" style="1" customWidth="1"/>
    <col min="2534" max="2534" width="4" style="1" customWidth="1"/>
    <col min="2535" max="2535" width="4.28515625" style="1" customWidth="1"/>
    <col min="2536" max="2536" width="12.7109375" style="1" customWidth="1"/>
    <col min="2537" max="2540" width="10.28515625" style="1"/>
    <col min="2541" max="2541" width="14" style="1" customWidth="1"/>
    <col min="2542" max="2542" width="8.42578125" style="1" customWidth="1"/>
    <col min="2543" max="2769" width="10.28515625" style="1"/>
    <col min="2770" max="2770" width="14.140625" style="1" customWidth="1"/>
    <col min="2771" max="2771" width="4.7109375" style="1" customWidth="1"/>
    <col min="2772" max="2772" width="4.42578125" style="1" customWidth="1"/>
    <col min="2773" max="2780" width="8.85546875" style="1" customWidth="1"/>
    <col min="2781" max="2781" width="8" style="1" customWidth="1"/>
    <col min="2782" max="2782" width="8.42578125" style="1" customWidth="1"/>
    <col min="2783" max="2788" width="8" style="1" customWidth="1"/>
    <col min="2789" max="2789" width="8.5703125" style="1" customWidth="1"/>
    <col min="2790" max="2790" width="4" style="1" customWidth="1"/>
    <col min="2791" max="2791" width="4.28515625" style="1" customWidth="1"/>
    <col min="2792" max="2792" width="12.7109375" style="1" customWidth="1"/>
    <col min="2793" max="2796" width="10.28515625" style="1"/>
    <col min="2797" max="2797" width="14" style="1" customWidth="1"/>
    <col min="2798" max="2798" width="8.42578125" style="1" customWidth="1"/>
    <col min="2799" max="3025" width="10.28515625" style="1"/>
    <col min="3026" max="3026" width="14.140625" style="1" customWidth="1"/>
    <col min="3027" max="3027" width="4.7109375" style="1" customWidth="1"/>
    <col min="3028" max="3028" width="4.42578125" style="1" customWidth="1"/>
    <col min="3029" max="3036" width="8.85546875" style="1" customWidth="1"/>
    <col min="3037" max="3037" width="8" style="1" customWidth="1"/>
    <col min="3038" max="3038" width="8.42578125" style="1" customWidth="1"/>
    <col min="3039" max="3044" width="8" style="1" customWidth="1"/>
    <col min="3045" max="3045" width="8.5703125" style="1" customWidth="1"/>
    <col min="3046" max="3046" width="4" style="1" customWidth="1"/>
    <col min="3047" max="3047" width="4.28515625" style="1" customWidth="1"/>
    <col min="3048" max="3048" width="12.7109375" style="1" customWidth="1"/>
    <col min="3049" max="3052" width="10.28515625" style="1"/>
    <col min="3053" max="3053" width="14" style="1" customWidth="1"/>
    <col min="3054" max="3054" width="8.42578125" style="1" customWidth="1"/>
    <col min="3055" max="3281" width="10.28515625" style="1"/>
    <col min="3282" max="3282" width="14.140625" style="1" customWidth="1"/>
    <col min="3283" max="3283" width="4.7109375" style="1" customWidth="1"/>
    <col min="3284" max="3284" width="4.42578125" style="1" customWidth="1"/>
    <col min="3285" max="3292" width="8.85546875" style="1" customWidth="1"/>
    <col min="3293" max="3293" width="8" style="1" customWidth="1"/>
    <col min="3294" max="3294" width="8.42578125" style="1" customWidth="1"/>
    <col min="3295" max="3300" width="8" style="1" customWidth="1"/>
    <col min="3301" max="3301" width="8.5703125" style="1" customWidth="1"/>
    <col min="3302" max="3302" width="4" style="1" customWidth="1"/>
    <col min="3303" max="3303" width="4.28515625" style="1" customWidth="1"/>
    <col min="3304" max="3304" width="12.7109375" style="1" customWidth="1"/>
    <col min="3305" max="3308" width="10.28515625" style="1"/>
    <col min="3309" max="3309" width="14" style="1" customWidth="1"/>
    <col min="3310" max="3310" width="8.42578125" style="1" customWidth="1"/>
    <col min="3311" max="3537" width="10.28515625" style="1"/>
    <col min="3538" max="3538" width="14.140625" style="1" customWidth="1"/>
    <col min="3539" max="3539" width="4.7109375" style="1" customWidth="1"/>
    <col min="3540" max="3540" width="4.42578125" style="1" customWidth="1"/>
    <col min="3541" max="3548" width="8.85546875" style="1" customWidth="1"/>
    <col min="3549" max="3549" width="8" style="1" customWidth="1"/>
    <col min="3550" max="3550" width="8.42578125" style="1" customWidth="1"/>
    <col min="3551" max="3556" width="8" style="1" customWidth="1"/>
    <col min="3557" max="3557" width="8.5703125" style="1" customWidth="1"/>
    <col min="3558" max="3558" width="4" style="1" customWidth="1"/>
    <col min="3559" max="3559" width="4.28515625" style="1" customWidth="1"/>
    <col min="3560" max="3560" width="12.7109375" style="1" customWidth="1"/>
    <col min="3561" max="3564" width="10.28515625" style="1"/>
    <col min="3565" max="3565" width="14" style="1" customWidth="1"/>
    <col min="3566" max="3566" width="8.42578125" style="1" customWidth="1"/>
    <col min="3567" max="3793" width="10.28515625" style="1"/>
    <col min="3794" max="3794" width="14.140625" style="1" customWidth="1"/>
    <col min="3795" max="3795" width="4.7109375" style="1" customWidth="1"/>
    <col min="3796" max="3796" width="4.42578125" style="1" customWidth="1"/>
    <col min="3797" max="3804" width="8.85546875" style="1" customWidth="1"/>
    <col min="3805" max="3805" width="8" style="1" customWidth="1"/>
    <col min="3806" max="3806" width="8.42578125" style="1" customWidth="1"/>
    <col min="3807" max="3812" width="8" style="1" customWidth="1"/>
    <col min="3813" max="3813" width="8.5703125" style="1" customWidth="1"/>
    <col min="3814" max="3814" width="4" style="1" customWidth="1"/>
    <col min="3815" max="3815" width="4.28515625" style="1" customWidth="1"/>
    <col min="3816" max="3816" width="12.7109375" style="1" customWidth="1"/>
    <col min="3817" max="3820" width="10.28515625" style="1"/>
    <col min="3821" max="3821" width="14" style="1" customWidth="1"/>
    <col min="3822" max="3822" width="8.42578125" style="1" customWidth="1"/>
    <col min="3823" max="4049" width="10.28515625" style="1"/>
    <col min="4050" max="4050" width="14.140625" style="1" customWidth="1"/>
    <col min="4051" max="4051" width="4.7109375" style="1" customWidth="1"/>
    <col min="4052" max="4052" width="4.42578125" style="1" customWidth="1"/>
    <col min="4053" max="4060" width="8.85546875" style="1" customWidth="1"/>
    <col min="4061" max="4061" width="8" style="1" customWidth="1"/>
    <col min="4062" max="4062" width="8.42578125" style="1" customWidth="1"/>
    <col min="4063" max="4068" width="8" style="1" customWidth="1"/>
    <col min="4069" max="4069" width="8.5703125" style="1" customWidth="1"/>
    <col min="4070" max="4070" width="4" style="1" customWidth="1"/>
    <col min="4071" max="4071" width="4.28515625" style="1" customWidth="1"/>
    <col min="4072" max="4072" width="12.7109375" style="1" customWidth="1"/>
    <col min="4073" max="4076" width="10.28515625" style="1"/>
    <col min="4077" max="4077" width="14" style="1" customWidth="1"/>
    <col min="4078" max="4078" width="8.42578125" style="1" customWidth="1"/>
    <col min="4079" max="4305" width="10.28515625" style="1"/>
    <col min="4306" max="4306" width="14.140625" style="1" customWidth="1"/>
    <col min="4307" max="4307" width="4.7109375" style="1" customWidth="1"/>
    <col min="4308" max="4308" width="4.42578125" style="1" customWidth="1"/>
    <col min="4309" max="4316" width="8.85546875" style="1" customWidth="1"/>
    <col min="4317" max="4317" width="8" style="1" customWidth="1"/>
    <col min="4318" max="4318" width="8.42578125" style="1" customWidth="1"/>
    <col min="4319" max="4324" width="8" style="1" customWidth="1"/>
    <col min="4325" max="4325" width="8.5703125" style="1" customWidth="1"/>
    <col min="4326" max="4326" width="4" style="1" customWidth="1"/>
    <col min="4327" max="4327" width="4.28515625" style="1" customWidth="1"/>
    <col min="4328" max="4328" width="12.7109375" style="1" customWidth="1"/>
    <col min="4329" max="4332" width="10.28515625" style="1"/>
    <col min="4333" max="4333" width="14" style="1" customWidth="1"/>
    <col min="4334" max="4334" width="8.42578125" style="1" customWidth="1"/>
    <col min="4335" max="4561" width="10.28515625" style="1"/>
    <col min="4562" max="4562" width="14.140625" style="1" customWidth="1"/>
    <col min="4563" max="4563" width="4.7109375" style="1" customWidth="1"/>
    <col min="4564" max="4564" width="4.42578125" style="1" customWidth="1"/>
    <col min="4565" max="4572" width="8.85546875" style="1" customWidth="1"/>
    <col min="4573" max="4573" width="8" style="1" customWidth="1"/>
    <col min="4574" max="4574" width="8.42578125" style="1" customWidth="1"/>
    <col min="4575" max="4580" width="8" style="1" customWidth="1"/>
    <col min="4581" max="4581" width="8.5703125" style="1" customWidth="1"/>
    <col min="4582" max="4582" width="4" style="1" customWidth="1"/>
    <col min="4583" max="4583" width="4.28515625" style="1" customWidth="1"/>
    <col min="4584" max="4584" width="12.7109375" style="1" customWidth="1"/>
    <col min="4585" max="4588" width="10.28515625" style="1"/>
    <col min="4589" max="4589" width="14" style="1" customWidth="1"/>
    <col min="4590" max="4590" width="8.42578125" style="1" customWidth="1"/>
    <col min="4591" max="4817" width="10.28515625" style="1"/>
    <col min="4818" max="4818" width="14.140625" style="1" customWidth="1"/>
    <col min="4819" max="4819" width="4.7109375" style="1" customWidth="1"/>
    <col min="4820" max="4820" width="4.42578125" style="1" customWidth="1"/>
    <col min="4821" max="4828" width="8.85546875" style="1" customWidth="1"/>
    <col min="4829" max="4829" width="8" style="1" customWidth="1"/>
    <col min="4830" max="4830" width="8.42578125" style="1" customWidth="1"/>
    <col min="4831" max="4836" width="8" style="1" customWidth="1"/>
    <col min="4837" max="4837" width="8.5703125" style="1" customWidth="1"/>
    <col min="4838" max="4838" width="4" style="1" customWidth="1"/>
    <col min="4839" max="4839" width="4.28515625" style="1" customWidth="1"/>
    <col min="4840" max="4840" width="12.7109375" style="1" customWidth="1"/>
    <col min="4841" max="4844" width="10.28515625" style="1"/>
    <col min="4845" max="4845" width="14" style="1" customWidth="1"/>
    <col min="4846" max="4846" width="8.42578125" style="1" customWidth="1"/>
    <col min="4847" max="5073" width="10.28515625" style="1"/>
    <col min="5074" max="5074" width="14.140625" style="1" customWidth="1"/>
    <col min="5075" max="5075" width="4.7109375" style="1" customWidth="1"/>
    <col min="5076" max="5076" width="4.42578125" style="1" customWidth="1"/>
    <col min="5077" max="5084" width="8.85546875" style="1" customWidth="1"/>
    <col min="5085" max="5085" width="8" style="1" customWidth="1"/>
    <col min="5086" max="5086" width="8.42578125" style="1" customWidth="1"/>
    <col min="5087" max="5092" width="8" style="1" customWidth="1"/>
    <col min="5093" max="5093" width="8.5703125" style="1" customWidth="1"/>
    <col min="5094" max="5094" width="4" style="1" customWidth="1"/>
    <col min="5095" max="5095" width="4.28515625" style="1" customWidth="1"/>
    <col min="5096" max="5096" width="12.7109375" style="1" customWidth="1"/>
    <col min="5097" max="5100" width="10.28515625" style="1"/>
    <col min="5101" max="5101" width="14" style="1" customWidth="1"/>
    <col min="5102" max="5102" width="8.42578125" style="1" customWidth="1"/>
    <col min="5103" max="5329" width="10.28515625" style="1"/>
    <col min="5330" max="5330" width="14.140625" style="1" customWidth="1"/>
    <col min="5331" max="5331" width="4.7109375" style="1" customWidth="1"/>
    <col min="5332" max="5332" width="4.42578125" style="1" customWidth="1"/>
    <col min="5333" max="5340" width="8.85546875" style="1" customWidth="1"/>
    <col min="5341" max="5341" width="8" style="1" customWidth="1"/>
    <col min="5342" max="5342" width="8.42578125" style="1" customWidth="1"/>
    <col min="5343" max="5348" width="8" style="1" customWidth="1"/>
    <col min="5349" max="5349" width="8.5703125" style="1" customWidth="1"/>
    <col min="5350" max="5350" width="4" style="1" customWidth="1"/>
    <col min="5351" max="5351" width="4.28515625" style="1" customWidth="1"/>
    <col min="5352" max="5352" width="12.7109375" style="1" customWidth="1"/>
    <col min="5353" max="5356" width="10.28515625" style="1"/>
    <col min="5357" max="5357" width="14" style="1" customWidth="1"/>
    <col min="5358" max="5358" width="8.42578125" style="1" customWidth="1"/>
    <col min="5359" max="5585" width="10.28515625" style="1"/>
    <col min="5586" max="5586" width="14.140625" style="1" customWidth="1"/>
    <col min="5587" max="5587" width="4.7109375" style="1" customWidth="1"/>
    <col min="5588" max="5588" width="4.42578125" style="1" customWidth="1"/>
    <col min="5589" max="5596" width="8.85546875" style="1" customWidth="1"/>
    <col min="5597" max="5597" width="8" style="1" customWidth="1"/>
    <col min="5598" max="5598" width="8.42578125" style="1" customWidth="1"/>
    <col min="5599" max="5604" width="8" style="1" customWidth="1"/>
    <col min="5605" max="5605" width="8.5703125" style="1" customWidth="1"/>
    <col min="5606" max="5606" width="4" style="1" customWidth="1"/>
    <col min="5607" max="5607" width="4.28515625" style="1" customWidth="1"/>
    <col min="5608" max="5608" width="12.7109375" style="1" customWidth="1"/>
    <col min="5609" max="5612" width="10.28515625" style="1"/>
    <col min="5613" max="5613" width="14" style="1" customWidth="1"/>
    <col min="5614" max="5614" width="8.42578125" style="1" customWidth="1"/>
    <col min="5615" max="5841" width="10.28515625" style="1"/>
    <col min="5842" max="5842" width="14.140625" style="1" customWidth="1"/>
    <col min="5843" max="5843" width="4.7109375" style="1" customWidth="1"/>
    <col min="5844" max="5844" width="4.42578125" style="1" customWidth="1"/>
    <col min="5845" max="5852" width="8.85546875" style="1" customWidth="1"/>
    <col min="5853" max="5853" width="8" style="1" customWidth="1"/>
    <col min="5854" max="5854" width="8.42578125" style="1" customWidth="1"/>
    <col min="5855" max="5860" width="8" style="1" customWidth="1"/>
    <col min="5861" max="5861" width="8.5703125" style="1" customWidth="1"/>
    <col min="5862" max="5862" width="4" style="1" customWidth="1"/>
    <col min="5863" max="5863" width="4.28515625" style="1" customWidth="1"/>
    <col min="5864" max="5864" width="12.7109375" style="1" customWidth="1"/>
    <col min="5865" max="5868" width="10.28515625" style="1"/>
    <col min="5869" max="5869" width="14" style="1" customWidth="1"/>
    <col min="5870" max="5870" width="8.42578125" style="1" customWidth="1"/>
    <col min="5871" max="6097" width="10.28515625" style="1"/>
    <col min="6098" max="6098" width="14.140625" style="1" customWidth="1"/>
    <col min="6099" max="6099" width="4.7109375" style="1" customWidth="1"/>
    <col min="6100" max="6100" width="4.42578125" style="1" customWidth="1"/>
    <col min="6101" max="6108" width="8.85546875" style="1" customWidth="1"/>
    <col min="6109" max="6109" width="8" style="1" customWidth="1"/>
    <col min="6110" max="6110" width="8.42578125" style="1" customWidth="1"/>
    <col min="6111" max="6116" width="8" style="1" customWidth="1"/>
    <col min="6117" max="6117" width="8.5703125" style="1" customWidth="1"/>
    <col min="6118" max="6118" width="4" style="1" customWidth="1"/>
    <col min="6119" max="6119" width="4.28515625" style="1" customWidth="1"/>
    <col min="6120" max="6120" width="12.7109375" style="1" customWidth="1"/>
    <col min="6121" max="6124" width="10.28515625" style="1"/>
    <col min="6125" max="6125" width="14" style="1" customWidth="1"/>
    <col min="6126" max="6126" width="8.42578125" style="1" customWidth="1"/>
    <col min="6127" max="6353" width="10.28515625" style="1"/>
    <col min="6354" max="6354" width="14.140625" style="1" customWidth="1"/>
    <col min="6355" max="6355" width="4.7109375" style="1" customWidth="1"/>
    <col min="6356" max="6356" width="4.42578125" style="1" customWidth="1"/>
    <col min="6357" max="6364" width="8.85546875" style="1" customWidth="1"/>
    <col min="6365" max="6365" width="8" style="1" customWidth="1"/>
    <col min="6366" max="6366" width="8.42578125" style="1" customWidth="1"/>
    <col min="6367" max="6372" width="8" style="1" customWidth="1"/>
    <col min="6373" max="6373" width="8.5703125" style="1" customWidth="1"/>
    <col min="6374" max="6374" width="4" style="1" customWidth="1"/>
    <col min="6375" max="6375" width="4.28515625" style="1" customWidth="1"/>
    <col min="6376" max="6376" width="12.7109375" style="1" customWidth="1"/>
    <col min="6377" max="6380" width="10.28515625" style="1"/>
    <col min="6381" max="6381" width="14" style="1" customWidth="1"/>
    <col min="6382" max="6382" width="8.42578125" style="1" customWidth="1"/>
    <col min="6383" max="6609" width="10.28515625" style="1"/>
    <col min="6610" max="6610" width="14.140625" style="1" customWidth="1"/>
    <col min="6611" max="6611" width="4.7109375" style="1" customWidth="1"/>
    <col min="6612" max="6612" width="4.42578125" style="1" customWidth="1"/>
    <col min="6613" max="6620" width="8.85546875" style="1" customWidth="1"/>
    <col min="6621" max="6621" width="8" style="1" customWidth="1"/>
    <col min="6622" max="6622" width="8.42578125" style="1" customWidth="1"/>
    <col min="6623" max="6628" width="8" style="1" customWidth="1"/>
    <col min="6629" max="6629" width="8.5703125" style="1" customWidth="1"/>
    <col min="6630" max="6630" width="4" style="1" customWidth="1"/>
    <col min="6631" max="6631" width="4.28515625" style="1" customWidth="1"/>
    <col min="6632" max="6632" width="12.7109375" style="1" customWidth="1"/>
    <col min="6633" max="6636" width="10.28515625" style="1"/>
    <col min="6637" max="6637" width="14" style="1" customWidth="1"/>
    <col min="6638" max="6638" width="8.42578125" style="1" customWidth="1"/>
    <col min="6639" max="6865" width="10.28515625" style="1"/>
    <col min="6866" max="6866" width="14.140625" style="1" customWidth="1"/>
    <col min="6867" max="6867" width="4.7109375" style="1" customWidth="1"/>
    <col min="6868" max="6868" width="4.42578125" style="1" customWidth="1"/>
    <col min="6869" max="6876" width="8.85546875" style="1" customWidth="1"/>
    <col min="6877" max="6877" width="8" style="1" customWidth="1"/>
    <col min="6878" max="6878" width="8.42578125" style="1" customWidth="1"/>
    <col min="6879" max="6884" width="8" style="1" customWidth="1"/>
    <col min="6885" max="6885" width="8.5703125" style="1" customWidth="1"/>
    <col min="6886" max="6886" width="4" style="1" customWidth="1"/>
    <col min="6887" max="6887" width="4.28515625" style="1" customWidth="1"/>
    <col min="6888" max="6888" width="12.7109375" style="1" customWidth="1"/>
    <col min="6889" max="6892" width="10.28515625" style="1"/>
    <col min="6893" max="6893" width="14" style="1" customWidth="1"/>
    <col min="6894" max="6894" width="8.42578125" style="1" customWidth="1"/>
    <col min="6895" max="7121" width="10.28515625" style="1"/>
    <col min="7122" max="7122" width="14.140625" style="1" customWidth="1"/>
    <col min="7123" max="7123" width="4.7109375" style="1" customWidth="1"/>
    <col min="7124" max="7124" width="4.42578125" style="1" customWidth="1"/>
    <col min="7125" max="7132" width="8.85546875" style="1" customWidth="1"/>
    <col min="7133" max="7133" width="8" style="1" customWidth="1"/>
    <col min="7134" max="7134" width="8.42578125" style="1" customWidth="1"/>
    <col min="7135" max="7140" width="8" style="1" customWidth="1"/>
    <col min="7141" max="7141" width="8.5703125" style="1" customWidth="1"/>
    <col min="7142" max="7142" width="4" style="1" customWidth="1"/>
    <col min="7143" max="7143" width="4.28515625" style="1" customWidth="1"/>
    <col min="7144" max="7144" width="12.7109375" style="1" customWidth="1"/>
    <col min="7145" max="7148" width="10.28515625" style="1"/>
    <col min="7149" max="7149" width="14" style="1" customWidth="1"/>
    <col min="7150" max="7150" width="8.42578125" style="1" customWidth="1"/>
    <col min="7151" max="7377" width="10.28515625" style="1"/>
    <col min="7378" max="7378" width="14.140625" style="1" customWidth="1"/>
    <col min="7379" max="7379" width="4.7109375" style="1" customWidth="1"/>
    <col min="7380" max="7380" width="4.42578125" style="1" customWidth="1"/>
    <col min="7381" max="7388" width="8.85546875" style="1" customWidth="1"/>
    <col min="7389" max="7389" width="8" style="1" customWidth="1"/>
    <col min="7390" max="7390" width="8.42578125" style="1" customWidth="1"/>
    <col min="7391" max="7396" width="8" style="1" customWidth="1"/>
    <col min="7397" max="7397" width="8.5703125" style="1" customWidth="1"/>
    <col min="7398" max="7398" width="4" style="1" customWidth="1"/>
    <col min="7399" max="7399" width="4.28515625" style="1" customWidth="1"/>
    <col min="7400" max="7400" width="12.7109375" style="1" customWidth="1"/>
    <col min="7401" max="7404" width="10.28515625" style="1"/>
    <col min="7405" max="7405" width="14" style="1" customWidth="1"/>
    <col min="7406" max="7406" width="8.42578125" style="1" customWidth="1"/>
    <col min="7407" max="7633" width="10.28515625" style="1"/>
    <col min="7634" max="7634" width="14.140625" style="1" customWidth="1"/>
    <col min="7635" max="7635" width="4.7109375" style="1" customWidth="1"/>
    <col min="7636" max="7636" width="4.42578125" style="1" customWidth="1"/>
    <col min="7637" max="7644" width="8.85546875" style="1" customWidth="1"/>
    <col min="7645" max="7645" width="8" style="1" customWidth="1"/>
    <col min="7646" max="7646" width="8.42578125" style="1" customWidth="1"/>
    <col min="7647" max="7652" width="8" style="1" customWidth="1"/>
    <col min="7653" max="7653" width="8.5703125" style="1" customWidth="1"/>
    <col min="7654" max="7654" width="4" style="1" customWidth="1"/>
    <col min="7655" max="7655" width="4.28515625" style="1" customWidth="1"/>
    <col min="7656" max="7656" width="12.7109375" style="1" customWidth="1"/>
    <col min="7657" max="7660" width="10.28515625" style="1"/>
    <col min="7661" max="7661" width="14" style="1" customWidth="1"/>
    <col min="7662" max="7662" width="8.42578125" style="1" customWidth="1"/>
    <col min="7663" max="7889" width="10.28515625" style="1"/>
    <col min="7890" max="7890" width="14.140625" style="1" customWidth="1"/>
    <col min="7891" max="7891" width="4.7109375" style="1" customWidth="1"/>
    <col min="7892" max="7892" width="4.42578125" style="1" customWidth="1"/>
    <col min="7893" max="7900" width="8.85546875" style="1" customWidth="1"/>
    <col min="7901" max="7901" width="8" style="1" customWidth="1"/>
    <col min="7902" max="7902" width="8.42578125" style="1" customWidth="1"/>
    <col min="7903" max="7908" width="8" style="1" customWidth="1"/>
    <col min="7909" max="7909" width="8.5703125" style="1" customWidth="1"/>
    <col min="7910" max="7910" width="4" style="1" customWidth="1"/>
    <col min="7911" max="7911" width="4.28515625" style="1" customWidth="1"/>
    <col min="7912" max="7912" width="12.7109375" style="1" customWidth="1"/>
    <col min="7913" max="7916" width="10.28515625" style="1"/>
    <col min="7917" max="7917" width="14" style="1" customWidth="1"/>
    <col min="7918" max="7918" width="8.42578125" style="1" customWidth="1"/>
    <col min="7919" max="8145" width="10.28515625" style="1"/>
    <col min="8146" max="8146" width="14.140625" style="1" customWidth="1"/>
    <col min="8147" max="8147" width="4.7109375" style="1" customWidth="1"/>
    <col min="8148" max="8148" width="4.42578125" style="1" customWidth="1"/>
    <col min="8149" max="8156" width="8.85546875" style="1" customWidth="1"/>
    <col min="8157" max="8157" width="8" style="1" customWidth="1"/>
    <col min="8158" max="8158" width="8.42578125" style="1" customWidth="1"/>
    <col min="8159" max="8164" width="8" style="1" customWidth="1"/>
    <col min="8165" max="8165" width="8.5703125" style="1" customWidth="1"/>
    <col min="8166" max="8166" width="4" style="1" customWidth="1"/>
    <col min="8167" max="8167" width="4.28515625" style="1" customWidth="1"/>
    <col min="8168" max="8168" width="12.7109375" style="1" customWidth="1"/>
    <col min="8169" max="8172" width="10.28515625" style="1"/>
    <col min="8173" max="8173" width="14" style="1" customWidth="1"/>
    <col min="8174" max="8174" width="8.42578125" style="1" customWidth="1"/>
    <col min="8175" max="8401" width="10.28515625" style="1"/>
    <col min="8402" max="8402" width="14.140625" style="1" customWidth="1"/>
    <col min="8403" max="8403" width="4.7109375" style="1" customWidth="1"/>
    <col min="8404" max="8404" width="4.42578125" style="1" customWidth="1"/>
    <col min="8405" max="8412" width="8.85546875" style="1" customWidth="1"/>
    <col min="8413" max="8413" width="8" style="1" customWidth="1"/>
    <col min="8414" max="8414" width="8.42578125" style="1" customWidth="1"/>
    <col min="8415" max="8420" width="8" style="1" customWidth="1"/>
    <col min="8421" max="8421" width="8.5703125" style="1" customWidth="1"/>
    <col min="8422" max="8422" width="4" style="1" customWidth="1"/>
    <col min="8423" max="8423" width="4.28515625" style="1" customWidth="1"/>
    <col min="8424" max="8424" width="12.7109375" style="1" customWidth="1"/>
    <col min="8425" max="8428" width="10.28515625" style="1"/>
    <col min="8429" max="8429" width="14" style="1" customWidth="1"/>
    <col min="8430" max="8430" width="8.42578125" style="1" customWidth="1"/>
    <col min="8431" max="8657" width="10.28515625" style="1"/>
    <col min="8658" max="8658" width="14.140625" style="1" customWidth="1"/>
    <col min="8659" max="8659" width="4.7109375" style="1" customWidth="1"/>
    <col min="8660" max="8660" width="4.42578125" style="1" customWidth="1"/>
    <col min="8661" max="8668" width="8.85546875" style="1" customWidth="1"/>
    <col min="8669" max="8669" width="8" style="1" customWidth="1"/>
    <col min="8670" max="8670" width="8.42578125" style="1" customWidth="1"/>
    <col min="8671" max="8676" width="8" style="1" customWidth="1"/>
    <col min="8677" max="8677" width="8.5703125" style="1" customWidth="1"/>
    <col min="8678" max="8678" width="4" style="1" customWidth="1"/>
    <col min="8679" max="8679" width="4.28515625" style="1" customWidth="1"/>
    <col min="8680" max="8680" width="12.7109375" style="1" customWidth="1"/>
    <col min="8681" max="8684" width="10.28515625" style="1"/>
    <col min="8685" max="8685" width="14" style="1" customWidth="1"/>
    <col min="8686" max="8686" width="8.42578125" style="1" customWidth="1"/>
    <col min="8687" max="8913" width="10.28515625" style="1"/>
    <col min="8914" max="8914" width="14.140625" style="1" customWidth="1"/>
    <col min="8915" max="8915" width="4.7109375" style="1" customWidth="1"/>
    <col min="8916" max="8916" width="4.42578125" style="1" customWidth="1"/>
    <col min="8917" max="8924" width="8.85546875" style="1" customWidth="1"/>
    <col min="8925" max="8925" width="8" style="1" customWidth="1"/>
    <col min="8926" max="8926" width="8.42578125" style="1" customWidth="1"/>
    <col min="8927" max="8932" width="8" style="1" customWidth="1"/>
    <col min="8933" max="8933" width="8.5703125" style="1" customWidth="1"/>
    <col min="8934" max="8934" width="4" style="1" customWidth="1"/>
    <col min="8935" max="8935" width="4.28515625" style="1" customWidth="1"/>
    <col min="8936" max="8936" width="12.7109375" style="1" customWidth="1"/>
    <col min="8937" max="8940" width="10.28515625" style="1"/>
    <col min="8941" max="8941" width="14" style="1" customWidth="1"/>
    <col min="8942" max="8942" width="8.42578125" style="1" customWidth="1"/>
    <col min="8943" max="9169" width="10.28515625" style="1"/>
    <col min="9170" max="9170" width="14.140625" style="1" customWidth="1"/>
    <col min="9171" max="9171" width="4.7109375" style="1" customWidth="1"/>
    <col min="9172" max="9172" width="4.42578125" style="1" customWidth="1"/>
    <col min="9173" max="9180" width="8.85546875" style="1" customWidth="1"/>
    <col min="9181" max="9181" width="8" style="1" customWidth="1"/>
    <col min="9182" max="9182" width="8.42578125" style="1" customWidth="1"/>
    <col min="9183" max="9188" width="8" style="1" customWidth="1"/>
    <col min="9189" max="9189" width="8.5703125" style="1" customWidth="1"/>
    <col min="9190" max="9190" width="4" style="1" customWidth="1"/>
    <col min="9191" max="9191" width="4.28515625" style="1" customWidth="1"/>
    <col min="9192" max="9192" width="12.7109375" style="1" customWidth="1"/>
    <col min="9193" max="9196" width="10.28515625" style="1"/>
    <col min="9197" max="9197" width="14" style="1" customWidth="1"/>
    <col min="9198" max="9198" width="8.42578125" style="1" customWidth="1"/>
    <col min="9199" max="9425" width="10.28515625" style="1"/>
    <col min="9426" max="9426" width="14.140625" style="1" customWidth="1"/>
    <col min="9427" max="9427" width="4.7109375" style="1" customWidth="1"/>
    <col min="9428" max="9428" width="4.42578125" style="1" customWidth="1"/>
    <col min="9429" max="9436" width="8.85546875" style="1" customWidth="1"/>
    <col min="9437" max="9437" width="8" style="1" customWidth="1"/>
    <col min="9438" max="9438" width="8.42578125" style="1" customWidth="1"/>
    <col min="9439" max="9444" width="8" style="1" customWidth="1"/>
    <col min="9445" max="9445" width="8.5703125" style="1" customWidth="1"/>
    <col min="9446" max="9446" width="4" style="1" customWidth="1"/>
    <col min="9447" max="9447" width="4.28515625" style="1" customWidth="1"/>
    <col min="9448" max="9448" width="12.7109375" style="1" customWidth="1"/>
    <col min="9449" max="9452" width="10.28515625" style="1"/>
    <col min="9453" max="9453" width="14" style="1" customWidth="1"/>
    <col min="9454" max="9454" width="8.42578125" style="1" customWidth="1"/>
    <col min="9455" max="9681" width="10.28515625" style="1"/>
    <col min="9682" max="9682" width="14.140625" style="1" customWidth="1"/>
    <col min="9683" max="9683" width="4.7109375" style="1" customWidth="1"/>
    <col min="9684" max="9684" width="4.42578125" style="1" customWidth="1"/>
    <col min="9685" max="9692" width="8.85546875" style="1" customWidth="1"/>
    <col min="9693" max="9693" width="8" style="1" customWidth="1"/>
    <col min="9694" max="9694" width="8.42578125" style="1" customWidth="1"/>
    <col min="9695" max="9700" width="8" style="1" customWidth="1"/>
    <col min="9701" max="9701" width="8.5703125" style="1" customWidth="1"/>
    <col min="9702" max="9702" width="4" style="1" customWidth="1"/>
    <col min="9703" max="9703" width="4.28515625" style="1" customWidth="1"/>
    <col min="9704" max="9704" width="12.7109375" style="1" customWidth="1"/>
    <col min="9705" max="9708" width="10.28515625" style="1"/>
    <col min="9709" max="9709" width="14" style="1" customWidth="1"/>
    <col min="9710" max="9710" width="8.42578125" style="1" customWidth="1"/>
    <col min="9711" max="9937" width="10.28515625" style="1"/>
    <col min="9938" max="9938" width="14.140625" style="1" customWidth="1"/>
    <col min="9939" max="9939" width="4.7109375" style="1" customWidth="1"/>
    <col min="9940" max="9940" width="4.42578125" style="1" customWidth="1"/>
    <col min="9941" max="9948" width="8.85546875" style="1" customWidth="1"/>
    <col min="9949" max="9949" width="8" style="1" customWidth="1"/>
    <col min="9950" max="9950" width="8.42578125" style="1" customWidth="1"/>
    <col min="9951" max="9956" width="8" style="1" customWidth="1"/>
    <col min="9957" max="9957" width="8.5703125" style="1" customWidth="1"/>
    <col min="9958" max="9958" width="4" style="1" customWidth="1"/>
    <col min="9959" max="9959" width="4.28515625" style="1" customWidth="1"/>
    <col min="9960" max="9960" width="12.7109375" style="1" customWidth="1"/>
    <col min="9961" max="9964" width="10.28515625" style="1"/>
    <col min="9965" max="9965" width="14" style="1" customWidth="1"/>
    <col min="9966" max="9966" width="8.42578125" style="1" customWidth="1"/>
    <col min="9967" max="10193" width="10.28515625" style="1"/>
    <col min="10194" max="10194" width="14.140625" style="1" customWidth="1"/>
    <col min="10195" max="10195" width="4.7109375" style="1" customWidth="1"/>
    <col min="10196" max="10196" width="4.42578125" style="1" customWidth="1"/>
    <col min="10197" max="10204" width="8.85546875" style="1" customWidth="1"/>
    <col min="10205" max="10205" width="8" style="1" customWidth="1"/>
    <col min="10206" max="10206" width="8.42578125" style="1" customWidth="1"/>
    <col min="10207" max="10212" width="8" style="1" customWidth="1"/>
    <col min="10213" max="10213" width="8.5703125" style="1" customWidth="1"/>
    <col min="10214" max="10214" width="4" style="1" customWidth="1"/>
    <col min="10215" max="10215" width="4.28515625" style="1" customWidth="1"/>
    <col min="10216" max="10216" width="12.7109375" style="1" customWidth="1"/>
    <col min="10217" max="10220" width="10.28515625" style="1"/>
    <col min="10221" max="10221" width="14" style="1" customWidth="1"/>
    <col min="10222" max="10222" width="8.42578125" style="1" customWidth="1"/>
    <col min="10223" max="10449" width="10.28515625" style="1"/>
    <col min="10450" max="10450" width="14.140625" style="1" customWidth="1"/>
    <col min="10451" max="10451" width="4.7109375" style="1" customWidth="1"/>
    <col min="10452" max="10452" width="4.42578125" style="1" customWidth="1"/>
    <col min="10453" max="10460" width="8.85546875" style="1" customWidth="1"/>
    <col min="10461" max="10461" width="8" style="1" customWidth="1"/>
    <col min="10462" max="10462" width="8.42578125" style="1" customWidth="1"/>
    <col min="10463" max="10468" width="8" style="1" customWidth="1"/>
    <col min="10469" max="10469" width="8.5703125" style="1" customWidth="1"/>
    <col min="10470" max="10470" width="4" style="1" customWidth="1"/>
    <col min="10471" max="10471" width="4.28515625" style="1" customWidth="1"/>
    <col min="10472" max="10472" width="12.7109375" style="1" customWidth="1"/>
    <col min="10473" max="10476" width="10.28515625" style="1"/>
    <col min="10477" max="10477" width="14" style="1" customWidth="1"/>
    <col min="10478" max="10478" width="8.42578125" style="1" customWidth="1"/>
    <col min="10479" max="10705" width="10.28515625" style="1"/>
    <col min="10706" max="10706" width="14.140625" style="1" customWidth="1"/>
    <col min="10707" max="10707" width="4.7109375" style="1" customWidth="1"/>
    <col min="10708" max="10708" width="4.42578125" style="1" customWidth="1"/>
    <col min="10709" max="10716" width="8.85546875" style="1" customWidth="1"/>
    <col min="10717" max="10717" width="8" style="1" customWidth="1"/>
    <col min="10718" max="10718" width="8.42578125" style="1" customWidth="1"/>
    <col min="10719" max="10724" width="8" style="1" customWidth="1"/>
    <col min="10725" max="10725" width="8.5703125" style="1" customWidth="1"/>
    <col min="10726" max="10726" width="4" style="1" customWidth="1"/>
    <col min="10727" max="10727" width="4.28515625" style="1" customWidth="1"/>
    <col min="10728" max="10728" width="12.7109375" style="1" customWidth="1"/>
    <col min="10729" max="10732" width="10.28515625" style="1"/>
    <col min="10733" max="10733" width="14" style="1" customWidth="1"/>
    <col min="10734" max="10734" width="8.42578125" style="1" customWidth="1"/>
    <col min="10735" max="10961" width="10.28515625" style="1"/>
    <col min="10962" max="10962" width="14.140625" style="1" customWidth="1"/>
    <col min="10963" max="10963" width="4.7109375" style="1" customWidth="1"/>
    <col min="10964" max="10964" width="4.42578125" style="1" customWidth="1"/>
    <col min="10965" max="10972" width="8.85546875" style="1" customWidth="1"/>
    <col min="10973" max="10973" width="8" style="1" customWidth="1"/>
    <col min="10974" max="10974" width="8.42578125" style="1" customWidth="1"/>
    <col min="10975" max="10980" width="8" style="1" customWidth="1"/>
    <col min="10981" max="10981" width="8.5703125" style="1" customWidth="1"/>
    <col min="10982" max="10982" width="4" style="1" customWidth="1"/>
    <col min="10983" max="10983" width="4.28515625" style="1" customWidth="1"/>
    <col min="10984" max="10984" width="12.7109375" style="1" customWidth="1"/>
    <col min="10985" max="10988" width="10.28515625" style="1"/>
    <col min="10989" max="10989" width="14" style="1" customWidth="1"/>
    <col min="10990" max="10990" width="8.42578125" style="1" customWidth="1"/>
    <col min="10991" max="11217" width="10.28515625" style="1"/>
    <col min="11218" max="11218" width="14.140625" style="1" customWidth="1"/>
    <col min="11219" max="11219" width="4.7109375" style="1" customWidth="1"/>
    <col min="11220" max="11220" width="4.42578125" style="1" customWidth="1"/>
    <col min="11221" max="11228" width="8.85546875" style="1" customWidth="1"/>
    <col min="11229" max="11229" width="8" style="1" customWidth="1"/>
    <col min="11230" max="11230" width="8.42578125" style="1" customWidth="1"/>
    <col min="11231" max="11236" width="8" style="1" customWidth="1"/>
    <col min="11237" max="11237" width="8.5703125" style="1" customWidth="1"/>
    <col min="11238" max="11238" width="4" style="1" customWidth="1"/>
    <col min="11239" max="11239" width="4.28515625" style="1" customWidth="1"/>
    <col min="11240" max="11240" width="12.7109375" style="1" customWidth="1"/>
    <col min="11241" max="11244" width="10.28515625" style="1"/>
    <col min="11245" max="11245" width="14" style="1" customWidth="1"/>
    <col min="11246" max="11246" width="8.42578125" style="1" customWidth="1"/>
    <col min="11247" max="11473" width="10.28515625" style="1"/>
    <col min="11474" max="11474" width="14.140625" style="1" customWidth="1"/>
    <col min="11475" max="11475" width="4.7109375" style="1" customWidth="1"/>
    <col min="11476" max="11476" width="4.42578125" style="1" customWidth="1"/>
    <col min="11477" max="11484" width="8.85546875" style="1" customWidth="1"/>
    <col min="11485" max="11485" width="8" style="1" customWidth="1"/>
    <col min="11486" max="11486" width="8.42578125" style="1" customWidth="1"/>
    <col min="11487" max="11492" width="8" style="1" customWidth="1"/>
    <col min="11493" max="11493" width="8.5703125" style="1" customWidth="1"/>
    <col min="11494" max="11494" width="4" style="1" customWidth="1"/>
    <col min="11495" max="11495" width="4.28515625" style="1" customWidth="1"/>
    <col min="11496" max="11496" width="12.7109375" style="1" customWidth="1"/>
    <col min="11497" max="11500" width="10.28515625" style="1"/>
    <col min="11501" max="11501" width="14" style="1" customWidth="1"/>
    <col min="11502" max="11502" width="8.42578125" style="1" customWidth="1"/>
    <col min="11503" max="11729" width="10.28515625" style="1"/>
    <col min="11730" max="11730" width="14.140625" style="1" customWidth="1"/>
    <col min="11731" max="11731" width="4.7109375" style="1" customWidth="1"/>
    <col min="11732" max="11732" width="4.42578125" style="1" customWidth="1"/>
    <col min="11733" max="11740" width="8.85546875" style="1" customWidth="1"/>
    <col min="11741" max="11741" width="8" style="1" customWidth="1"/>
    <col min="11742" max="11742" width="8.42578125" style="1" customWidth="1"/>
    <col min="11743" max="11748" width="8" style="1" customWidth="1"/>
    <col min="11749" max="11749" width="8.5703125" style="1" customWidth="1"/>
    <col min="11750" max="11750" width="4" style="1" customWidth="1"/>
    <col min="11751" max="11751" width="4.28515625" style="1" customWidth="1"/>
    <col min="11752" max="11752" width="12.7109375" style="1" customWidth="1"/>
    <col min="11753" max="11756" width="10.28515625" style="1"/>
    <col min="11757" max="11757" width="14" style="1" customWidth="1"/>
    <col min="11758" max="11758" width="8.42578125" style="1" customWidth="1"/>
    <col min="11759" max="11985" width="10.28515625" style="1"/>
    <col min="11986" max="11986" width="14.140625" style="1" customWidth="1"/>
    <col min="11987" max="11987" width="4.7109375" style="1" customWidth="1"/>
    <col min="11988" max="11988" width="4.42578125" style="1" customWidth="1"/>
    <col min="11989" max="11996" width="8.85546875" style="1" customWidth="1"/>
    <col min="11997" max="11997" width="8" style="1" customWidth="1"/>
    <col min="11998" max="11998" width="8.42578125" style="1" customWidth="1"/>
    <col min="11999" max="12004" width="8" style="1" customWidth="1"/>
    <col min="12005" max="12005" width="8.5703125" style="1" customWidth="1"/>
    <col min="12006" max="12006" width="4" style="1" customWidth="1"/>
    <col min="12007" max="12007" width="4.28515625" style="1" customWidth="1"/>
    <col min="12008" max="12008" width="12.7109375" style="1" customWidth="1"/>
    <col min="12009" max="12012" width="10.28515625" style="1"/>
    <col min="12013" max="12013" width="14" style="1" customWidth="1"/>
    <col min="12014" max="12014" width="8.42578125" style="1" customWidth="1"/>
    <col min="12015" max="12241" width="10.28515625" style="1"/>
    <col min="12242" max="12242" width="14.140625" style="1" customWidth="1"/>
    <col min="12243" max="12243" width="4.7109375" style="1" customWidth="1"/>
    <col min="12244" max="12244" width="4.42578125" style="1" customWidth="1"/>
    <col min="12245" max="12252" width="8.85546875" style="1" customWidth="1"/>
    <col min="12253" max="12253" width="8" style="1" customWidth="1"/>
    <col min="12254" max="12254" width="8.42578125" style="1" customWidth="1"/>
    <col min="12255" max="12260" width="8" style="1" customWidth="1"/>
    <col min="12261" max="12261" width="8.5703125" style="1" customWidth="1"/>
    <col min="12262" max="12262" width="4" style="1" customWidth="1"/>
    <col min="12263" max="12263" width="4.28515625" style="1" customWidth="1"/>
    <col min="12264" max="12264" width="12.7109375" style="1" customWidth="1"/>
    <col min="12265" max="12268" width="10.28515625" style="1"/>
    <col min="12269" max="12269" width="14" style="1" customWidth="1"/>
    <col min="12270" max="12270" width="8.42578125" style="1" customWidth="1"/>
    <col min="12271" max="12497" width="10.28515625" style="1"/>
    <col min="12498" max="12498" width="14.140625" style="1" customWidth="1"/>
    <col min="12499" max="12499" width="4.7109375" style="1" customWidth="1"/>
    <col min="12500" max="12500" width="4.42578125" style="1" customWidth="1"/>
    <col min="12501" max="12508" width="8.85546875" style="1" customWidth="1"/>
    <col min="12509" max="12509" width="8" style="1" customWidth="1"/>
    <col min="12510" max="12510" width="8.42578125" style="1" customWidth="1"/>
    <col min="12511" max="12516" width="8" style="1" customWidth="1"/>
    <col min="12517" max="12517" width="8.5703125" style="1" customWidth="1"/>
    <col min="12518" max="12518" width="4" style="1" customWidth="1"/>
    <col min="12519" max="12519" width="4.28515625" style="1" customWidth="1"/>
    <col min="12520" max="12520" width="12.7109375" style="1" customWidth="1"/>
    <col min="12521" max="12524" width="10.28515625" style="1"/>
    <col min="12525" max="12525" width="14" style="1" customWidth="1"/>
    <col min="12526" max="12526" width="8.42578125" style="1" customWidth="1"/>
    <col min="12527" max="12753" width="10.28515625" style="1"/>
    <col min="12754" max="12754" width="14.140625" style="1" customWidth="1"/>
    <col min="12755" max="12755" width="4.7109375" style="1" customWidth="1"/>
    <col min="12756" max="12756" width="4.42578125" style="1" customWidth="1"/>
    <col min="12757" max="12764" width="8.85546875" style="1" customWidth="1"/>
    <col min="12765" max="12765" width="8" style="1" customWidth="1"/>
    <col min="12766" max="12766" width="8.42578125" style="1" customWidth="1"/>
    <col min="12767" max="12772" width="8" style="1" customWidth="1"/>
    <col min="12773" max="12773" width="8.5703125" style="1" customWidth="1"/>
    <col min="12774" max="12774" width="4" style="1" customWidth="1"/>
    <col min="12775" max="12775" width="4.28515625" style="1" customWidth="1"/>
    <col min="12776" max="12776" width="12.7109375" style="1" customWidth="1"/>
    <col min="12777" max="12780" width="10.28515625" style="1"/>
    <col min="12781" max="12781" width="14" style="1" customWidth="1"/>
    <col min="12782" max="12782" width="8.42578125" style="1" customWidth="1"/>
    <col min="12783" max="13009" width="10.28515625" style="1"/>
    <col min="13010" max="13010" width="14.140625" style="1" customWidth="1"/>
    <col min="13011" max="13011" width="4.7109375" style="1" customWidth="1"/>
    <col min="13012" max="13012" width="4.42578125" style="1" customWidth="1"/>
    <col min="13013" max="13020" width="8.85546875" style="1" customWidth="1"/>
    <col min="13021" max="13021" width="8" style="1" customWidth="1"/>
    <col min="13022" max="13022" width="8.42578125" style="1" customWidth="1"/>
    <col min="13023" max="13028" width="8" style="1" customWidth="1"/>
    <col min="13029" max="13029" width="8.5703125" style="1" customWidth="1"/>
    <col min="13030" max="13030" width="4" style="1" customWidth="1"/>
    <col min="13031" max="13031" width="4.28515625" style="1" customWidth="1"/>
    <col min="13032" max="13032" width="12.7109375" style="1" customWidth="1"/>
    <col min="13033" max="13036" width="10.28515625" style="1"/>
    <col min="13037" max="13037" width="14" style="1" customWidth="1"/>
    <col min="13038" max="13038" width="8.42578125" style="1" customWidth="1"/>
    <col min="13039" max="13265" width="10.28515625" style="1"/>
    <col min="13266" max="13266" width="14.140625" style="1" customWidth="1"/>
    <col min="13267" max="13267" width="4.7109375" style="1" customWidth="1"/>
    <col min="13268" max="13268" width="4.42578125" style="1" customWidth="1"/>
    <col min="13269" max="13276" width="8.85546875" style="1" customWidth="1"/>
    <col min="13277" max="13277" width="8" style="1" customWidth="1"/>
    <col min="13278" max="13278" width="8.42578125" style="1" customWidth="1"/>
    <col min="13279" max="13284" width="8" style="1" customWidth="1"/>
    <col min="13285" max="13285" width="8.5703125" style="1" customWidth="1"/>
    <col min="13286" max="13286" width="4" style="1" customWidth="1"/>
    <col min="13287" max="13287" width="4.28515625" style="1" customWidth="1"/>
    <col min="13288" max="13288" width="12.7109375" style="1" customWidth="1"/>
    <col min="13289" max="13292" width="10.28515625" style="1"/>
    <col min="13293" max="13293" width="14" style="1" customWidth="1"/>
    <col min="13294" max="13294" width="8.42578125" style="1" customWidth="1"/>
    <col min="13295" max="13521" width="10.28515625" style="1"/>
    <col min="13522" max="13522" width="14.140625" style="1" customWidth="1"/>
    <col min="13523" max="13523" width="4.7109375" style="1" customWidth="1"/>
    <col min="13524" max="13524" width="4.42578125" style="1" customWidth="1"/>
    <col min="13525" max="13532" width="8.85546875" style="1" customWidth="1"/>
    <col min="13533" max="13533" width="8" style="1" customWidth="1"/>
    <col min="13534" max="13534" width="8.42578125" style="1" customWidth="1"/>
    <col min="13535" max="13540" width="8" style="1" customWidth="1"/>
    <col min="13541" max="13541" width="8.5703125" style="1" customWidth="1"/>
    <col min="13542" max="13542" width="4" style="1" customWidth="1"/>
    <col min="13543" max="13543" width="4.28515625" style="1" customWidth="1"/>
    <col min="13544" max="13544" width="12.7109375" style="1" customWidth="1"/>
    <col min="13545" max="13548" width="10.28515625" style="1"/>
    <col min="13549" max="13549" width="14" style="1" customWidth="1"/>
    <col min="13550" max="13550" width="8.42578125" style="1" customWidth="1"/>
    <col min="13551" max="13777" width="10.28515625" style="1"/>
    <col min="13778" max="13778" width="14.140625" style="1" customWidth="1"/>
    <col min="13779" max="13779" width="4.7109375" style="1" customWidth="1"/>
    <col min="13780" max="13780" width="4.42578125" style="1" customWidth="1"/>
    <col min="13781" max="13788" width="8.85546875" style="1" customWidth="1"/>
    <col min="13789" max="13789" width="8" style="1" customWidth="1"/>
    <col min="13790" max="13790" width="8.42578125" style="1" customWidth="1"/>
    <col min="13791" max="13796" width="8" style="1" customWidth="1"/>
    <col min="13797" max="13797" width="8.5703125" style="1" customWidth="1"/>
    <col min="13798" max="13798" width="4" style="1" customWidth="1"/>
    <col min="13799" max="13799" width="4.28515625" style="1" customWidth="1"/>
    <col min="13800" max="13800" width="12.7109375" style="1" customWidth="1"/>
    <col min="13801" max="13804" width="10.28515625" style="1"/>
    <col min="13805" max="13805" width="14" style="1" customWidth="1"/>
    <col min="13806" max="13806" width="8.42578125" style="1" customWidth="1"/>
    <col min="13807" max="14033" width="10.28515625" style="1"/>
    <col min="14034" max="14034" width="14.140625" style="1" customWidth="1"/>
    <col min="14035" max="14035" width="4.7109375" style="1" customWidth="1"/>
    <col min="14036" max="14036" width="4.42578125" style="1" customWidth="1"/>
    <col min="14037" max="14044" width="8.85546875" style="1" customWidth="1"/>
    <col min="14045" max="14045" width="8" style="1" customWidth="1"/>
    <col min="14046" max="14046" width="8.42578125" style="1" customWidth="1"/>
    <col min="14047" max="14052" width="8" style="1" customWidth="1"/>
    <col min="14053" max="14053" width="8.5703125" style="1" customWidth="1"/>
    <col min="14054" max="14054" width="4" style="1" customWidth="1"/>
    <col min="14055" max="14055" width="4.28515625" style="1" customWidth="1"/>
    <col min="14056" max="14056" width="12.7109375" style="1" customWidth="1"/>
    <col min="14057" max="14060" width="10.28515625" style="1"/>
    <col min="14061" max="14061" width="14" style="1" customWidth="1"/>
    <col min="14062" max="14062" width="8.42578125" style="1" customWidth="1"/>
    <col min="14063" max="14289" width="10.28515625" style="1"/>
    <col min="14290" max="14290" width="14.140625" style="1" customWidth="1"/>
    <col min="14291" max="14291" width="4.7109375" style="1" customWidth="1"/>
    <col min="14292" max="14292" width="4.42578125" style="1" customWidth="1"/>
    <col min="14293" max="14300" width="8.85546875" style="1" customWidth="1"/>
    <col min="14301" max="14301" width="8" style="1" customWidth="1"/>
    <col min="14302" max="14302" width="8.42578125" style="1" customWidth="1"/>
    <col min="14303" max="14308" width="8" style="1" customWidth="1"/>
    <col min="14309" max="14309" width="8.5703125" style="1" customWidth="1"/>
    <col min="14310" max="14310" width="4" style="1" customWidth="1"/>
    <col min="14311" max="14311" width="4.28515625" style="1" customWidth="1"/>
    <col min="14312" max="14312" width="12.7109375" style="1" customWidth="1"/>
    <col min="14313" max="14316" width="10.28515625" style="1"/>
    <col min="14317" max="14317" width="14" style="1" customWidth="1"/>
    <col min="14318" max="14318" width="8.42578125" style="1" customWidth="1"/>
    <col min="14319" max="14545" width="10.28515625" style="1"/>
    <col min="14546" max="14546" width="14.140625" style="1" customWidth="1"/>
    <col min="14547" max="14547" width="4.7109375" style="1" customWidth="1"/>
    <col min="14548" max="14548" width="4.42578125" style="1" customWidth="1"/>
    <col min="14549" max="14556" width="8.85546875" style="1" customWidth="1"/>
    <col min="14557" max="14557" width="8" style="1" customWidth="1"/>
    <col min="14558" max="14558" width="8.42578125" style="1" customWidth="1"/>
    <col min="14559" max="14564" width="8" style="1" customWidth="1"/>
    <col min="14565" max="14565" width="8.5703125" style="1" customWidth="1"/>
    <col min="14566" max="14566" width="4" style="1" customWidth="1"/>
    <col min="14567" max="14567" width="4.28515625" style="1" customWidth="1"/>
    <col min="14568" max="14568" width="12.7109375" style="1" customWidth="1"/>
    <col min="14569" max="14572" width="10.28515625" style="1"/>
    <col min="14573" max="14573" width="14" style="1" customWidth="1"/>
    <col min="14574" max="14574" width="8.42578125" style="1" customWidth="1"/>
    <col min="14575" max="14801" width="10.28515625" style="1"/>
    <col min="14802" max="14802" width="14.140625" style="1" customWidth="1"/>
    <col min="14803" max="14803" width="4.7109375" style="1" customWidth="1"/>
    <col min="14804" max="14804" width="4.42578125" style="1" customWidth="1"/>
    <col min="14805" max="14812" width="8.85546875" style="1" customWidth="1"/>
    <col min="14813" max="14813" width="8" style="1" customWidth="1"/>
    <col min="14814" max="14814" width="8.42578125" style="1" customWidth="1"/>
    <col min="14815" max="14820" width="8" style="1" customWidth="1"/>
    <col min="14821" max="14821" width="8.5703125" style="1" customWidth="1"/>
    <col min="14822" max="14822" width="4" style="1" customWidth="1"/>
    <col min="14823" max="14823" width="4.28515625" style="1" customWidth="1"/>
    <col min="14824" max="14824" width="12.7109375" style="1" customWidth="1"/>
    <col min="14825" max="14828" width="10.28515625" style="1"/>
    <col min="14829" max="14829" width="14" style="1" customWidth="1"/>
    <col min="14830" max="14830" width="8.42578125" style="1" customWidth="1"/>
    <col min="14831" max="15057" width="10.28515625" style="1"/>
    <col min="15058" max="15058" width="14.140625" style="1" customWidth="1"/>
    <col min="15059" max="15059" width="4.7109375" style="1" customWidth="1"/>
    <col min="15060" max="15060" width="4.42578125" style="1" customWidth="1"/>
    <col min="15061" max="15068" width="8.85546875" style="1" customWidth="1"/>
    <col min="15069" max="15069" width="8" style="1" customWidth="1"/>
    <col min="15070" max="15070" width="8.42578125" style="1" customWidth="1"/>
    <col min="15071" max="15076" width="8" style="1" customWidth="1"/>
    <col min="15077" max="15077" width="8.5703125" style="1" customWidth="1"/>
    <col min="15078" max="15078" width="4" style="1" customWidth="1"/>
    <col min="15079" max="15079" width="4.28515625" style="1" customWidth="1"/>
    <col min="15080" max="15080" width="12.7109375" style="1" customWidth="1"/>
    <col min="15081" max="15084" width="10.28515625" style="1"/>
    <col min="15085" max="15085" width="14" style="1" customWidth="1"/>
    <col min="15086" max="15086" width="8.42578125" style="1" customWidth="1"/>
    <col min="15087" max="15313" width="10.28515625" style="1"/>
    <col min="15314" max="15314" width="14.140625" style="1" customWidth="1"/>
    <col min="15315" max="15315" width="4.7109375" style="1" customWidth="1"/>
    <col min="15316" max="15316" width="4.42578125" style="1" customWidth="1"/>
    <col min="15317" max="15324" width="8.85546875" style="1" customWidth="1"/>
    <col min="15325" max="15325" width="8" style="1" customWidth="1"/>
    <col min="15326" max="15326" width="8.42578125" style="1" customWidth="1"/>
    <col min="15327" max="15332" width="8" style="1" customWidth="1"/>
    <col min="15333" max="15333" width="8.5703125" style="1" customWidth="1"/>
    <col min="15334" max="15334" width="4" style="1" customWidth="1"/>
    <col min="15335" max="15335" width="4.28515625" style="1" customWidth="1"/>
    <col min="15336" max="15336" width="12.7109375" style="1" customWidth="1"/>
    <col min="15337" max="15340" width="10.28515625" style="1"/>
    <col min="15341" max="15341" width="14" style="1" customWidth="1"/>
    <col min="15342" max="15342" width="8.42578125" style="1" customWidth="1"/>
    <col min="15343" max="15569" width="10.28515625" style="1"/>
    <col min="15570" max="15570" width="14.140625" style="1" customWidth="1"/>
    <col min="15571" max="15571" width="4.7109375" style="1" customWidth="1"/>
    <col min="15572" max="15572" width="4.42578125" style="1" customWidth="1"/>
    <col min="15573" max="15580" width="8.85546875" style="1" customWidth="1"/>
    <col min="15581" max="15581" width="8" style="1" customWidth="1"/>
    <col min="15582" max="15582" width="8.42578125" style="1" customWidth="1"/>
    <col min="15583" max="15588" width="8" style="1" customWidth="1"/>
    <col min="15589" max="15589" width="8.5703125" style="1" customWidth="1"/>
    <col min="15590" max="15590" width="4" style="1" customWidth="1"/>
    <col min="15591" max="15591" width="4.28515625" style="1" customWidth="1"/>
    <col min="15592" max="15592" width="12.7109375" style="1" customWidth="1"/>
    <col min="15593" max="15596" width="10.28515625" style="1"/>
    <col min="15597" max="15597" width="14" style="1" customWidth="1"/>
    <col min="15598" max="15598" width="8.42578125" style="1" customWidth="1"/>
    <col min="15599" max="15825" width="10.28515625" style="1"/>
    <col min="15826" max="15826" width="14.140625" style="1" customWidth="1"/>
    <col min="15827" max="15827" width="4.7109375" style="1" customWidth="1"/>
    <col min="15828" max="15828" width="4.42578125" style="1" customWidth="1"/>
    <col min="15829" max="15836" width="8.85546875" style="1" customWidth="1"/>
    <col min="15837" max="15837" width="8" style="1" customWidth="1"/>
    <col min="15838" max="15838" width="8.42578125" style="1" customWidth="1"/>
    <col min="15839" max="15844" width="8" style="1" customWidth="1"/>
    <col min="15845" max="15845" width="8.5703125" style="1" customWidth="1"/>
    <col min="15846" max="15846" width="4" style="1" customWidth="1"/>
    <col min="15847" max="15847" width="4.28515625" style="1" customWidth="1"/>
    <col min="15848" max="15848" width="12.7109375" style="1" customWidth="1"/>
    <col min="15849" max="15852" width="10.28515625" style="1"/>
    <col min="15853" max="15853" width="14" style="1" customWidth="1"/>
    <col min="15854" max="15854" width="8.42578125" style="1" customWidth="1"/>
    <col min="15855" max="16081" width="10.28515625" style="1"/>
    <col min="16082" max="16082" width="14.140625" style="1" customWidth="1"/>
    <col min="16083" max="16083" width="4.7109375" style="1" customWidth="1"/>
    <col min="16084" max="16084" width="4.42578125" style="1" customWidth="1"/>
    <col min="16085" max="16092" width="8.85546875" style="1" customWidth="1"/>
    <col min="16093" max="16093" width="8" style="1" customWidth="1"/>
    <col min="16094" max="16094" width="8.42578125" style="1" customWidth="1"/>
    <col min="16095" max="16100" width="8" style="1" customWidth="1"/>
    <col min="16101" max="16101" width="8.5703125" style="1" customWidth="1"/>
    <col min="16102" max="16102" width="4" style="1" customWidth="1"/>
    <col min="16103" max="16103" width="4.28515625" style="1" customWidth="1"/>
    <col min="16104" max="16104" width="12.7109375" style="1" customWidth="1"/>
    <col min="16105" max="16108" width="10.28515625" style="1"/>
    <col min="16109" max="16109" width="14" style="1" customWidth="1"/>
    <col min="16110" max="16110" width="8.42578125" style="1" customWidth="1"/>
    <col min="16111" max="16384" width="10.28515625" style="1"/>
  </cols>
  <sheetData>
    <row r="1" spans="1:22" ht="16.5" customHeight="1"/>
    <row r="2" spans="1:22" ht="14.85" customHeight="1">
      <c r="A2" s="57" t="s">
        <v>144</v>
      </c>
      <c r="B2" s="57"/>
      <c r="C2" s="58"/>
      <c r="D2" s="58"/>
      <c r="E2" s="58"/>
      <c r="F2" s="58"/>
      <c r="G2" s="58"/>
      <c r="H2" s="58"/>
      <c r="I2" s="58"/>
      <c r="J2" s="58"/>
      <c r="K2" s="58"/>
      <c r="L2" s="58"/>
      <c r="M2" s="3" t="s">
        <v>49</v>
      </c>
      <c r="N2" s="3"/>
    </row>
    <row r="3" spans="1:22" ht="8.65" customHeight="1">
      <c r="A3" s="101" t="s">
        <v>114</v>
      </c>
      <c r="B3" s="107" t="s">
        <v>15</v>
      </c>
      <c r="C3" s="104" t="s">
        <v>16</v>
      </c>
      <c r="D3" s="110" t="s">
        <v>17</v>
      </c>
      <c r="E3" s="113" t="s">
        <v>18</v>
      </c>
      <c r="F3" s="104" t="s">
        <v>19</v>
      </c>
      <c r="G3" s="104" t="s">
        <v>20</v>
      </c>
      <c r="H3" s="104" t="s">
        <v>21</v>
      </c>
      <c r="I3" s="104" t="s">
        <v>22</v>
      </c>
      <c r="J3" s="104" t="s">
        <v>23</v>
      </c>
      <c r="K3" s="104" t="s">
        <v>24</v>
      </c>
      <c r="L3" s="124" t="s">
        <v>25</v>
      </c>
      <c r="M3" s="101" t="s">
        <v>26</v>
      </c>
      <c r="N3" s="101" t="s">
        <v>27</v>
      </c>
      <c r="O3" s="104" t="s">
        <v>28</v>
      </c>
      <c r="P3" s="104" t="s">
        <v>29</v>
      </c>
      <c r="Q3" s="104" t="s">
        <v>30</v>
      </c>
      <c r="R3" s="104" t="s">
        <v>31</v>
      </c>
      <c r="S3" s="104" t="s">
        <v>32</v>
      </c>
      <c r="T3" s="104" t="s">
        <v>33</v>
      </c>
      <c r="U3" s="118" t="s">
        <v>34</v>
      </c>
      <c r="V3" s="121" t="s">
        <v>114</v>
      </c>
    </row>
    <row r="4" spans="1:22" ht="8.65" customHeight="1">
      <c r="A4" s="102"/>
      <c r="B4" s="108"/>
      <c r="C4" s="105"/>
      <c r="D4" s="111" t="s">
        <v>35</v>
      </c>
      <c r="E4" s="114"/>
      <c r="F4" s="105"/>
      <c r="G4" s="105"/>
      <c r="H4" s="105"/>
      <c r="I4" s="105"/>
      <c r="J4" s="105"/>
      <c r="K4" s="105"/>
      <c r="L4" s="125"/>
      <c r="M4" s="116"/>
      <c r="N4" s="116"/>
      <c r="O4" s="105"/>
      <c r="P4" s="105"/>
      <c r="Q4" s="105"/>
      <c r="R4" s="105"/>
      <c r="S4" s="105"/>
      <c r="T4" s="105"/>
      <c r="U4" s="119"/>
      <c r="V4" s="122"/>
    </row>
    <row r="5" spans="1:22" ht="8.65" customHeight="1">
      <c r="A5" s="102"/>
      <c r="B5" s="108"/>
      <c r="C5" s="105"/>
      <c r="D5" s="111"/>
      <c r="E5" s="114"/>
      <c r="F5" s="105"/>
      <c r="G5" s="105"/>
      <c r="H5" s="105"/>
      <c r="I5" s="105"/>
      <c r="J5" s="105"/>
      <c r="K5" s="105"/>
      <c r="L5" s="125"/>
      <c r="M5" s="116"/>
      <c r="N5" s="116"/>
      <c r="O5" s="105"/>
      <c r="P5" s="105"/>
      <c r="Q5" s="105"/>
      <c r="R5" s="105"/>
      <c r="S5" s="105"/>
      <c r="T5" s="105"/>
      <c r="U5" s="119"/>
      <c r="V5" s="122"/>
    </row>
    <row r="6" spans="1:22" ht="8.65" customHeight="1">
      <c r="A6" s="103"/>
      <c r="B6" s="109"/>
      <c r="C6" s="106"/>
      <c r="D6" s="112"/>
      <c r="E6" s="115"/>
      <c r="F6" s="106"/>
      <c r="G6" s="106"/>
      <c r="H6" s="106"/>
      <c r="I6" s="106"/>
      <c r="J6" s="106"/>
      <c r="K6" s="106"/>
      <c r="L6" s="126"/>
      <c r="M6" s="117"/>
      <c r="N6" s="117"/>
      <c r="O6" s="106"/>
      <c r="P6" s="106"/>
      <c r="Q6" s="106"/>
      <c r="R6" s="106"/>
      <c r="S6" s="106"/>
      <c r="T6" s="106"/>
      <c r="U6" s="120"/>
      <c r="V6" s="123"/>
    </row>
    <row r="7" spans="1:22" ht="12.75" customHeight="1">
      <c r="A7" s="59">
        <v>1</v>
      </c>
      <c r="B7" s="50" t="s">
        <v>4</v>
      </c>
      <c r="C7" s="35">
        <v>2024</v>
      </c>
      <c r="D7" s="36" t="s">
        <v>36</v>
      </c>
      <c r="E7" s="37">
        <v>7838256</v>
      </c>
      <c r="F7" s="37">
        <v>9697558</v>
      </c>
      <c r="G7" s="37">
        <v>2495665</v>
      </c>
      <c r="H7" s="37">
        <v>2079233</v>
      </c>
      <c r="I7" s="37">
        <v>461866</v>
      </c>
      <c r="J7" s="37">
        <v>1322628</v>
      </c>
      <c r="K7" s="37">
        <v>4451081</v>
      </c>
      <c r="L7" s="37">
        <v>1324296</v>
      </c>
      <c r="M7" s="37">
        <v>6191464</v>
      </c>
      <c r="N7" s="37">
        <v>13210928</v>
      </c>
      <c r="O7" s="37">
        <v>3087651</v>
      </c>
      <c r="P7" s="37">
        <v>752467</v>
      </c>
      <c r="Q7" s="37">
        <v>3263203</v>
      </c>
      <c r="R7" s="37">
        <v>1777551</v>
      </c>
      <c r="S7" s="37">
        <v>2313462</v>
      </c>
      <c r="T7" s="37">
        <v>1695711</v>
      </c>
      <c r="U7" s="60">
        <v>61963020</v>
      </c>
      <c r="V7" s="37">
        <v>1</v>
      </c>
    </row>
    <row r="8" spans="1:22" ht="12.75" customHeight="1">
      <c r="A8" s="61">
        <v>2</v>
      </c>
      <c r="B8" s="50"/>
      <c r="C8" s="35">
        <v>2019</v>
      </c>
      <c r="D8" s="36" t="s">
        <v>36</v>
      </c>
      <c r="E8" s="37">
        <v>7747281</v>
      </c>
      <c r="F8" s="37">
        <v>9547924</v>
      </c>
      <c r="G8" s="37">
        <v>2508435</v>
      </c>
      <c r="H8" s="37">
        <v>2048606</v>
      </c>
      <c r="I8" s="37">
        <v>470210</v>
      </c>
      <c r="J8" s="37">
        <v>1302548</v>
      </c>
      <c r="K8" s="37">
        <v>4412068</v>
      </c>
      <c r="L8" s="37">
        <v>1316161</v>
      </c>
      <c r="M8" s="37">
        <v>6119552</v>
      </c>
      <c r="N8" s="37">
        <v>13149577</v>
      </c>
      <c r="O8" s="37">
        <v>3072765</v>
      </c>
      <c r="P8" s="37">
        <v>767452</v>
      </c>
      <c r="Q8" s="37">
        <v>3301120</v>
      </c>
      <c r="R8" s="37">
        <v>1826337</v>
      </c>
      <c r="S8" s="37">
        <v>2269361</v>
      </c>
      <c r="T8" s="37">
        <v>1740866</v>
      </c>
      <c r="U8" s="52">
        <v>61600263</v>
      </c>
      <c r="V8" s="37">
        <v>2</v>
      </c>
    </row>
    <row r="9" spans="1:22" ht="12.75" customHeight="1">
      <c r="A9" s="61">
        <v>3</v>
      </c>
      <c r="B9" s="50" t="s">
        <v>14</v>
      </c>
      <c r="C9" s="35">
        <v>2024</v>
      </c>
      <c r="D9" s="36" t="s">
        <v>36</v>
      </c>
      <c r="E9" s="37">
        <v>5202347</v>
      </c>
      <c r="F9" s="37">
        <v>6339118</v>
      </c>
      <c r="G9" s="37">
        <v>1553432</v>
      </c>
      <c r="H9" s="37">
        <v>1402780</v>
      </c>
      <c r="I9" s="37">
        <v>263341</v>
      </c>
      <c r="J9" s="37">
        <v>872432</v>
      </c>
      <c r="K9" s="37">
        <v>2805817</v>
      </c>
      <c r="L9" s="37">
        <v>867622</v>
      </c>
      <c r="M9" s="37">
        <v>3968780</v>
      </c>
      <c r="N9" s="37">
        <v>8368473</v>
      </c>
      <c r="O9" s="37">
        <v>2054530</v>
      </c>
      <c r="P9" s="37">
        <v>511992</v>
      </c>
      <c r="Q9" s="37">
        <v>2261976</v>
      </c>
      <c r="R9" s="37">
        <v>1103349</v>
      </c>
      <c r="S9" s="37">
        <v>1490118</v>
      </c>
      <c r="T9" s="37">
        <v>1048832</v>
      </c>
      <c r="U9" s="52">
        <v>40114939</v>
      </c>
      <c r="V9" s="37">
        <v>3</v>
      </c>
    </row>
    <row r="10" spans="1:22" ht="12.75" customHeight="1">
      <c r="A10" s="61">
        <v>4</v>
      </c>
      <c r="B10" s="50"/>
      <c r="C10" s="35">
        <v>2019</v>
      </c>
      <c r="D10" s="36" t="s">
        <v>36</v>
      </c>
      <c r="E10" s="37">
        <v>4957423</v>
      </c>
      <c r="F10" s="37">
        <v>5801454</v>
      </c>
      <c r="G10" s="37">
        <v>1520678</v>
      </c>
      <c r="H10" s="37">
        <v>1218096</v>
      </c>
      <c r="I10" s="37">
        <v>296287</v>
      </c>
      <c r="J10" s="37">
        <v>805905</v>
      </c>
      <c r="K10" s="37">
        <v>2578688</v>
      </c>
      <c r="L10" s="37">
        <v>769080</v>
      </c>
      <c r="M10" s="37">
        <v>3766076</v>
      </c>
      <c r="N10" s="37">
        <v>8069019</v>
      </c>
      <c r="O10" s="37">
        <v>1992205</v>
      </c>
      <c r="P10" s="37">
        <v>509540</v>
      </c>
      <c r="Q10" s="37">
        <v>2099660</v>
      </c>
      <c r="R10" s="37">
        <v>998358</v>
      </c>
      <c r="S10" s="37">
        <v>1354037</v>
      </c>
      <c r="T10" s="37">
        <v>1071240</v>
      </c>
      <c r="U10" s="52">
        <v>37807746</v>
      </c>
      <c r="V10" s="37">
        <v>4</v>
      </c>
    </row>
    <row r="11" spans="1:22" ht="12.75" customHeight="1">
      <c r="A11" s="61">
        <v>5</v>
      </c>
      <c r="B11" s="50" t="s">
        <v>37</v>
      </c>
      <c r="C11" s="35">
        <v>2024</v>
      </c>
      <c r="D11" s="36" t="s">
        <v>2</v>
      </c>
      <c r="E11" s="53">
        <v>66.371230999999995</v>
      </c>
      <c r="F11" s="53">
        <v>65.368189000000001</v>
      </c>
      <c r="G11" s="53">
        <v>62.245213</v>
      </c>
      <c r="H11" s="53">
        <v>67.466223999999997</v>
      </c>
      <c r="I11" s="53">
        <v>57.016753999999999</v>
      </c>
      <c r="J11" s="53">
        <v>65.962008999999995</v>
      </c>
      <c r="K11" s="53">
        <v>63.036754000000002</v>
      </c>
      <c r="L11" s="53">
        <v>65.515715999999998</v>
      </c>
      <c r="M11" s="53">
        <v>64.100832999999994</v>
      </c>
      <c r="N11" s="53">
        <v>63.345081</v>
      </c>
      <c r="O11" s="53">
        <v>66.540227999999999</v>
      </c>
      <c r="P11" s="53">
        <v>68.041787999999997</v>
      </c>
      <c r="Q11" s="53">
        <v>69.317661000000001</v>
      </c>
      <c r="R11" s="53">
        <v>62.071299000000003</v>
      </c>
      <c r="S11" s="53">
        <v>64.410740000000004</v>
      </c>
      <c r="T11" s="53">
        <v>61.852049000000001</v>
      </c>
      <c r="U11" s="54">
        <v>64.740128999999996</v>
      </c>
      <c r="V11" s="37">
        <v>5</v>
      </c>
    </row>
    <row r="12" spans="1:22" ht="12.75" customHeight="1">
      <c r="A12" s="61">
        <v>6</v>
      </c>
      <c r="B12" s="50"/>
      <c r="C12" s="35">
        <v>2019</v>
      </c>
      <c r="D12" s="36" t="s">
        <v>2</v>
      </c>
      <c r="E12" s="53">
        <v>63.989198000000002</v>
      </c>
      <c r="F12" s="53">
        <v>60.761417999999999</v>
      </c>
      <c r="G12" s="53">
        <v>60.622579000000002</v>
      </c>
      <c r="H12" s="53">
        <v>59.45975</v>
      </c>
      <c r="I12" s="53">
        <v>63.011633000000003</v>
      </c>
      <c r="J12" s="53">
        <v>61.871423999999998</v>
      </c>
      <c r="K12" s="53">
        <v>58.446243000000003</v>
      </c>
      <c r="L12" s="53">
        <v>58.433580999999997</v>
      </c>
      <c r="M12" s="53">
        <v>61.541694999999997</v>
      </c>
      <c r="N12" s="53">
        <v>61.363334999999999</v>
      </c>
      <c r="O12" s="53">
        <v>64.834277999999998</v>
      </c>
      <c r="P12" s="53">
        <v>66.393728999999993</v>
      </c>
      <c r="Q12" s="53">
        <v>63.604474000000003</v>
      </c>
      <c r="R12" s="53">
        <v>54.664501000000001</v>
      </c>
      <c r="S12" s="53">
        <v>59.666003000000003</v>
      </c>
      <c r="T12" s="53">
        <v>61.534891000000002</v>
      </c>
      <c r="U12" s="54">
        <v>61.375948999999999</v>
      </c>
      <c r="V12" s="37">
        <v>6</v>
      </c>
    </row>
    <row r="13" spans="1:22" ht="12.75" customHeight="1">
      <c r="A13" s="61">
        <v>7</v>
      </c>
      <c r="B13" s="50" t="s">
        <v>7</v>
      </c>
      <c r="C13" s="35">
        <v>2024</v>
      </c>
      <c r="D13" s="36" t="s">
        <v>36</v>
      </c>
      <c r="E13" s="37">
        <v>57608</v>
      </c>
      <c r="F13" s="37">
        <v>15107</v>
      </c>
      <c r="G13" s="37">
        <v>8303</v>
      </c>
      <c r="H13" s="37">
        <v>19270</v>
      </c>
      <c r="I13" s="37">
        <v>1318</v>
      </c>
      <c r="J13" s="37">
        <v>7146</v>
      </c>
      <c r="K13" s="37">
        <v>20997</v>
      </c>
      <c r="L13" s="37">
        <v>13970</v>
      </c>
      <c r="M13" s="37">
        <v>18011</v>
      </c>
      <c r="N13" s="37">
        <v>50530</v>
      </c>
      <c r="O13" s="37">
        <v>24993</v>
      </c>
      <c r="P13" s="37">
        <v>7937</v>
      </c>
      <c r="Q13" s="37">
        <v>27102</v>
      </c>
      <c r="R13" s="37">
        <v>15784</v>
      </c>
      <c r="S13" s="37">
        <v>8666</v>
      </c>
      <c r="T13" s="37">
        <v>7708</v>
      </c>
      <c r="U13" s="52">
        <v>304450</v>
      </c>
      <c r="V13" s="37">
        <v>7</v>
      </c>
    </row>
    <row r="14" spans="1:22" ht="12.75" customHeight="1">
      <c r="A14" s="61">
        <v>8</v>
      </c>
      <c r="B14" s="50"/>
      <c r="C14" s="35">
        <v>2019</v>
      </c>
      <c r="D14" s="36" t="s">
        <v>36</v>
      </c>
      <c r="E14" s="37">
        <v>85142</v>
      </c>
      <c r="F14" s="37">
        <v>15920</v>
      </c>
      <c r="G14" s="37">
        <v>13321</v>
      </c>
      <c r="H14" s="37">
        <v>20648</v>
      </c>
      <c r="I14" s="37">
        <v>3927</v>
      </c>
      <c r="J14" s="37">
        <v>9473</v>
      </c>
      <c r="K14" s="37">
        <v>25535</v>
      </c>
      <c r="L14" s="37">
        <v>15465</v>
      </c>
      <c r="M14" s="37">
        <v>24531</v>
      </c>
      <c r="N14" s="37">
        <v>60229</v>
      </c>
      <c r="O14" s="37">
        <v>33810</v>
      </c>
      <c r="P14" s="37">
        <v>10776</v>
      </c>
      <c r="Q14" s="37">
        <v>39848</v>
      </c>
      <c r="R14" s="37">
        <v>22844</v>
      </c>
      <c r="S14" s="37">
        <v>8369</v>
      </c>
      <c r="T14" s="37">
        <v>21019</v>
      </c>
      <c r="U14" s="52">
        <v>410857</v>
      </c>
      <c r="V14" s="37">
        <v>8</v>
      </c>
    </row>
    <row r="15" spans="1:22" ht="12.75" customHeight="1">
      <c r="A15" s="61">
        <v>9</v>
      </c>
      <c r="B15" s="50"/>
      <c r="C15" s="35">
        <v>2024</v>
      </c>
      <c r="D15" s="36" t="s">
        <v>2</v>
      </c>
      <c r="E15" s="53">
        <v>1.1073459999999999</v>
      </c>
      <c r="F15" s="53">
        <v>0.238314</v>
      </c>
      <c r="G15" s="53">
        <v>0.53449400000000002</v>
      </c>
      <c r="H15" s="53">
        <v>1.3737010000000001</v>
      </c>
      <c r="I15" s="53">
        <v>0.50049200000000005</v>
      </c>
      <c r="J15" s="53">
        <v>0.81908999999999998</v>
      </c>
      <c r="K15" s="53">
        <v>0.74833799999999995</v>
      </c>
      <c r="L15" s="53">
        <v>1.6101479999999999</v>
      </c>
      <c r="M15" s="53">
        <v>0.45381700000000003</v>
      </c>
      <c r="N15" s="53">
        <v>0.60381399999999996</v>
      </c>
      <c r="O15" s="53">
        <v>1.216483</v>
      </c>
      <c r="P15" s="53">
        <v>1.5502199999999999</v>
      </c>
      <c r="Q15" s="53">
        <v>1.198156</v>
      </c>
      <c r="R15" s="53">
        <v>1.4305540000000001</v>
      </c>
      <c r="S15" s="53">
        <v>0.581565</v>
      </c>
      <c r="T15" s="53">
        <v>0.73491300000000004</v>
      </c>
      <c r="U15" s="54">
        <v>0.75894399999999995</v>
      </c>
      <c r="V15" s="37">
        <v>9</v>
      </c>
    </row>
    <row r="16" spans="1:22" ht="12.75" customHeight="1">
      <c r="A16" s="61">
        <v>10</v>
      </c>
      <c r="B16" s="50"/>
      <c r="C16" s="35">
        <v>2019</v>
      </c>
      <c r="D16" s="36" t="s">
        <v>2</v>
      </c>
      <c r="E16" s="53">
        <v>1.717465</v>
      </c>
      <c r="F16" s="53">
        <v>0.27441399999999999</v>
      </c>
      <c r="G16" s="53">
        <v>0.87599099999999996</v>
      </c>
      <c r="H16" s="53">
        <v>1.6951039999999999</v>
      </c>
      <c r="I16" s="53">
        <v>1.325404</v>
      </c>
      <c r="J16" s="53">
        <v>1.175449</v>
      </c>
      <c r="K16" s="53">
        <v>0.990232</v>
      </c>
      <c r="L16" s="53">
        <v>2.0108440000000001</v>
      </c>
      <c r="M16" s="53">
        <v>0.65136799999999995</v>
      </c>
      <c r="N16" s="53">
        <v>0.74642299999999995</v>
      </c>
      <c r="O16" s="53">
        <v>1.6971149999999999</v>
      </c>
      <c r="P16" s="53">
        <v>2.114849</v>
      </c>
      <c r="Q16" s="53">
        <v>1.897831</v>
      </c>
      <c r="R16" s="53">
        <v>2.288157</v>
      </c>
      <c r="S16" s="53">
        <v>0.61807800000000002</v>
      </c>
      <c r="T16" s="53">
        <v>1.9621189999999999</v>
      </c>
      <c r="U16" s="54">
        <v>1.0867009999999999</v>
      </c>
      <c r="V16" s="37">
        <v>10</v>
      </c>
    </row>
    <row r="17" spans="1:22" ht="12.75" customHeight="1">
      <c r="A17" s="61">
        <v>11</v>
      </c>
      <c r="B17" s="50" t="s">
        <v>8</v>
      </c>
      <c r="C17" s="35">
        <v>2024</v>
      </c>
      <c r="D17" s="36" t="s">
        <v>36</v>
      </c>
      <c r="E17" s="37">
        <v>5144739</v>
      </c>
      <c r="F17" s="37">
        <v>6324011</v>
      </c>
      <c r="G17" s="37">
        <v>1545129</v>
      </c>
      <c r="H17" s="37">
        <v>1383510</v>
      </c>
      <c r="I17" s="37">
        <v>262023</v>
      </c>
      <c r="J17" s="37">
        <v>865286</v>
      </c>
      <c r="K17" s="37">
        <v>2784820</v>
      </c>
      <c r="L17" s="37">
        <v>853652</v>
      </c>
      <c r="M17" s="37">
        <v>3950769</v>
      </c>
      <c r="N17" s="37">
        <v>8317943</v>
      </c>
      <c r="O17" s="37">
        <v>2029537</v>
      </c>
      <c r="P17" s="37">
        <v>504055</v>
      </c>
      <c r="Q17" s="37">
        <v>2234874</v>
      </c>
      <c r="R17" s="37">
        <v>1087565</v>
      </c>
      <c r="S17" s="37">
        <v>1481452</v>
      </c>
      <c r="T17" s="37">
        <v>1041124</v>
      </c>
      <c r="U17" s="52">
        <v>39810489</v>
      </c>
      <c r="V17" s="37">
        <v>11</v>
      </c>
    </row>
    <row r="18" spans="1:22" ht="12.75" customHeight="1">
      <c r="A18" s="61">
        <v>12</v>
      </c>
      <c r="B18" s="50"/>
      <c r="C18" s="35">
        <v>2019</v>
      </c>
      <c r="D18" s="36" t="s">
        <v>36</v>
      </c>
      <c r="E18" s="37">
        <v>4872281</v>
      </c>
      <c r="F18" s="37">
        <v>5785534</v>
      </c>
      <c r="G18" s="37">
        <v>1507357</v>
      </c>
      <c r="H18" s="37">
        <v>1197448</v>
      </c>
      <c r="I18" s="37">
        <v>292360</v>
      </c>
      <c r="J18" s="37">
        <v>796432</v>
      </c>
      <c r="K18" s="37">
        <v>2553153</v>
      </c>
      <c r="L18" s="37">
        <v>753615</v>
      </c>
      <c r="M18" s="37">
        <v>3741545</v>
      </c>
      <c r="N18" s="37">
        <v>8008790</v>
      </c>
      <c r="O18" s="37">
        <v>1958395</v>
      </c>
      <c r="P18" s="37">
        <v>498764</v>
      </c>
      <c r="Q18" s="37">
        <v>2059812</v>
      </c>
      <c r="R18" s="37">
        <v>975514</v>
      </c>
      <c r="S18" s="37">
        <v>1345668</v>
      </c>
      <c r="T18" s="37">
        <v>1050221</v>
      </c>
      <c r="U18" s="52">
        <v>37396889</v>
      </c>
      <c r="V18" s="37">
        <v>12</v>
      </c>
    </row>
    <row r="19" spans="1:22" ht="12.75" customHeight="1">
      <c r="A19" s="62"/>
      <c r="B19" s="50" t="s">
        <v>38</v>
      </c>
      <c r="C19" s="35"/>
      <c r="D19" s="3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0"/>
      <c r="T19" s="9"/>
      <c r="U19" s="11"/>
    </row>
    <row r="20" spans="1:22" ht="12.75" customHeight="1">
      <c r="A20" s="61">
        <v>13</v>
      </c>
      <c r="B20" s="50" t="s">
        <v>39</v>
      </c>
      <c r="C20" s="35">
        <v>2024</v>
      </c>
      <c r="D20" s="36" t="s">
        <v>36</v>
      </c>
      <c r="E20" s="37">
        <v>1645478</v>
      </c>
      <c r="F20" s="37" t="s">
        <v>40</v>
      </c>
      <c r="G20" s="37">
        <v>271716</v>
      </c>
      <c r="H20" s="37">
        <v>253937</v>
      </c>
      <c r="I20" s="37">
        <v>51823</v>
      </c>
      <c r="J20" s="37">
        <v>159977</v>
      </c>
      <c r="K20" s="37">
        <v>834665</v>
      </c>
      <c r="L20" s="37">
        <v>183831</v>
      </c>
      <c r="M20" s="37">
        <v>1240227</v>
      </c>
      <c r="N20" s="37">
        <v>2598559</v>
      </c>
      <c r="O20" s="37">
        <v>622889</v>
      </c>
      <c r="P20" s="37">
        <v>147522</v>
      </c>
      <c r="Q20" s="37">
        <v>488000</v>
      </c>
      <c r="R20" s="37">
        <v>247655</v>
      </c>
      <c r="S20" s="37">
        <v>448041</v>
      </c>
      <c r="T20" s="37">
        <v>241316</v>
      </c>
      <c r="U20" s="52">
        <v>9435636</v>
      </c>
      <c r="V20" s="37">
        <v>13</v>
      </c>
    </row>
    <row r="21" spans="1:22" ht="12.75" customHeight="1">
      <c r="A21" s="61">
        <v>14</v>
      </c>
      <c r="B21" s="50"/>
      <c r="C21" s="35">
        <v>2019</v>
      </c>
      <c r="D21" s="36" t="s">
        <v>36</v>
      </c>
      <c r="E21" s="37">
        <v>1499962</v>
      </c>
      <c r="F21" s="37" t="s">
        <v>40</v>
      </c>
      <c r="G21" s="37">
        <v>229352</v>
      </c>
      <c r="H21" s="37">
        <v>215523</v>
      </c>
      <c r="I21" s="37">
        <v>64078</v>
      </c>
      <c r="J21" s="37">
        <v>140966</v>
      </c>
      <c r="K21" s="37">
        <v>657886</v>
      </c>
      <c r="L21" s="37">
        <v>184894</v>
      </c>
      <c r="M21" s="37">
        <v>1119352</v>
      </c>
      <c r="N21" s="37">
        <v>2237590</v>
      </c>
      <c r="O21" s="37">
        <v>613470</v>
      </c>
      <c r="P21" s="37">
        <v>161897</v>
      </c>
      <c r="Q21" s="37">
        <v>474730</v>
      </c>
      <c r="R21" s="37">
        <v>226438</v>
      </c>
      <c r="S21" s="37">
        <v>353020</v>
      </c>
      <c r="T21" s="37">
        <v>259817</v>
      </c>
      <c r="U21" s="52">
        <v>8438975</v>
      </c>
      <c r="V21" s="37">
        <v>14</v>
      </c>
    </row>
    <row r="22" spans="1:22" ht="12.75" customHeight="1">
      <c r="A22" s="61">
        <v>15</v>
      </c>
      <c r="B22" s="50"/>
      <c r="C22" s="35">
        <v>2024</v>
      </c>
      <c r="D22" s="36" t="s">
        <v>2</v>
      </c>
      <c r="E22" s="53">
        <v>31.983702000000001</v>
      </c>
      <c r="F22" s="37" t="s">
        <v>40</v>
      </c>
      <c r="G22" s="53">
        <v>17.585328000000001</v>
      </c>
      <c r="H22" s="53">
        <v>18.354547</v>
      </c>
      <c r="I22" s="53">
        <v>19.778034999999999</v>
      </c>
      <c r="J22" s="53">
        <v>18.488337999999999</v>
      </c>
      <c r="K22" s="53">
        <v>29.971955000000001</v>
      </c>
      <c r="L22" s="53">
        <v>21.534652999999999</v>
      </c>
      <c r="M22" s="53">
        <v>31.392040000000001</v>
      </c>
      <c r="N22" s="53">
        <v>31.240404000000002</v>
      </c>
      <c r="O22" s="53">
        <v>30.691186999999999</v>
      </c>
      <c r="P22" s="53">
        <v>29.267043999999999</v>
      </c>
      <c r="Q22" s="53">
        <v>21.835683</v>
      </c>
      <c r="R22" s="53">
        <v>22.771512999999999</v>
      </c>
      <c r="S22" s="53">
        <v>30.243369000000001</v>
      </c>
      <c r="T22" s="53">
        <v>23.178411000000001</v>
      </c>
      <c r="U22" s="54">
        <v>23.701381999999999</v>
      </c>
      <c r="V22" s="37">
        <v>15</v>
      </c>
    </row>
    <row r="23" spans="1:22" ht="12.75" customHeight="1">
      <c r="A23" s="61">
        <v>16</v>
      </c>
      <c r="B23" s="50"/>
      <c r="C23" s="35">
        <v>2019</v>
      </c>
      <c r="D23" s="36" t="s">
        <v>2</v>
      </c>
      <c r="E23" s="53">
        <v>30.785622</v>
      </c>
      <c r="F23" s="37" t="s">
        <v>40</v>
      </c>
      <c r="G23" s="53">
        <v>15.215506</v>
      </c>
      <c r="H23" s="53">
        <v>17.998526999999999</v>
      </c>
      <c r="I23" s="53">
        <v>21.917498999999999</v>
      </c>
      <c r="J23" s="53">
        <v>17.699691000000001</v>
      </c>
      <c r="K23" s="53">
        <v>25.767589999999998</v>
      </c>
      <c r="L23" s="53">
        <v>24.534278</v>
      </c>
      <c r="M23" s="53">
        <v>29.916839</v>
      </c>
      <c r="N23" s="53">
        <v>27.939177000000001</v>
      </c>
      <c r="O23" s="53">
        <v>31.325140999999999</v>
      </c>
      <c r="P23" s="53">
        <v>32.45964</v>
      </c>
      <c r="Q23" s="53">
        <v>23.047249000000001</v>
      </c>
      <c r="R23" s="53">
        <v>23.212173</v>
      </c>
      <c r="S23" s="53">
        <v>26.233810999999999</v>
      </c>
      <c r="T23" s="53">
        <v>24.739269</v>
      </c>
      <c r="U23" s="54">
        <v>22.565981000000001</v>
      </c>
      <c r="V23" s="37">
        <v>16</v>
      </c>
    </row>
    <row r="24" spans="1:22" ht="12.75" customHeight="1">
      <c r="A24" s="61">
        <v>17</v>
      </c>
      <c r="B24" s="50" t="s">
        <v>42</v>
      </c>
      <c r="C24" s="35">
        <v>2024</v>
      </c>
      <c r="D24" s="36" t="s">
        <v>36</v>
      </c>
      <c r="E24" s="37">
        <v>709679</v>
      </c>
      <c r="F24" s="37">
        <v>748719</v>
      </c>
      <c r="G24" s="37">
        <v>302225</v>
      </c>
      <c r="H24" s="37">
        <v>82672</v>
      </c>
      <c r="I24" s="37">
        <v>42504</v>
      </c>
      <c r="J24" s="37">
        <v>182577</v>
      </c>
      <c r="K24" s="37">
        <v>358685</v>
      </c>
      <c r="L24" s="37">
        <v>41014</v>
      </c>
      <c r="M24" s="37">
        <v>481046</v>
      </c>
      <c r="N24" s="37">
        <v>1120881</v>
      </c>
      <c r="O24" s="37">
        <v>188033</v>
      </c>
      <c r="P24" s="37">
        <v>33082</v>
      </c>
      <c r="Q24" s="37">
        <v>131841</v>
      </c>
      <c r="R24" s="37">
        <v>42873</v>
      </c>
      <c r="S24" s="37">
        <v>228684</v>
      </c>
      <c r="T24" s="37">
        <v>43712</v>
      </c>
      <c r="U24" s="52">
        <v>4738227</v>
      </c>
      <c r="V24" s="37">
        <v>17</v>
      </c>
    </row>
    <row r="25" spans="1:22" ht="12.75" customHeight="1">
      <c r="A25" s="61">
        <v>18</v>
      </c>
      <c r="B25" s="50"/>
      <c r="C25" s="35">
        <v>2019</v>
      </c>
      <c r="D25" s="36" t="s">
        <v>36</v>
      </c>
      <c r="E25" s="37">
        <v>1135696</v>
      </c>
      <c r="F25" s="37">
        <v>1102420</v>
      </c>
      <c r="G25" s="37">
        <v>419377</v>
      </c>
      <c r="H25" s="37">
        <v>147224</v>
      </c>
      <c r="I25" s="37">
        <v>66390</v>
      </c>
      <c r="J25" s="37">
        <v>247719</v>
      </c>
      <c r="K25" s="37">
        <v>598460</v>
      </c>
      <c r="L25" s="37">
        <v>81285</v>
      </c>
      <c r="M25" s="37">
        <v>846522</v>
      </c>
      <c r="N25" s="37">
        <v>1854487</v>
      </c>
      <c r="O25" s="37">
        <v>327704</v>
      </c>
      <c r="P25" s="37">
        <v>65758</v>
      </c>
      <c r="Q25" s="37">
        <v>212407</v>
      </c>
      <c r="R25" s="37">
        <v>89345</v>
      </c>
      <c r="S25" s="37">
        <v>391868</v>
      </c>
      <c r="T25" s="37">
        <v>90409</v>
      </c>
      <c r="U25" s="52">
        <v>7677071</v>
      </c>
      <c r="V25" s="37">
        <v>18</v>
      </c>
    </row>
    <row r="26" spans="1:22" ht="12.75" customHeight="1">
      <c r="A26" s="61">
        <v>19</v>
      </c>
      <c r="B26" s="50"/>
      <c r="C26" s="35">
        <v>2024</v>
      </c>
      <c r="D26" s="36" t="s">
        <v>2</v>
      </c>
      <c r="E26" s="53">
        <v>13.794266</v>
      </c>
      <c r="F26" s="53">
        <v>11.839306000000001</v>
      </c>
      <c r="G26" s="53">
        <v>19.559856</v>
      </c>
      <c r="H26" s="53">
        <v>5.9755260000000003</v>
      </c>
      <c r="I26" s="53">
        <v>16.221477</v>
      </c>
      <c r="J26" s="53">
        <v>21.100190999999999</v>
      </c>
      <c r="K26" s="53">
        <v>12.880007000000001</v>
      </c>
      <c r="L26" s="53">
        <v>4.8045340000000003</v>
      </c>
      <c r="M26" s="53">
        <v>12.176009000000001</v>
      </c>
      <c r="N26" s="53">
        <v>13.475459000000001</v>
      </c>
      <c r="O26" s="53">
        <v>9.2648220000000006</v>
      </c>
      <c r="P26" s="53">
        <v>6.5631729999999999</v>
      </c>
      <c r="Q26" s="53">
        <v>5.8992589999999998</v>
      </c>
      <c r="R26" s="53">
        <v>3.9421089999999999</v>
      </c>
      <c r="S26" s="53">
        <v>15.436477</v>
      </c>
      <c r="T26" s="53">
        <v>4.1985390000000002</v>
      </c>
      <c r="U26" s="54">
        <v>11.901956</v>
      </c>
      <c r="V26" s="37">
        <v>19</v>
      </c>
    </row>
    <row r="27" spans="1:22" ht="12.75" customHeight="1">
      <c r="A27" s="61">
        <v>20</v>
      </c>
      <c r="B27" s="50"/>
      <c r="C27" s="35">
        <v>2019</v>
      </c>
      <c r="D27" s="36" t="s">
        <v>2</v>
      </c>
      <c r="E27" s="53">
        <v>23.309329000000002</v>
      </c>
      <c r="F27" s="53">
        <v>19.054766999999998</v>
      </c>
      <c r="G27" s="53">
        <v>27.822009000000001</v>
      </c>
      <c r="H27" s="53">
        <v>12.294814000000001</v>
      </c>
      <c r="I27" s="53">
        <v>22.708304999999999</v>
      </c>
      <c r="J27" s="53">
        <v>31.103597000000001</v>
      </c>
      <c r="K27" s="53">
        <v>23.440037</v>
      </c>
      <c r="L27" s="53">
        <v>10.786011</v>
      </c>
      <c r="M27" s="53">
        <v>22.624932000000001</v>
      </c>
      <c r="N27" s="53">
        <v>23.155645</v>
      </c>
      <c r="O27" s="53">
        <v>16.733294000000001</v>
      </c>
      <c r="P27" s="53">
        <v>13.184191</v>
      </c>
      <c r="Q27" s="53">
        <v>10.311961</v>
      </c>
      <c r="R27" s="53">
        <v>9.1587610000000002</v>
      </c>
      <c r="S27" s="53">
        <v>29.120704</v>
      </c>
      <c r="T27" s="53">
        <v>8.6085689999999992</v>
      </c>
      <c r="U27" s="54">
        <v>20.528635000000001</v>
      </c>
      <c r="V27" s="37">
        <v>20</v>
      </c>
    </row>
    <row r="28" spans="1:22" ht="12.75" customHeight="1">
      <c r="A28" s="61">
        <v>21</v>
      </c>
      <c r="B28" s="50" t="s">
        <v>41</v>
      </c>
      <c r="C28" s="35">
        <v>2024</v>
      </c>
      <c r="D28" s="36" t="s">
        <v>36</v>
      </c>
      <c r="E28" s="37">
        <v>596909</v>
      </c>
      <c r="F28" s="37">
        <v>562255</v>
      </c>
      <c r="G28" s="37">
        <v>204568</v>
      </c>
      <c r="H28" s="37">
        <v>181697</v>
      </c>
      <c r="I28" s="37">
        <v>56329</v>
      </c>
      <c r="J28" s="37">
        <v>162776</v>
      </c>
      <c r="K28" s="37">
        <v>455641</v>
      </c>
      <c r="L28" s="37">
        <v>88044</v>
      </c>
      <c r="M28" s="37">
        <v>770510</v>
      </c>
      <c r="N28" s="37">
        <v>1433409</v>
      </c>
      <c r="O28" s="37">
        <v>354946</v>
      </c>
      <c r="P28" s="37">
        <v>103215</v>
      </c>
      <c r="Q28" s="37">
        <v>153864</v>
      </c>
      <c r="R28" s="37">
        <v>94613</v>
      </c>
      <c r="S28" s="37">
        <v>247464</v>
      </c>
      <c r="T28" s="37">
        <v>85305</v>
      </c>
      <c r="U28" s="52">
        <v>5551545</v>
      </c>
      <c r="V28" s="37">
        <v>21</v>
      </c>
    </row>
    <row r="29" spans="1:22" ht="12.75" customHeight="1">
      <c r="A29" s="61">
        <v>22</v>
      </c>
      <c r="B29" s="50"/>
      <c r="C29" s="35">
        <v>2019</v>
      </c>
      <c r="D29" s="36" t="s">
        <v>36</v>
      </c>
      <c r="E29" s="37">
        <v>649094</v>
      </c>
      <c r="F29" s="37">
        <v>537723</v>
      </c>
      <c r="G29" s="37">
        <v>211717</v>
      </c>
      <c r="H29" s="37">
        <v>206259</v>
      </c>
      <c r="I29" s="37">
        <v>71566</v>
      </c>
      <c r="J29" s="37">
        <v>157840</v>
      </c>
      <c r="K29" s="37">
        <v>469417</v>
      </c>
      <c r="L29" s="37">
        <v>117297</v>
      </c>
      <c r="M29" s="37">
        <v>781873</v>
      </c>
      <c r="N29" s="37">
        <v>1536734</v>
      </c>
      <c r="O29" s="37">
        <v>417183</v>
      </c>
      <c r="P29" s="37">
        <v>115183</v>
      </c>
      <c r="Q29" s="37">
        <v>176956</v>
      </c>
      <c r="R29" s="37">
        <v>122443</v>
      </c>
      <c r="S29" s="37">
        <v>230014</v>
      </c>
      <c r="T29" s="37">
        <v>115583</v>
      </c>
      <c r="U29" s="52">
        <v>5916882</v>
      </c>
      <c r="V29" s="37">
        <v>22</v>
      </c>
    </row>
    <row r="30" spans="1:22" ht="12.75" customHeight="1">
      <c r="A30" s="61">
        <v>23</v>
      </c>
      <c r="B30" s="50"/>
      <c r="C30" s="35">
        <v>2024</v>
      </c>
      <c r="D30" s="36" t="s">
        <v>2</v>
      </c>
      <c r="E30" s="53">
        <v>11.602318</v>
      </c>
      <c r="F30" s="53">
        <v>8.8907969999999992</v>
      </c>
      <c r="G30" s="53">
        <v>13.239542</v>
      </c>
      <c r="H30" s="53">
        <v>13.133046</v>
      </c>
      <c r="I30" s="53">
        <v>21.497731000000002</v>
      </c>
      <c r="J30" s="53">
        <v>18.811814999999999</v>
      </c>
      <c r="K30" s="53">
        <v>16.361595999999999</v>
      </c>
      <c r="L30" s="53">
        <v>10.313805</v>
      </c>
      <c r="M30" s="53">
        <v>19.502784999999999</v>
      </c>
      <c r="N30" s="53">
        <v>17.232734000000001</v>
      </c>
      <c r="O30" s="53">
        <v>17.489014000000001</v>
      </c>
      <c r="P30" s="53">
        <v>20.476932000000001</v>
      </c>
      <c r="Q30" s="53">
        <v>6.8846829999999999</v>
      </c>
      <c r="R30" s="53">
        <v>8.6995260000000005</v>
      </c>
      <c r="S30" s="53">
        <v>16.704152000000001</v>
      </c>
      <c r="T30" s="53">
        <v>8.1935490000000009</v>
      </c>
      <c r="U30" s="54">
        <v>13.944929999999999</v>
      </c>
      <c r="V30" s="37">
        <v>23</v>
      </c>
    </row>
    <row r="31" spans="1:22" ht="12.75" customHeight="1">
      <c r="A31" s="61">
        <v>24</v>
      </c>
      <c r="B31" s="50"/>
      <c r="C31" s="35">
        <v>2019</v>
      </c>
      <c r="D31" s="36" t="s">
        <v>2</v>
      </c>
      <c r="E31" s="53">
        <v>13.322179</v>
      </c>
      <c r="F31" s="53">
        <v>9.2942669999999996</v>
      </c>
      <c r="G31" s="53">
        <v>14.045578000000001</v>
      </c>
      <c r="H31" s="53">
        <v>17.224882000000001</v>
      </c>
      <c r="I31" s="53">
        <v>24.478725000000001</v>
      </c>
      <c r="J31" s="53">
        <v>19.818390000000001</v>
      </c>
      <c r="K31" s="53">
        <v>18.385776</v>
      </c>
      <c r="L31" s="53">
        <v>15.564579</v>
      </c>
      <c r="M31" s="53">
        <v>20.897062999999999</v>
      </c>
      <c r="N31" s="53">
        <v>19.188092000000001</v>
      </c>
      <c r="O31" s="53">
        <v>21.302291</v>
      </c>
      <c r="P31" s="53">
        <v>23.093688</v>
      </c>
      <c r="Q31" s="53">
        <v>8.5908809999999995</v>
      </c>
      <c r="R31" s="53">
        <v>12.551639</v>
      </c>
      <c r="S31" s="53">
        <v>17.092922999999999</v>
      </c>
      <c r="T31" s="53">
        <v>11.005587999999999</v>
      </c>
      <c r="U31" s="54">
        <v>15.821856</v>
      </c>
      <c r="V31" s="37">
        <v>24</v>
      </c>
    </row>
    <row r="32" spans="1:22" ht="12.75" customHeight="1">
      <c r="A32" s="61">
        <v>25</v>
      </c>
      <c r="B32" s="50" t="s">
        <v>53</v>
      </c>
      <c r="C32" s="35">
        <v>2024</v>
      </c>
      <c r="D32" s="36" t="s">
        <v>36</v>
      </c>
      <c r="E32" s="37">
        <v>757992</v>
      </c>
      <c r="F32" s="37">
        <v>799060</v>
      </c>
      <c r="G32" s="37">
        <v>179303</v>
      </c>
      <c r="H32" s="37">
        <v>380717</v>
      </c>
      <c r="I32" s="37">
        <v>26804</v>
      </c>
      <c r="J32" s="37">
        <v>69318</v>
      </c>
      <c r="K32" s="37">
        <v>378892</v>
      </c>
      <c r="L32" s="37">
        <v>241896</v>
      </c>
      <c r="M32" s="37">
        <v>523014</v>
      </c>
      <c r="N32" s="37">
        <v>1049639</v>
      </c>
      <c r="O32" s="37">
        <v>297680</v>
      </c>
      <c r="P32" s="37">
        <v>79067</v>
      </c>
      <c r="Q32" s="37">
        <v>710025</v>
      </c>
      <c r="R32" s="37">
        <v>331951</v>
      </c>
      <c r="S32" s="37">
        <v>180498</v>
      </c>
      <c r="T32" s="37">
        <v>320034</v>
      </c>
      <c r="U32" s="52">
        <v>6325890</v>
      </c>
      <c r="V32" s="37">
        <v>25</v>
      </c>
    </row>
    <row r="33" spans="1:22" ht="12.75" customHeight="1">
      <c r="A33" s="61">
        <v>26</v>
      </c>
      <c r="B33" s="50"/>
      <c r="C33" s="35">
        <v>2019</v>
      </c>
      <c r="D33" s="36" t="s">
        <v>36</v>
      </c>
      <c r="E33" s="37">
        <v>487436</v>
      </c>
      <c r="F33" s="37">
        <v>492443</v>
      </c>
      <c r="G33" s="37">
        <v>149177</v>
      </c>
      <c r="H33" s="37">
        <v>238417</v>
      </c>
      <c r="I33" s="37">
        <v>22450</v>
      </c>
      <c r="J33" s="37">
        <v>51649</v>
      </c>
      <c r="K33" s="37">
        <v>252794</v>
      </c>
      <c r="L33" s="37">
        <v>133205</v>
      </c>
      <c r="M33" s="37">
        <v>297385</v>
      </c>
      <c r="N33" s="37">
        <v>682400</v>
      </c>
      <c r="O33" s="37">
        <v>192851</v>
      </c>
      <c r="P33" s="37">
        <v>48057</v>
      </c>
      <c r="Q33" s="37">
        <v>520668</v>
      </c>
      <c r="R33" s="37">
        <v>198684</v>
      </c>
      <c r="S33" s="37">
        <v>100258</v>
      </c>
      <c r="T33" s="37">
        <v>236579</v>
      </c>
      <c r="U33" s="52">
        <v>4104453</v>
      </c>
      <c r="V33" s="37">
        <v>26</v>
      </c>
    </row>
    <row r="34" spans="1:22" ht="12.75" customHeight="1">
      <c r="A34" s="61">
        <v>27</v>
      </c>
      <c r="B34" s="50"/>
      <c r="C34" s="35">
        <v>2024</v>
      </c>
      <c r="D34" s="36" t="s">
        <v>2</v>
      </c>
      <c r="E34" s="53">
        <v>14.733342</v>
      </c>
      <c r="F34" s="53">
        <v>12.635335</v>
      </c>
      <c r="G34" s="53">
        <v>11.604403</v>
      </c>
      <c r="H34" s="53">
        <v>27.518196</v>
      </c>
      <c r="I34" s="53">
        <v>10.229635999999999</v>
      </c>
      <c r="J34" s="53">
        <v>8.0109929999999991</v>
      </c>
      <c r="K34" s="53">
        <v>13.605619000000001</v>
      </c>
      <c r="L34" s="53">
        <v>28.336606</v>
      </c>
      <c r="M34" s="53">
        <v>13.238282999999999</v>
      </c>
      <c r="N34" s="53">
        <v>12.618973</v>
      </c>
      <c r="O34" s="53">
        <v>14.667384999999999</v>
      </c>
      <c r="P34" s="53">
        <v>15.686185</v>
      </c>
      <c r="Q34" s="53">
        <v>31.770247000000001</v>
      </c>
      <c r="R34" s="53">
        <v>30.522406</v>
      </c>
      <c r="S34" s="53">
        <v>12.183857</v>
      </c>
      <c r="T34" s="53">
        <v>30.739277999999999</v>
      </c>
      <c r="U34" s="54">
        <v>15.890008</v>
      </c>
      <c r="V34" s="37">
        <v>27</v>
      </c>
    </row>
    <row r="35" spans="1:22" ht="12.75" customHeight="1">
      <c r="A35" s="61">
        <v>28</v>
      </c>
      <c r="B35" s="50"/>
      <c r="C35" s="35">
        <v>2019</v>
      </c>
      <c r="D35" s="36" t="s">
        <v>2</v>
      </c>
      <c r="E35" s="53">
        <v>10.004267</v>
      </c>
      <c r="F35" s="53">
        <v>8.5116259999999997</v>
      </c>
      <c r="G35" s="53">
        <v>9.8965940000000003</v>
      </c>
      <c r="H35" s="53">
        <v>19.910426000000001</v>
      </c>
      <c r="I35" s="53">
        <v>7.6788889999999999</v>
      </c>
      <c r="J35" s="53">
        <v>6.4850479999999999</v>
      </c>
      <c r="K35" s="53">
        <v>9.9012480000000007</v>
      </c>
      <c r="L35" s="53">
        <v>17.675471000000002</v>
      </c>
      <c r="M35" s="53">
        <v>7.9481869999999999</v>
      </c>
      <c r="N35" s="53">
        <v>8.5206379999999999</v>
      </c>
      <c r="O35" s="53">
        <v>9.8474009999999996</v>
      </c>
      <c r="P35" s="53">
        <v>9.6352180000000001</v>
      </c>
      <c r="Q35" s="53">
        <v>25.277453000000001</v>
      </c>
      <c r="R35" s="53">
        <v>20.367108999999999</v>
      </c>
      <c r="S35" s="53">
        <v>7.4504260000000002</v>
      </c>
      <c r="T35" s="53">
        <v>22.526592000000001</v>
      </c>
      <c r="U35" s="54">
        <v>10.975386</v>
      </c>
      <c r="V35" s="37">
        <v>28</v>
      </c>
    </row>
    <row r="36" spans="1:22" ht="12.75" customHeight="1">
      <c r="A36" s="61">
        <v>29</v>
      </c>
      <c r="B36" s="50" t="s">
        <v>45</v>
      </c>
      <c r="C36" s="35">
        <v>2024</v>
      </c>
      <c r="D36" s="36" t="s">
        <v>36</v>
      </c>
      <c r="E36" s="37" t="s">
        <v>40</v>
      </c>
      <c r="F36" s="37">
        <v>2513481</v>
      </c>
      <c r="G36" s="37" t="s">
        <v>40</v>
      </c>
      <c r="H36" s="37" t="s">
        <v>40</v>
      </c>
      <c r="I36" s="37" t="s">
        <v>40</v>
      </c>
      <c r="J36" s="37" t="s">
        <v>40</v>
      </c>
      <c r="K36" s="37" t="s">
        <v>40</v>
      </c>
      <c r="L36" s="37" t="s">
        <v>40</v>
      </c>
      <c r="M36" s="37" t="s">
        <v>40</v>
      </c>
      <c r="N36" s="37" t="s">
        <v>40</v>
      </c>
      <c r="O36" s="37" t="s">
        <v>40</v>
      </c>
      <c r="P36" s="37" t="s">
        <v>40</v>
      </c>
      <c r="Q36" s="37" t="s">
        <v>40</v>
      </c>
      <c r="R36" s="37" t="s">
        <v>40</v>
      </c>
      <c r="S36" s="37" t="s">
        <v>40</v>
      </c>
      <c r="T36" s="37" t="s">
        <v>40</v>
      </c>
      <c r="U36" s="52">
        <v>2513481</v>
      </c>
      <c r="V36" s="37">
        <v>29</v>
      </c>
    </row>
    <row r="37" spans="1:22" ht="12.75" customHeight="1">
      <c r="A37" s="61">
        <v>30</v>
      </c>
      <c r="B37" s="50"/>
      <c r="C37" s="35">
        <v>2019</v>
      </c>
      <c r="D37" s="36" t="s">
        <v>36</v>
      </c>
      <c r="E37" s="37" t="s">
        <v>40</v>
      </c>
      <c r="F37" s="37">
        <v>2355067</v>
      </c>
      <c r="G37" s="37" t="s">
        <v>40</v>
      </c>
      <c r="H37" s="37" t="s">
        <v>40</v>
      </c>
      <c r="I37" s="37" t="s">
        <v>40</v>
      </c>
      <c r="J37" s="37" t="s">
        <v>40</v>
      </c>
      <c r="K37" s="37" t="s">
        <v>40</v>
      </c>
      <c r="L37" s="37" t="s">
        <v>40</v>
      </c>
      <c r="M37" s="37" t="s">
        <v>40</v>
      </c>
      <c r="N37" s="37" t="s">
        <v>40</v>
      </c>
      <c r="O37" s="37" t="s">
        <v>40</v>
      </c>
      <c r="P37" s="37" t="s">
        <v>40</v>
      </c>
      <c r="Q37" s="37" t="s">
        <v>40</v>
      </c>
      <c r="R37" s="37" t="s">
        <v>40</v>
      </c>
      <c r="S37" s="37" t="s">
        <v>40</v>
      </c>
      <c r="T37" s="37" t="s">
        <v>40</v>
      </c>
      <c r="U37" s="52">
        <v>2355067</v>
      </c>
      <c r="V37" s="37">
        <v>30</v>
      </c>
    </row>
    <row r="38" spans="1:22" ht="12.75" customHeight="1">
      <c r="A38" s="61">
        <v>31</v>
      </c>
      <c r="B38" s="50"/>
      <c r="C38" s="35">
        <v>2024</v>
      </c>
      <c r="D38" s="36" t="s">
        <v>2</v>
      </c>
      <c r="E38" s="37" t="s">
        <v>40</v>
      </c>
      <c r="F38" s="53">
        <v>39.745044999999998</v>
      </c>
      <c r="G38" s="37" t="s">
        <v>40</v>
      </c>
      <c r="H38" s="37" t="s">
        <v>40</v>
      </c>
      <c r="I38" s="37" t="s">
        <v>40</v>
      </c>
      <c r="J38" s="37" t="s">
        <v>40</v>
      </c>
      <c r="K38" s="37" t="s">
        <v>40</v>
      </c>
      <c r="L38" s="37" t="s">
        <v>40</v>
      </c>
      <c r="M38" s="37" t="s">
        <v>40</v>
      </c>
      <c r="N38" s="37" t="s">
        <v>40</v>
      </c>
      <c r="O38" s="37" t="s">
        <v>40</v>
      </c>
      <c r="P38" s="37" t="s">
        <v>40</v>
      </c>
      <c r="Q38" s="37" t="s">
        <v>40</v>
      </c>
      <c r="R38" s="37" t="s">
        <v>40</v>
      </c>
      <c r="S38" s="37" t="s">
        <v>40</v>
      </c>
      <c r="T38" s="37" t="s">
        <v>40</v>
      </c>
      <c r="U38" s="54">
        <v>6.3136150000000004</v>
      </c>
      <c r="V38" s="37">
        <v>31</v>
      </c>
    </row>
    <row r="39" spans="1:22" ht="12.75" customHeight="1">
      <c r="A39" s="61">
        <v>32</v>
      </c>
      <c r="B39" s="50"/>
      <c r="C39" s="35">
        <v>2019</v>
      </c>
      <c r="D39" s="36" t="s">
        <v>2</v>
      </c>
      <c r="E39" s="37" t="s">
        <v>40</v>
      </c>
      <c r="F39" s="53">
        <v>40.706130000000002</v>
      </c>
      <c r="G39" s="37" t="s">
        <v>40</v>
      </c>
      <c r="H39" s="37" t="s">
        <v>40</v>
      </c>
      <c r="I39" s="37" t="s">
        <v>40</v>
      </c>
      <c r="J39" s="37" t="s">
        <v>40</v>
      </c>
      <c r="K39" s="37" t="s">
        <v>40</v>
      </c>
      <c r="L39" s="37" t="s">
        <v>40</v>
      </c>
      <c r="M39" s="37" t="s">
        <v>40</v>
      </c>
      <c r="N39" s="37" t="s">
        <v>40</v>
      </c>
      <c r="O39" s="37" t="s">
        <v>40</v>
      </c>
      <c r="P39" s="37" t="s">
        <v>40</v>
      </c>
      <c r="Q39" s="37" t="s">
        <v>40</v>
      </c>
      <c r="R39" s="37" t="s">
        <v>40</v>
      </c>
      <c r="S39" s="37" t="s">
        <v>40</v>
      </c>
      <c r="T39" s="37" t="s">
        <v>40</v>
      </c>
      <c r="U39" s="54">
        <v>6.2974940000000004</v>
      </c>
      <c r="V39" s="37">
        <v>32</v>
      </c>
    </row>
    <row r="40" spans="1:22" ht="12.75" customHeight="1">
      <c r="A40" s="61">
        <v>33</v>
      </c>
      <c r="B40" s="50" t="s">
        <v>44</v>
      </c>
      <c r="C40" s="35">
        <v>2024</v>
      </c>
      <c r="D40" s="36" t="s">
        <v>36</v>
      </c>
      <c r="E40" s="37">
        <v>98217</v>
      </c>
      <c r="F40" s="37">
        <v>86217</v>
      </c>
      <c r="G40" s="37">
        <v>112825</v>
      </c>
      <c r="H40" s="37">
        <v>61520</v>
      </c>
      <c r="I40" s="37">
        <v>15201</v>
      </c>
      <c r="J40" s="37">
        <v>44373</v>
      </c>
      <c r="K40" s="37">
        <v>70298</v>
      </c>
      <c r="L40" s="37">
        <v>41576</v>
      </c>
      <c r="M40" s="37">
        <v>84480</v>
      </c>
      <c r="N40" s="37">
        <v>177132</v>
      </c>
      <c r="O40" s="37">
        <v>35432</v>
      </c>
      <c r="P40" s="37">
        <v>10091</v>
      </c>
      <c r="Q40" s="37">
        <v>108962</v>
      </c>
      <c r="R40" s="37">
        <v>52108</v>
      </c>
      <c r="S40" s="37">
        <v>33627</v>
      </c>
      <c r="T40" s="37">
        <v>59527</v>
      </c>
      <c r="U40" s="52">
        <v>1091586</v>
      </c>
      <c r="V40" s="37">
        <v>33</v>
      </c>
    </row>
    <row r="41" spans="1:22" ht="12.75" customHeight="1">
      <c r="A41" s="61">
        <v>34</v>
      </c>
      <c r="B41" s="50"/>
      <c r="C41" s="35">
        <v>2019</v>
      </c>
      <c r="D41" s="36" t="s">
        <v>36</v>
      </c>
      <c r="E41" s="37">
        <v>151619</v>
      </c>
      <c r="F41" s="37">
        <v>137089</v>
      </c>
      <c r="G41" s="37">
        <v>179943</v>
      </c>
      <c r="H41" s="37">
        <v>147670</v>
      </c>
      <c r="I41" s="37">
        <v>22844</v>
      </c>
      <c r="J41" s="37">
        <v>55375</v>
      </c>
      <c r="K41" s="37">
        <v>111582</v>
      </c>
      <c r="L41" s="37">
        <v>104952</v>
      </c>
      <c r="M41" s="37">
        <v>141841</v>
      </c>
      <c r="N41" s="37">
        <v>337933</v>
      </c>
      <c r="O41" s="37">
        <v>59835</v>
      </c>
      <c r="P41" s="37">
        <v>29785</v>
      </c>
      <c r="Q41" s="37">
        <v>240288</v>
      </c>
      <c r="R41" s="37">
        <v>140082</v>
      </c>
      <c r="S41" s="37">
        <v>50345</v>
      </c>
      <c r="T41" s="37">
        <v>144866</v>
      </c>
      <c r="U41" s="52">
        <v>2056049</v>
      </c>
      <c r="V41" s="37">
        <v>34</v>
      </c>
    </row>
    <row r="42" spans="1:22" ht="12.75" customHeight="1">
      <c r="A42" s="61">
        <v>35</v>
      </c>
      <c r="B42" s="50"/>
      <c r="C42" s="35">
        <v>2024</v>
      </c>
      <c r="D42" s="36" t="s">
        <v>2</v>
      </c>
      <c r="E42" s="53">
        <v>1.909076</v>
      </c>
      <c r="F42" s="53">
        <v>1.3633280000000001</v>
      </c>
      <c r="G42" s="53">
        <v>7.3019790000000002</v>
      </c>
      <c r="H42" s="53">
        <v>4.4466609999999998</v>
      </c>
      <c r="I42" s="53">
        <v>5.801399</v>
      </c>
      <c r="J42" s="53">
        <v>5.1281309999999998</v>
      </c>
      <c r="K42" s="53">
        <v>2.5243280000000001</v>
      </c>
      <c r="L42" s="53">
        <v>4.8703690000000002</v>
      </c>
      <c r="M42" s="53">
        <v>2.1383179999999999</v>
      </c>
      <c r="N42" s="53">
        <v>2.1295169999999999</v>
      </c>
      <c r="O42" s="53">
        <v>1.745817</v>
      </c>
      <c r="P42" s="53">
        <v>2.0019640000000001</v>
      </c>
      <c r="Q42" s="53">
        <v>4.8755319999999998</v>
      </c>
      <c r="R42" s="53">
        <v>4.7912540000000003</v>
      </c>
      <c r="S42" s="53">
        <v>2.2698680000000002</v>
      </c>
      <c r="T42" s="53">
        <v>5.7175710000000004</v>
      </c>
      <c r="U42" s="54">
        <v>2.7419560000000001</v>
      </c>
      <c r="V42" s="37">
        <v>35</v>
      </c>
    </row>
    <row r="43" spans="1:22" ht="12.75" customHeight="1">
      <c r="A43" s="61">
        <v>36</v>
      </c>
      <c r="B43" s="50"/>
      <c r="C43" s="35">
        <v>2019</v>
      </c>
      <c r="D43" s="36" t="s">
        <v>2</v>
      </c>
      <c r="E43" s="53">
        <v>3.111869</v>
      </c>
      <c r="F43" s="53">
        <v>2.369513</v>
      </c>
      <c r="G43" s="53">
        <v>11.93765</v>
      </c>
      <c r="H43" s="53">
        <v>12.33206</v>
      </c>
      <c r="I43" s="53">
        <v>7.8136539999999997</v>
      </c>
      <c r="J43" s="53">
        <v>6.9528850000000002</v>
      </c>
      <c r="K43" s="53">
        <v>4.3703609999999999</v>
      </c>
      <c r="L43" s="53">
        <v>13.926474000000001</v>
      </c>
      <c r="M43" s="53">
        <v>3.7909739999999998</v>
      </c>
      <c r="N43" s="53">
        <v>4.2195260000000001</v>
      </c>
      <c r="O43" s="53">
        <v>3.0553080000000001</v>
      </c>
      <c r="P43" s="53">
        <v>5.971762</v>
      </c>
      <c r="Q43" s="53">
        <v>11.665531</v>
      </c>
      <c r="R43" s="53">
        <v>14.359814</v>
      </c>
      <c r="S43" s="53">
        <v>3.7412649999999998</v>
      </c>
      <c r="T43" s="53">
        <v>13.793858999999999</v>
      </c>
      <c r="U43" s="54">
        <v>5.4979149999999999</v>
      </c>
      <c r="V43" s="37">
        <v>36</v>
      </c>
    </row>
    <row r="44" spans="1:22" ht="12.75" customHeight="1">
      <c r="A44" s="61">
        <v>37</v>
      </c>
      <c r="B44" s="50" t="s">
        <v>43</v>
      </c>
      <c r="C44" s="35">
        <v>2024</v>
      </c>
      <c r="D44" s="36" t="s">
        <v>36</v>
      </c>
      <c r="E44" s="37">
        <v>349881</v>
      </c>
      <c r="F44" s="37">
        <v>248890</v>
      </c>
      <c r="G44" s="37">
        <v>67107</v>
      </c>
      <c r="H44" s="37">
        <v>44764</v>
      </c>
      <c r="I44" s="37">
        <v>13781</v>
      </c>
      <c r="J44" s="37">
        <v>60621</v>
      </c>
      <c r="K44" s="37">
        <v>176039</v>
      </c>
      <c r="L44" s="37">
        <v>22345</v>
      </c>
      <c r="M44" s="37">
        <v>211088</v>
      </c>
      <c r="N44" s="37">
        <v>527673</v>
      </c>
      <c r="O44" s="37">
        <v>119797</v>
      </c>
      <c r="P44" s="37">
        <v>23531</v>
      </c>
      <c r="Q44" s="37">
        <v>54115</v>
      </c>
      <c r="R44" s="37">
        <v>26836</v>
      </c>
      <c r="S44" s="37">
        <v>93755</v>
      </c>
      <c r="T44" s="37">
        <v>21111</v>
      </c>
      <c r="U44" s="52">
        <v>2061334</v>
      </c>
      <c r="V44" s="37">
        <v>37</v>
      </c>
    </row>
    <row r="45" spans="1:22" ht="12.75" customHeight="1">
      <c r="A45" s="61">
        <v>38</v>
      </c>
      <c r="B45" s="50"/>
      <c r="C45" s="35">
        <v>2019</v>
      </c>
      <c r="D45" s="36" t="s">
        <v>36</v>
      </c>
      <c r="E45" s="37">
        <v>331512</v>
      </c>
      <c r="F45" s="37">
        <v>197058</v>
      </c>
      <c r="G45" s="37">
        <v>71576</v>
      </c>
      <c r="H45" s="37">
        <v>52762</v>
      </c>
      <c r="I45" s="37">
        <v>13711</v>
      </c>
      <c r="J45" s="37">
        <v>44355</v>
      </c>
      <c r="K45" s="37">
        <v>164386</v>
      </c>
      <c r="L45" s="37">
        <v>29235</v>
      </c>
      <c r="M45" s="37">
        <v>186280</v>
      </c>
      <c r="N45" s="37">
        <v>535316</v>
      </c>
      <c r="O45" s="37">
        <v>114371</v>
      </c>
      <c r="P45" s="37">
        <v>18472</v>
      </c>
      <c r="Q45" s="37">
        <v>96565</v>
      </c>
      <c r="R45" s="37">
        <v>47742</v>
      </c>
      <c r="S45" s="37">
        <v>79538</v>
      </c>
      <c r="T45" s="37">
        <v>45715</v>
      </c>
      <c r="U45" s="52">
        <v>2028594</v>
      </c>
      <c r="V45" s="37">
        <v>38</v>
      </c>
    </row>
    <row r="46" spans="1:22" ht="12.75" customHeight="1">
      <c r="A46" s="61">
        <v>39</v>
      </c>
      <c r="B46" s="50"/>
      <c r="C46" s="35">
        <v>2024</v>
      </c>
      <c r="D46" s="36" t="s">
        <v>2</v>
      </c>
      <c r="E46" s="53">
        <v>6.8007530000000003</v>
      </c>
      <c r="F46" s="53">
        <v>3.935635</v>
      </c>
      <c r="G46" s="53">
        <v>4.3431329999999999</v>
      </c>
      <c r="H46" s="53">
        <v>3.2355390000000002</v>
      </c>
      <c r="I46" s="53">
        <v>5.2594620000000001</v>
      </c>
      <c r="J46" s="53">
        <v>7.0058920000000002</v>
      </c>
      <c r="K46" s="53">
        <v>6.3213780000000002</v>
      </c>
      <c r="L46" s="53">
        <v>2.6175769999999998</v>
      </c>
      <c r="M46" s="53">
        <v>5.3429599999999997</v>
      </c>
      <c r="N46" s="53">
        <v>6.3437919999999997</v>
      </c>
      <c r="O46" s="53">
        <v>5.9026759999999996</v>
      </c>
      <c r="P46" s="53">
        <v>4.6683399999999997</v>
      </c>
      <c r="Q46" s="53">
        <v>2.421389</v>
      </c>
      <c r="R46" s="53">
        <v>2.4675310000000001</v>
      </c>
      <c r="S46" s="53">
        <v>6.3285879999999999</v>
      </c>
      <c r="T46" s="53">
        <v>2.0277120000000002</v>
      </c>
      <c r="U46" s="54">
        <v>5.177867</v>
      </c>
      <c r="V46" s="37">
        <v>39</v>
      </c>
    </row>
    <row r="47" spans="1:22" ht="12.75" customHeight="1">
      <c r="A47" s="61">
        <v>40</v>
      </c>
      <c r="B47" s="50"/>
      <c r="C47" s="35">
        <v>2019</v>
      </c>
      <c r="D47" s="36" t="s">
        <v>2</v>
      </c>
      <c r="E47" s="53">
        <v>6.8040409999999998</v>
      </c>
      <c r="F47" s="53">
        <v>3.406047</v>
      </c>
      <c r="G47" s="53">
        <v>4.7484440000000001</v>
      </c>
      <c r="H47" s="53">
        <v>4.4062039999999998</v>
      </c>
      <c r="I47" s="53">
        <v>4.6897659999999997</v>
      </c>
      <c r="J47" s="53">
        <v>5.5692139999999997</v>
      </c>
      <c r="K47" s="53">
        <v>6.4385490000000001</v>
      </c>
      <c r="L47" s="53">
        <v>3.879302</v>
      </c>
      <c r="M47" s="53">
        <v>4.9786919999999997</v>
      </c>
      <c r="N47" s="53">
        <v>6.6841059999999999</v>
      </c>
      <c r="O47" s="53">
        <v>5.8400369999999997</v>
      </c>
      <c r="P47" s="53">
        <v>3.7035550000000002</v>
      </c>
      <c r="Q47" s="53">
        <v>4.6880490000000004</v>
      </c>
      <c r="R47" s="53">
        <v>4.8940349999999997</v>
      </c>
      <c r="S47" s="53">
        <v>5.9106699999999996</v>
      </c>
      <c r="T47" s="53">
        <v>4.3528929999999999</v>
      </c>
      <c r="U47" s="54">
        <v>5.424499</v>
      </c>
      <c r="V47" s="37">
        <v>40</v>
      </c>
    </row>
    <row r="48" spans="1:22" ht="12.75" customHeight="1">
      <c r="A48" s="61">
        <v>41</v>
      </c>
      <c r="B48" s="50" t="s">
        <v>55</v>
      </c>
      <c r="C48" s="35">
        <v>2024</v>
      </c>
      <c r="D48" s="36" t="s">
        <v>36</v>
      </c>
      <c r="E48" s="37">
        <v>86906</v>
      </c>
      <c r="F48" s="37">
        <v>100979</v>
      </c>
      <c r="G48" s="37">
        <v>51804</v>
      </c>
      <c r="H48" s="37">
        <v>31806</v>
      </c>
      <c r="I48" s="37">
        <v>5929</v>
      </c>
      <c r="J48" s="37">
        <v>21787</v>
      </c>
      <c r="K48" s="37">
        <v>51508</v>
      </c>
      <c r="L48" s="37">
        <v>15125</v>
      </c>
      <c r="M48" s="37">
        <v>73477</v>
      </c>
      <c r="N48" s="37">
        <v>166373</v>
      </c>
      <c r="O48" s="37">
        <v>34333</v>
      </c>
      <c r="P48" s="37">
        <v>11458</v>
      </c>
      <c r="Q48" s="37">
        <v>52774</v>
      </c>
      <c r="R48" s="37">
        <v>20159</v>
      </c>
      <c r="S48" s="37">
        <v>30779</v>
      </c>
      <c r="T48" s="37">
        <v>20439</v>
      </c>
      <c r="U48" s="52">
        <v>775636</v>
      </c>
      <c r="V48" s="37">
        <v>41</v>
      </c>
    </row>
    <row r="49" spans="1:22" ht="12.75" customHeight="1">
      <c r="A49" s="61">
        <v>42</v>
      </c>
      <c r="B49" s="50"/>
      <c r="C49" s="35">
        <v>2019</v>
      </c>
      <c r="D49" s="36" t="s">
        <v>36</v>
      </c>
      <c r="E49" s="37">
        <v>96839</v>
      </c>
      <c r="F49" s="37">
        <v>113203</v>
      </c>
      <c r="G49" s="37">
        <v>72846</v>
      </c>
      <c r="H49" s="37">
        <v>29213</v>
      </c>
      <c r="I49" s="37">
        <v>9756</v>
      </c>
      <c r="J49" s="37">
        <v>30138</v>
      </c>
      <c r="K49" s="37">
        <v>64272</v>
      </c>
      <c r="L49" s="37">
        <v>15487</v>
      </c>
      <c r="M49" s="37">
        <v>89232</v>
      </c>
      <c r="N49" s="37">
        <v>187575</v>
      </c>
      <c r="O49" s="37">
        <v>40214</v>
      </c>
      <c r="P49" s="37">
        <v>12595</v>
      </c>
      <c r="Q49" s="37">
        <v>58948</v>
      </c>
      <c r="R49" s="37">
        <v>22385</v>
      </c>
      <c r="S49" s="37">
        <v>31467</v>
      </c>
      <c r="T49" s="37">
        <v>24909</v>
      </c>
      <c r="U49" s="52">
        <v>899079</v>
      </c>
      <c r="V49" s="37">
        <v>42</v>
      </c>
    </row>
    <row r="50" spans="1:22" ht="12.75" customHeight="1">
      <c r="A50" s="61">
        <v>43</v>
      </c>
      <c r="B50" s="50"/>
      <c r="C50" s="35">
        <v>2024</v>
      </c>
      <c r="D50" s="36" t="s">
        <v>2</v>
      </c>
      <c r="E50" s="53">
        <v>1.6892210000000001</v>
      </c>
      <c r="F50" s="53">
        <v>1.5967560000000001</v>
      </c>
      <c r="G50" s="53">
        <v>3.3527300000000002</v>
      </c>
      <c r="H50" s="53">
        <v>2.2989350000000002</v>
      </c>
      <c r="I50" s="53">
        <v>2.262778</v>
      </c>
      <c r="J50" s="53">
        <v>2.5178959999999999</v>
      </c>
      <c r="K50" s="53">
        <v>1.849599</v>
      </c>
      <c r="L50" s="53">
        <v>1.7717989999999999</v>
      </c>
      <c r="M50" s="53">
        <v>1.859815</v>
      </c>
      <c r="N50" s="53">
        <v>2.0001699999999998</v>
      </c>
      <c r="O50" s="53">
        <v>1.691667</v>
      </c>
      <c r="P50" s="53">
        <v>2.2731650000000001</v>
      </c>
      <c r="Q50" s="53">
        <v>2.361386</v>
      </c>
      <c r="R50" s="53">
        <v>1.8535900000000001</v>
      </c>
      <c r="S50" s="53">
        <v>2.0776240000000001</v>
      </c>
      <c r="T50" s="53">
        <v>1.9631670000000001</v>
      </c>
      <c r="U50" s="54">
        <v>1.948321</v>
      </c>
      <c r="V50" s="37">
        <v>43</v>
      </c>
    </row>
    <row r="51" spans="1:22" ht="12.75" customHeight="1">
      <c r="A51" s="61">
        <v>44</v>
      </c>
      <c r="B51" s="50"/>
      <c r="C51" s="35">
        <v>2019</v>
      </c>
      <c r="D51" s="36" t="s">
        <v>2</v>
      </c>
      <c r="E51" s="53">
        <v>1.9875499999999999</v>
      </c>
      <c r="F51" s="53">
        <v>1.956656</v>
      </c>
      <c r="G51" s="53">
        <v>4.8326969999999996</v>
      </c>
      <c r="H51" s="53">
        <v>2.4396049999999998</v>
      </c>
      <c r="I51" s="53">
        <v>3.3369819999999999</v>
      </c>
      <c r="J51" s="53">
        <v>3.7841269999999998</v>
      </c>
      <c r="K51" s="53">
        <v>2.5173580000000002</v>
      </c>
      <c r="L51" s="53">
        <v>2.0550280000000001</v>
      </c>
      <c r="M51" s="53">
        <v>2.384897</v>
      </c>
      <c r="N51" s="53">
        <v>2.342114</v>
      </c>
      <c r="O51" s="53">
        <v>2.0534159999999999</v>
      </c>
      <c r="P51" s="53">
        <v>2.525242</v>
      </c>
      <c r="Q51" s="53">
        <v>2.861815</v>
      </c>
      <c r="R51" s="53">
        <v>2.2946879999999998</v>
      </c>
      <c r="S51" s="53">
        <v>2.3383929999999999</v>
      </c>
      <c r="T51" s="53">
        <v>2.3717869999999999</v>
      </c>
      <c r="U51" s="54">
        <v>2.4041549999999998</v>
      </c>
      <c r="V51" s="37">
        <v>44</v>
      </c>
    </row>
    <row r="52" spans="1:22" ht="12.75" customHeight="1">
      <c r="A52" s="61">
        <v>45</v>
      </c>
      <c r="B52" s="50" t="s">
        <v>46</v>
      </c>
      <c r="C52" s="35">
        <v>2024</v>
      </c>
      <c r="D52" s="36" t="s">
        <v>36</v>
      </c>
      <c r="E52" s="37">
        <v>196658</v>
      </c>
      <c r="F52" s="37">
        <v>432434</v>
      </c>
      <c r="G52" s="37">
        <v>7897</v>
      </c>
      <c r="H52" s="37">
        <v>29349</v>
      </c>
      <c r="I52" s="37">
        <v>1208</v>
      </c>
      <c r="J52" s="37">
        <v>4086</v>
      </c>
      <c r="K52" s="37">
        <v>56323</v>
      </c>
      <c r="L52" s="37">
        <v>8122</v>
      </c>
      <c r="M52" s="37">
        <v>47930</v>
      </c>
      <c r="N52" s="37">
        <v>57458</v>
      </c>
      <c r="O52" s="37">
        <v>105010</v>
      </c>
      <c r="P52" s="37">
        <v>7952</v>
      </c>
      <c r="Q52" s="37">
        <v>54083</v>
      </c>
      <c r="R52" s="37">
        <v>16741</v>
      </c>
      <c r="S52" s="37">
        <v>18257</v>
      </c>
      <c r="T52" s="37">
        <v>18929</v>
      </c>
      <c r="U52" s="52">
        <v>1062437</v>
      </c>
      <c r="V52" s="37">
        <v>45</v>
      </c>
    </row>
    <row r="53" spans="1:22" ht="12.75" customHeight="1">
      <c r="A53" s="61">
        <v>46</v>
      </c>
      <c r="B53" s="50"/>
      <c r="C53" s="35">
        <v>2019</v>
      </c>
      <c r="D53" s="36" t="s">
        <v>36</v>
      </c>
      <c r="E53" s="37">
        <v>154872</v>
      </c>
      <c r="F53" s="37">
        <v>308733</v>
      </c>
      <c r="G53" s="37">
        <v>8109</v>
      </c>
      <c r="H53" s="37">
        <v>25908</v>
      </c>
      <c r="I53" s="37">
        <v>1636</v>
      </c>
      <c r="J53" s="37">
        <v>3392</v>
      </c>
      <c r="K53" s="37">
        <v>42841</v>
      </c>
      <c r="L53" s="37">
        <v>10197</v>
      </c>
      <c r="M53" s="37">
        <v>23980</v>
      </c>
      <c r="N53" s="37">
        <v>50763</v>
      </c>
      <c r="O53" s="37">
        <v>56239</v>
      </c>
      <c r="P53" s="37">
        <v>5383</v>
      </c>
      <c r="Q53" s="37">
        <v>60373</v>
      </c>
      <c r="R53" s="37">
        <v>16876</v>
      </c>
      <c r="S53" s="37">
        <v>11907</v>
      </c>
      <c r="T53" s="37">
        <v>25494</v>
      </c>
      <c r="U53" s="52">
        <v>806703</v>
      </c>
      <c r="V53" s="37">
        <v>46</v>
      </c>
    </row>
    <row r="54" spans="1:22" ht="12.75" customHeight="1">
      <c r="A54" s="61">
        <v>47</v>
      </c>
      <c r="B54" s="50"/>
      <c r="C54" s="35">
        <v>2024</v>
      </c>
      <c r="D54" s="36" t="s">
        <v>2</v>
      </c>
      <c r="E54" s="53">
        <v>3.8225069999999999</v>
      </c>
      <c r="F54" s="53">
        <v>6.8379700000000003</v>
      </c>
      <c r="G54" s="53">
        <v>0.51109000000000004</v>
      </c>
      <c r="H54" s="53">
        <v>2.1213440000000001</v>
      </c>
      <c r="I54" s="53">
        <v>0.46102799999999999</v>
      </c>
      <c r="J54" s="53">
        <v>0.47221400000000002</v>
      </c>
      <c r="K54" s="53">
        <v>2.0225010000000001</v>
      </c>
      <c r="L54" s="53">
        <v>0.95144200000000001</v>
      </c>
      <c r="M54" s="53">
        <v>1.213182</v>
      </c>
      <c r="N54" s="53">
        <v>0.69077200000000005</v>
      </c>
      <c r="O54" s="53">
        <v>5.1740870000000001</v>
      </c>
      <c r="P54" s="53">
        <v>1.5776060000000001</v>
      </c>
      <c r="Q54" s="53">
        <v>2.4199570000000001</v>
      </c>
      <c r="R54" s="53">
        <v>1.53931</v>
      </c>
      <c r="S54" s="53">
        <v>1.232372</v>
      </c>
      <c r="T54" s="53">
        <v>1.8181309999999999</v>
      </c>
      <c r="U54" s="54">
        <v>2.668736</v>
      </c>
      <c r="V54" s="37">
        <v>47</v>
      </c>
    </row>
    <row r="55" spans="1:22" ht="12.75" customHeight="1">
      <c r="A55" s="61">
        <v>48</v>
      </c>
      <c r="B55" s="50"/>
      <c r="C55" s="35">
        <v>2019</v>
      </c>
      <c r="D55" s="36" t="s">
        <v>2</v>
      </c>
      <c r="E55" s="53">
        <v>3.1786340000000002</v>
      </c>
      <c r="F55" s="53">
        <v>5.3362920000000003</v>
      </c>
      <c r="G55" s="53">
        <v>0.53796100000000002</v>
      </c>
      <c r="H55" s="53">
        <v>2.1636009999999999</v>
      </c>
      <c r="I55" s="53">
        <v>0.55958399999999997</v>
      </c>
      <c r="J55" s="53">
        <v>0.4259</v>
      </c>
      <c r="K55" s="53">
        <v>1.677964</v>
      </c>
      <c r="L55" s="53">
        <v>1.353078</v>
      </c>
      <c r="M55" s="53">
        <v>0.64091200000000004</v>
      </c>
      <c r="N55" s="53">
        <v>0.63384099999999999</v>
      </c>
      <c r="O55" s="53">
        <v>2.8716879999999998</v>
      </c>
      <c r="P55" s="53">
        <v>1.0792679999999999</v>
      </c>
      <c r="Q55" s="53">
        <v>2.9309959999999999</v>
      </c>
      <c r="R55" s="53">
        <v>1.7299599999999999</v>
      </c>
      <c r="S55" s="53">
        <v>0.88483900000000004</v>
      </c>
      <c r="T55" s="53">
        <v>2.427489</v>
      </c>
      <c r="U55" s="54">
        <v>2.1571389999999999</v>
      </c>
      <c r="V55" s="37">
        <v>48</v>
      </c>
    </row>
    <row r="56" spans="1:22" ht="12.75" customHeight="1">
      <c r="A56" s="61">
        <v>49</v>
      </c>
      <c r="B56" s="50" t="s">
        <v>47</v>
      </c>
      <c r="C56" s="35">
        <v>2024</v>
      </c>
      <c r="D56" s="36" t="s">
        <v>36</v>
      </c>
      <c r="E56" s="37">
        <v>59302</v>
      </c>
      <c r="F56" s="37">
        <v>65128</v>
      </c>
      <c r="G56" s="37">
        <v>32035</v>
      </c>
      <c r="H56" s="37">
        <v>23200</v>
      </c>
      <c r="I56" s="37">
        <v>3824</v>
      </c>
      <c r="J56" s="37">
        <v>13019</v>
      </c>
      <c r="K56" s="37">
        <v>42744</v>
      </c>
      <c r="L56" s="37">
        <v>11425</v>
      </c>
      <c r="M56" s="37">
        <v>59763</v>
      </c>
      <c r="N56" s="37">
        <v>137490</v>
      </c>
      <c r="O56" s="37">
        <v>30913</v>
      </c>
      <c r="P56" s="37">
        <v>9833</v>
      </c>
      <c r="Q56" s="37">
        <v>30546</v>
      </c>
      <c r="R56" s="37">
        <v>17672</v>
      </c>
      <c r="S56" s="37">
        <v>23641</v>
      </c>
      <c r="T56" s="37">
        <v>10242</v>
      </c>
      <c r="U56" s="52">
        <v>570777</v>
      </c>
      <c r="V56" s="37">
        <v>49</v>
      </c>
    </row>
    <row r="57" spans="1:22" s="39" customFormat="1" ht="12.75" customHeight="1">
      <c r="A57" s="61">
        <v>50</v>
      </c>
      <c r="B57" s="50"/>
      <c r="C57" s="35">
        <v>2019</v>
      </c>
      <c r="D57" s="36" t="s">
        <v>36</v>
      </c>
      <c r="E57" s="37">
        <v>60863</v>
      </c>
      <c r="F57" s="37">
        <v>66685</v>
      </c>
      <c r="G57" s="37">
        <v>29702</v>
      </c>
      <c r="H57" s="37">
        <v>22753</v>
      </c>
      <c r="I57" s="37">
        <v>3361</v>
      </c>
      <c r="J57" s="37">
        <v>10973</v>
      </c>
      <c r="K57" s="37">
        <v>38100</v>
      </c>
      <c r="L57" s="37">
        <v>10840</v>
      </c>
      <c r="M57" s="37">
        <v>54508</v>
      </c>
      <c r="N57" s="37">
        <v>122518</v>
      </c>
      <c r="O57" s="37">
        <v>29415</v>
      </c>
      <c r="P57" s="37">
        <v>9828</v>
      </c>
      <c r="Q57" s="37">
        <v>31016</v>
      </c>
      <c r="R57" s="37">
        <v>16886</v>
      </c>
      <c r="S57" s="37">
        <v>19767</v>
      </c>
      <c r="T57" s="37">
        <v>15011</v>
      </c>
      <c r="U57" s="52">
        <v>542226</v>
      </c>
      <c r="V57" s="37">
        <v>50</v>
      </c>
    </row>
    <row r="58" spans="1:22" s="39" customFormat="1" ht="12.75" customHeight="1">
      <c r="A58" s="61">
        <v>51</v>
      </c>
      <c r="B58" s="50"/>
      <c r="C58" s="35">
        <v>2024</v>
      </c>
      <c r="D58" s="36" t="s">
        <v>2</v>
      </c>
      <c r="E58" s="53">
        <v>1.1526730000000001</v>
      </c>
      <c r="F58" s="53">
        <v>1.0298529999999999</v>
      </c>
      <c r="G58" s="53">
        <v>2.0732900000000001</v>
      </c>
      <c r="H58" s="53">
        <v>1.6768940000000001</v>
      </c>
      <c r="I58" s="53">
        <v>1.459414</v>
      </c>
      <c r="J58" s="53">
        <v>1.504589</v>
      </c>
      <c r="K58" s="53">
        <v>1.5348930000000001</v>
      </c>
      <c r="L58" s="53">
        <v>1.3383670000000001</v>
      </c>
      <c r="M58" s="53">
        <v>1.5126930000000001</v>
      </c>
      <c r="N58" s="53">
        <v>1.652933</v>
      </c>
      <c r="O58" s="53">
        <v>1.523155</v>
      </c>
      <c r="P58" s="53">
        <v>1.950779</v>
      </c>
      <c r="Q58" s="53">
        <v>1.3667879999999999</v>
      </c>
      <c r="R58" s="53">
        <v>1.624914</v>
      </c>
      <c r="S58" s="53">
        <v>1.595799</v>
      </c>
      <c r="T58" s="53">
        <v>0.98374399999999995</v>
      </c>
      <c r="U58" s="54">
        <v>1.433735</v>
      </c>
      <c r="V58" s="37">
        <v>51</v>
      </c>
    </row>
    <row r="59" spans="1:22" s="39" customFormat="1" ht="12.75" customHeight="1">
      <c r="A59" s="61">
        <v>52</v>
      </c>
      <c r="B59" s="50"/>
      <c r="C59" s="35">
        <v>2019</v>
      </c>
      <c r="D59" s="36" t="s">
        <v>2</v>
      </c>
      <c r="E59" s="53">
        <v>1.249169</v>
      </c>
      <c r="F59" s="53">
        <v>1.1526160000000001</v>
      </c>
      <c r="G59" s="53">
        <v>1.970469</v>
      </c>
      <c r="H59" s="53">
        <v>1.9001239999999999</v>
      </c>
      <c r="I59" s="53">
        <v>1.14961</v>
      </c>
      <c r="J59" s="53">
        <v>1.3777699999999999</v>
      </c>
      <c r="K59" s="53">
        <v>1.492272</v>
      </c>
      <c r="L59" s="53">
        <v>1.4383999999999999</v>
      </c>
      <c r="M59" s="53">
        <v>1.456831</v>
      </c>
      <c r="N59" s="53">
        <v>1.5297940000000001</v>
      </c>
      <c r="O59" s="53">
        <v>1.501995</v>
      </c>
      <c r="P59" s="53">
        <v>1.9704710000000001</v>
      </c>
      <c r="Q59" s="53">
        <v>1.505768</v>
      </c>
      <c r="R59" s="53">
        <v>1.730985</v>
      </c>
      <c r="S59" s="53">
        <v>1.468936</v>
      </c>
      <c r="T59" s="53">
        <v>1.4293180000000001</v>
      </c>
      <c r="U59" s="54">
        <v>1.4499230000000001</v>
      </c>
      <c r="V59" s="37">
        <v>52</v>
      </c>
    </row>
    <row r="60" spans="1:22" s="39" customFormat="1">
      <c r="B60" s="1"/>
      <c r="C60" s="35"/>
      <c r="D60" s="35"/>
      <c r="E60" s="1"/>
      <c r="F60" s="1"/>
      <c r="G60" s="1"/>
      <c r="H60" s="1"/>
      <c r="I60" s="35"/>
      <c r="J60" s="35"/>
      <c r="K60" s="1"/>
      <c r="L60" s="1"/>
      <c r="M60" s="35"/>
      <c r="N60" s="1"/>
      <c r="O60" s="1"/>
      <c r="P60" s="1"/>
      <c r="Q60" s="1"/>
      <c r="R60" s="1"/>
      <c r="S60" s="35"/>
      <c r="T60" s="1"/>
      <c r="U60" s="1"/>
      <c r="V60" s="1"/>
    </row>
    <row r="61" spans="1:22" s="39" customFormat="1">
      <c r="A61" s="41"/>
      <c r="B61" s="41"/>
      <c r="C61" s="35"/>
      <c r="D61" s="35"/>
      <c r="E61" s="1"/>
      <c r="F61" s="1"/>
      <c r="G61" s="1"/>
      <c r="H61" s="1"/>
      <c r="I61" s="35"/>
      <c r="J61" s="35"/>
      <c r="K61" s="1"/>
      <c r="L61" s="1"/>
      <c r="M61" s="35"/>
      <c r="N61" s="1"/>
      <c r="O61" s="1"/>
      <c r="P61" s="1"/>
      <c r="Q61" s="1"/>
      <c r="R61" s="1"/>
      <c r="S61" s="35"/>
      <c r="T61" s="1"/>
      <c r="U61" s="1"/>
      <c r="V61" s="1"/>
    </row>
    <row r="62" spans="1:22" s="39" customFormat="1">
      <c r="B62" s="50"/>
      <c r="C62" s="35"/>
      <c r="D62" s="35"/>
      <c r="E62" s="1"/>
      <c r="F62" s="1"/>
      <c r="G62" s="1"/>
      <c r="H62" s="1"/>
      <c r="I62" s="35"/>
      <c r="J62" s="35"/>
      <c r="K62" s="1"/>
      <c r="L62" s="1"/>
      <c r="M62" s="35"/>
      <c r="N62" s="1"/>
      <c r="O62" s="1"/>
      <c r="P62" s="1"/>
      <c r="Q62" s="1"/>
      <c r="R62" s="1"/>
      <c r="S62" s="35"/>
      <c r="T62" s="1"/>
      <c r="U62" s="1"/>
      <c r="V62" s="1"/>
    </row>
    <row r="63" spans="1:22" s="39" customFormat="1">
      <c r="B63" s="50"/>
      <c r="C63" s="35"/>
      <c r="D63" s="35"/>
      <c r="E63" s="1"/>
      <c r="F63" s="1"/>
      <c r="G63" s="1"/>
      <c r="H63" s="1"/>
      <c r="I63" s="35"/>
      <c r="J63" s="35"/>
      <c r="K63" s="1"/>
      <c r="L63" s="1"/>
      <c r="M63" s="35"/>
      <c r="N63" s="1"/>
      <c r="O63" s="1"/>
      <c r="P63" s="1"/>
      <c r="Q63" s="1"/>
      <c r="R63" s="1"/>
      <c r="S63" s="35"/>
      <c r="T63" s="1"/>
      <c r="U63" s="1"/>
      <c r="V63" s="1"/>
    </row>
    <row r="64" spans="1:22" s="39" customFormat="1">
      <c r="B64" s="50"/>
      <c r="C64" s="35"/>
      <c r="D64" s="35"/>
      <c r="E64" s="1"/>
      <c r="F64" s="1"/>
      <c r="G64" s="1"/>
      <c r="H64" s="1"/>
      <c r="I64" s="35"/>
      <c r="J64" s="35"/>
      <c r="K64" s="1"/>
      <c r="L64" s="1"/>
      <c r="M64" s="35"/>
      <c r="N64" s="1"/>
      <c r="O64" s="1"/>
      <c r="P64" s="1"/>
      <c r="Q64" s="1"/>
      <c r="R64" s="1"/>
      <c r="S64" s="35"/>
      <c r="T64" s="1"/>
      <c r="U64" s="1"/>
      <c r="V64" s="1"/>
    </row>
    <row r="65" spans="2:22" s="39" customFormat="1">
      <c r="B65" s="35"/>
      <c r="C65" s="35"/>
      <c r="D65" s="35"/>
      <c r="E65" s="1"/>
      <c r="F65" s="1"/>
      <c r="G65" s="1"/>
      <c r="H65" s="1"/>
      <c r="I65" s="35"/>
      <c r="J65" s="35"/>
      <c r="K65" s="1"/>
      <c r="L65" s="1"/>
      <c r="M65" s="35"/>
      <c r="N65" s="1"/>
      <c r="O65" s="1"/>
      <c r="P65" s="1"/>
      <c r="Q65" s="1"/>
      <c r="R65" s="1"/>
      <c r="S65" s="35"/>
      <c r="T65" s="1"/>
      <c r="U65" s="1"/>
      <c r="V65" s="1"/>
    </row>
    <row r="66" spans="2:22" s="39" customFormat="1">
      <c r="B66" s="35"/>
      <c r="C66" s="35"/>
      <c r="D66" s="35"/>
      <c r="E66" s="1"/>
      <c r="F66" s="1"/>
      <c r="G66" s="1"/>
      <c r="H66" s="1"/>
      <c r="I66" s="35"/>
      <c r="J66" s="35"/>
      <c r="K66" s="1"/>
      <c r="L66" s="1"/>
      <c r="M66" s="35"/>
      <c r="N66" s="1"/>
      <c r="O66" s="1"/>
      <c r="P66" s="1"/>
      <c r="Q66" s="1"/>
      <c r="R66" s="1"/>
      <c r="S66" s="35"/>
      <c r="T66" s="1"/>
      <c r="U66" s="1"/>
      <c r="V66" s="1"/>
    </row>
    <row r="67" spans="2:22" s="39" customFormat="1">
      <c r="B67" s="35"/>
      <c r="C67" s="35"/>
      <c r="D67" s="35"/>
      <c r="E67" s="1"/>
      <c r="F67" s="1"/>
      <c r="G67" s="1"/>
      <c r="H67" s="1"/>
      <c r="I67" s="35"/>
      <c r="J67" s="35"/>
      <c r="K67" s="1"/>
      <c r="L67" s="1"/>
      <c r="M67" s="35"/>
      <c r="N67" s="1"/>
      <c r="O67" s="1"/>
      <c r="P67" s="1"/>
      <c r="Q67" s="1"/>
      <c r="R67" s="1"/>
      <c r="S67" s="35"/>
      <c r="T67" s="1"/>
      <c r="U67" s="1"/>
      <c r="V67" s="1"/>
    </row>
    <row r="68" spans="2:22" s="39" customFormat="1">
      <c r="B68" s="35"/>
      <c r="C68" s="35"/>
      <c r="D68" s="35"/>
      <c r="E68" s="1"/>
      <c r="F68" s="1"/>
      <c r="G68" s="1"/>
      <c r="H68" s="1"/>
      <c r="I68" s="35"/>
      <c r="J68" s="35"/>
      <c r="K68" s="1"/>
      <c r="L68" s="1"/>
      <c r="M68" s="35"/>
      <c r="N68" s="1"/>
      <c r="O68" s="1"/>
      <c r="P68" s="1"/>
      <c r="Q68" s="1"/>
      <c r="R68" s="1"/>
      <c r="S68" s="35"/>
      <c r="T68" s="1"/>
      <c r="U68" s="1"/>
      <c r="V68" s="1"/>
    </row>
    <row r="69" spans="2:22" s="39" customFormat="1">
      <c r="B69" s="35"/>
      <c r="C69" s="35"/>
      <c r="D69" s="35"/>
      <c r="E69" s="1"/>
      <c r="F69" s="1"/>
      <c r="G69" s="1"/>
      <c r="H69" s="1"/>
      <c r="I69" s="35"/>
      <c r="J69" s="35"/>
      <c r="K69" s="1"/>
      <c r="L69" s="1"/>
      <c r="M69" s="35"/>
      <c r="N69" s="1"/>
      <c r="O69" s="1"/>
      <c r="P69" s="1"/>
      <c r="Q69" s="1"/>
      <c r="R69" s="1"/>
      <c r="S69" s="35"/>
      <c r="T69" s="1"/>
      <c r="U69" s="1"/>
      <c r="V69" s="1"/>
    </row>
    <row r="70" spans="2:22" s="39" customFormat="1">
      <c r="B70" s="35"/>
      <c r="C70" s="35"/>
      <c r="D70" s="35"/>
      <c r="E70" s="1"/>
      <c r="F70" s="1"/>
      <c r="G70" s="1"/>
      <c r="H70" s="1"/>
      <c r="I70" s="35"/>
      <c r="J70" s="35"/>
      <c r="K70" s="1"/>
      <c r="L70" s="1"/>
      <c r="M70" s="35"/>
      <c r="N70" s="1"/>
      <c r="O70" s="1"/>
      <c r="P70" s="1"/>
      <c r="Q70" s="1"/>
      <c r="R70" s="1"/>
      <c r="S70" s="35"/>
      <c r="T70" s="1"/>
      <c r="U70" s="1"/>
      <c r="V70" s="1"/>
    </row>
    <row r="71" spans="2:22" s="39" customFormat="1">
      <c r="B71" s="35"/>
      <c r="C71" s="35"/>
      <c r="D71" s="35"/>
      <c r="E71" s="1"/>
      <c r="F71" s="1"/>
      <c r="G71" s="1"/>
      <c r="H71" s="1"/>
      <c r="I71" s="35"/>
      <c r="J71" s="35"/>
      <c r="K71" s="1"/>
      <c r="L71" s="1"/>
      <c r="M71" s="35"/>
      <c r="N71" s="1"/>
      <c r="O71" s="1"/>
      <c r="P71" s="1"/>
      <c r="Q71" s="1"/>
      <c r="R71" s="1"/>
      <c r="S71" s="35"/>
      <c r="T71" s="1"/>
      <c r="U71" s="1"/>
      <c r="V71" s="1"/>
    </row>
    <row r="72" spans="2:22" s="39" customFormat="1">
      <c r="B72" s="35"/>
      <c r="C72" s="35"/>
      <c r="D72" s="35"/>
      <c r="E72" s="1"/>
      <c r="F72" s="1"/>
      <c r="G72" s="1"/>
      <c r="H72" s="1"/>
      <c r="I72" s="35"/>
      <c r="J72" s="35"/>
      <c r="K72" s="1"/>
      <c r="L72" s="1"/>
      <c r="M72" s="35"/>
      <c r="N72" s="1"/>
      <c r="O72" s="1"/>
      <c r="P72" s="1"/>
      <c r="Q72" s="1"/>
      <c r="R72" s="1"/>
      <c r="S72" s="35"/>
      <c r="T72" s="1"/>
      <c r="U72" s="1"/>
      <c r="V72" s="1"/>
    </row>
    <row r="73" spans="2:22" s="39" customFormat="1">
      <c r="B73" s="35"/>
      <c r="C73" s="35"/>
      <c r="D73" s="35"/>
      <c r="E73" s="1"/>
      <c r="F73" s="1"/>
      <c r="G73" s="1"/>
      <c r="H73" s="1"/>
      <c r="I73" s="35"/>
      <c r="J73" s="35"/>
      <c r="K73" s="1"/>
      <c r="L73" s="1"/>
      <c r="M73" s="35"/>
      <c r="N73" s="1"/>
      <c r="O73" s="1"/>
      <c r="P73" s="1"/>
      <c r="Q73" s="1"/>
      <c r="R73" s="1"/>
      <c r="S73" s="35"/>
      <c r="T73" s="1"/>
      <c r="U73" s="1"/>
      <c r="V73" s="1"/>
    </row>
    <row r="74" spans="2:22" s="39" customFormat="1">
      <c r="B74" s="35"/>
      <c r="C74" s="35"/>
      <c r="D74" s="35"/>
      <c r="E74" s="1"/>
      <c r="F74" s="1"/>
      <c r="G74" s="1"/>
      <c r="H74" s="1"/>
      <c r="I74" s="35"/>
      <c r="J74" s="35"/>
      <c r="K74" s="1"/>
      <c r="L74" s="1"/>
      <c r="M74" s="35"/>
      <c r="N74" s="1"/>
      <c r="O74" s="1"/>
      <c r="P74" s="1"/>
      <c r="Q74" s="1"/>
      <c r="R74" s="1"/>
      <c r="S74" s="35"/>
      <c r="T74" s="1"/>
      <c r="U74" s="1"/>
      <c r="V74" s="1"/>
    </row>
    <row r="75" spans="2:22" s="39" customFormat="1">
      <c r="B75" s="35"/>
      <c r="C75" s="35"/>
      <c r="D75" s="35"/>
      <c r="E75" s="1"/>
      <c r="F75" s="1"/>
      <c r="G75" s="1"/>
      <c r="H75" s="1"/>
      <c r="I75" s="35"/>
      <c r="J75" s="35"/>
      <c r="K75" s="1"/>
      <c r="L75" s="1"/>
      <c r="M75" s="35"/>
      <c r="N75" s="1"/>
      <c r="O75" s="1"/>
      <c r="P75" s="1"/>
      <c r="Q75" s="1"/>
      <c r="R75" s="1"/>
      <c r="S75" s="35"/>
      <c r="T75" s="1"/>
      <c r="U75" s="1"/>
      <c r="V75" s="1"/>
    </row>
    <row r="76" spans="2:22" s="39" customFormat="1">
      <c r="B76" s="35"/>
      <c r="C76" s="35"/>
      <c r="D76" s="35"/>
      <c r="E76" s="1"/>
      <c r="F76" s="1"/>
      <c r="G76" s="1"/>
      <c r="H76" s="1"/>
      <c r="I76" s="35"/>
      <c r="J76" s="35"/>
      <c r="K76" s="1"/>
      <c r="L76" s="1"/>
      <c r="M76" s="35"/>
      <c r="N76" s="1"/>
      <c r="O76" s="1"/>
      <c r="P76" s="1"/>
      <c r="Q76" s="1"/>
      <c r="R76" s="1"/>
      <c r="S76" s="35"/>
      <c r="T76" s="1"/>
      <c r="U76" s="1"/>
      <c r="V76" s="1"/>
    </row>
    <row r="77" spans="2:22" s="39" customFormat="1">
      <c r="B77" s="35"/>
      <c r="C77" s="35"/>
      <c r="D77" s="35"/>
      <c r="E77" s="1"/>
      <c r="F77" s="1"/>
      <c r="G77" s="1"/>
      <c r="H77" s="1"/>
      <c r="I77" s="35"/>
      <c r="J77" s="35"/>
      <c r="K77" s="1"/>
      <c r="L77" s="1"/>
      <c r="M77" s="35"/>
      <c r="N77" s="1"/>
      <c r="O77" s="1"/>
      <c r="P77" s="1"/>
      <c r="Q77" s="1"/>
      <c r="R77" s="1"/>
      <c r="S77" s="35"/>
      <c r="T77" s="1"/>
      <c r="U77" s="1"/>
      <c r="V77" s="1"/>
    </row>
    <row r="78" spans="2:22" s="39" customFormat="1">
      <c r="B78" s="35"/>
      <c r="C78" s="35"/>
      <c r="D78" s="35"/>
      <c r="E78" s="1"/>
      <c r="F78" s="1"/>
      <c r="G78" s="1"/>
      <c r="H78" s="1"/>
      <c r="I78" s="35"/>
      <c r="J78" s="35"/>
      <c r="K78" s="1"/>
      <c r="L78" s="1"/>
      <c r="M78" s="35"/>
      <c r="N78" s="1"/>
      <c r="O78" s="1"/>
      <c r="P78" s="1"/>
      <c r="Q78" s="1"/>
      <c r="R78" s="1"/>
      <c r="S78" s="35"/>
      <c r="T78" s="1"/>
      <c r="U78" s="1"/>
      <c r="V78" s="1"/>
    </row>
    <row r="79" spans="2:22" s="39" customFormat="1">
      <c r="B79" s="35"/>
      <c r="C79" s="35"/>
      <c r="D79" s="35"/>
      <c r="E79" s="1"/>
      <c r="F79" s="1"/>
      <c r="G79" s="1"/>
      <c r="H79" s="1"/>
      <c r="I79" s="35"/>
      <c r="J79" s="35"/>
      <c r="K79" s="1"/>
      <c r="L79" s="1"/>
      <c r="M79" s="35"/>
      <c r="N79" s="1"/>
      <c r="O79" s="1"/>
      <c r="P79" s="1"/>
      <c r="Q79" s="1"/>
      <c r="R79" s="1"/>
      <c r="S79" s="35"/>
      <c r="T79" s="1"/>
      <c r="U79" s="1"/>
      <c r="V79" s="1"/>
    </row>
    <row r="80" spans="2:22" s="39" customFormat="1">
      <c r="B80" s="35"/>
      <c r="C80" s="35"/>
      <c r="D80" s="35"/>
      <c r="E80" s="1"/>
      <c r="F80" s="1"/>
      <c r="G80" s="1"/>
      <c r="H80" s="1"/>
      <c r="I80" s="35"/>
      <c r="J80" s="35"/>
      <c r="K80" s="1"/>
      <c r="L80" s="1"/>
      <c r="M80" s="35"/>
      <c r="N80" s="1"/>
      <c r="O80" s="1"/>
      <c r="P80" s="1"/>
      <c r="Q80" s="1"/>
      <c r="R80" s="1"/>
      <c r="S80" s="35"/>
      <c r="T80" s="1"/>
      <c r="U80" s="1"/>
      <c r="V80" s="1"/>
    </row>
    <row r="81" spans="2:22" s="39" customFormat="1">
      <c r="B81" s="35"/>
      <c r="C81" s="35"/>
      <c r="D81" s="35"/>
      <c r="E81" s="1"/>
      <c r="F81" s="1"/>
      <c r="G81" s="1"/>
      <c r="H81" s="1"/>
      <c r="I81" s="35"/>
      <c r="J81" s="35"/>
      <c r="K81" s="1"/>
      <c r="L81" s="1"/>
      <c r="M81" s="35"/>
      <c r="N81" s="1"/>
      <c r="O81" s="1"/>
      <c r="P81" s="1"/>
      <c r="Q81" s="1"/>
      <c r="R81" s="1"/>
      <c r="S81" s="35"/>
      <c r="T81" s="1"/>
      <c r="U81" s="1"/>
      <c r="V81" s="1"/>
    </row>
    <row r="82" spans="2:22" s="39" customFormat="1">
      <c r="B82" s="35"/>
      <c r="C82" s="35"/>
      <c r="D82" s="35"/>
      <c r="E82" s="1"/>
      <c r="F82" s="1"/>
      <c r="G82" s="1"/>
      <c r="H82" s="1"/>
      <c r="I82" s="35"/>
      <c r="J82" s="35"/>
      <c r="K82" s="1"/>
      <c r="L82" s="1"/>
      <c r="M82" s="35"/>
      <c r="N82" s="1"/>
      <c r="O82" s="1"/>
      <c r="P82" s="1"/>
      <c r="Q82" s="1"/>
      <c r="R82" s="1"/>
      <c r="S82" s="35"/>
      <c r="T82" s="1"/>
      <c r="U82" s="1"/>
      <c r="V82" s="1"/>
    </row>
    <row r="83" spans="2:22" s="39" customFormat="1">
      <c r="B83" s="35"/>
      <c r="C83" s="35"/>
      <c r="D83" s="35"/>
      <c r="E83" s="1"/>
      <c r="F83" s="1"/>
      <c r="G83" s="1"/>
      <c r="H83" s="1"/>
      <c r="I83" s="35"/>
      <c r="J83" s="35"/>
      <c r="K83" s="1"/>
      <c r="L83" s="1"/>
      <c r="M83" s="35"/>
      <c r="N83" s="1"/>
      <c r="O83" s="1"/>
      <c r="P83" s="1"/>
      <c r="Q83" s="1"/>
      <c r="R83" s="1"/>
      <c r="S83" s="35"/>
      <c r="T83" s="1"/>
      <c r="U83" s="1"/>
      <c r="V83" s="1"/>
    </row>
    <row r="84" spans="2:22" s="39" customFormat="1">
      <c r="B84" s="35"/>
      <c r="C84" s="35"/>
      <c r="D84" s="35"/>
      <c r="E84" s="1"/>
      <c r="F84" s="1"/>
      <c r="G84" s="1"/>
      <c r="H84" s="1"/>
      <c r="I84" s="35"/>
      <c r="J84" s="35"/>
      <c r="K84" s="1"/>
      <c r="L84" s="1"/>
      <c r="M84" s="35"/>
      <c r="N84" s="1"/>
      <c r="O84" s="1"/>
      <c r="P84" s="1"/>
      <c r="Q84" s="1"/>
      <c r="R84" s="1"/>
      <c r="S84" s="35"/>
      <c r="T84" s="1"/>
      <c r="U84" s="1"/>
      <c r="V84" s="1"/>
    </row>
    <row r="85" spans="2:22" s="39" customFormat="1">
      <c r="B85" s="35"/>
      <c r="C85" s="35"/>
      <c r="D85" s="35"/>
      <c r="E85" s="1"/>
      <c r="F85" s="1"/>
      <c r="G85" s="1"/>
      <c r="H85" s="1"/>
      <c r="I85" s="35"/>
      <c r="J85" s="35"/>
      <c r="K85" s="1"/>
      <c r="L85" s="1"/>
      <c r="M85" s="35"/>
      <c r="N85" s="1"/>
      <c r="O85" s="1"/>
      <c r="P85" s="1"/>
      <c r="Q85" s="1"/>
      <c r="R85" s="1"/>
      <c r="S85" s="35"/>
      <c r="T85" s="1"/>
      <c r="U85" s="1"/>
      <c r="V85" s="1"/>
    </row>
    <row r="86" spans="2:22" s="39" customFormat="1">
      <c r="B86" s="35"/>
      <c r="C86" s="35"/>
      <c r="D86" s="35"/>
      <c r="E86" s="1"/>
      <c r="F86" s="1"/>
      <c r="G86" s="1"/>
      <c r="H86" s="1"/>
      <c r="I86" s="35"/>
      <c r="J86" s="35"/>
      <c r="K86" s="1"/>
      <c r="L86" s="1"/>
      <c r="M86" s="35"/>
      <c r="N86" s="1"/>
      <c r="O86" s="1"/>
      <c r="P86" s="1"/>
      <c r="Q86" s="1"/>
      <c r="R86" s="1"/>
      <c r="S86" s="35"/>
      <c r="T86" s="1"/>
      <c r="U86" s="1"/>
      <c r="V86" s="1"/>
    </row>
    <row r="87" spans="2:22" s="39" customFormat="1">
      <c r="B87" s="35"/>
      <c r="C87" s="35"/>
      <c r="D87" s="35"/>
      <c r="E87" s="1"/>
      <c r="F87" s="1"/>
      <c r="G87" s="1"/>
      <c r="H87" s="1"/>
      <c r="I87" s="35"/>
      <c r="J87" s="35"/>
      <c r="K87" s="1"/>
      <c r="L87" s="1"/>
      <c r="M87" s="35"/>
      <c r="N87" s="1"/>
      <c r="O87" s="1"/>
      <c r="P87" s="1"/>
      <c r="Q87" s="1"/>
      <c r="R87" s="1"/>
      <c r="S87" s="35"/>
      <c r="T87" s="1"/>
      <c r="U87" s="1"/>
      <c r="V87" s="1"/>
    </row>
    <row r="88" spans="2:22" s="39" customFormat="1">
      <c r="B88" s="35"/>
      <c r="C88" s="35"/>
      <c r="D88" s="35"/>
      <c r="E88" s="1"/>
      <c r="F88" s="1"/>
      <c r="G88" s="1"/>
      <c r="H88" s="1"/>
      <c r="I88" s="35"/>
      <c r="J88" s="35"/>
      <c r="K88" s="1"/>
      <c r="L88" s="1"/>
      <c r="M88" s="35"/>
      <c r="N88" s="1"/>
      <c r="O88" s="1"/>
      <c r="P88" s="1"/>
      <c r="Q88" s="1"/>
      <c r="R88" s="1"/>
      <c r="S88" s="35"/>
      <c r="T88" s="1"/>
      <c r="U88" s="1"/>
      <c r="V88" s="1"/>
    </row>
    <row r="89" spans="2:22" s="39" customFormat="1">
      <c r="B89" s="35"/>
      <c r="C89" s="35"/>
      <c r="D89" s="35"/>
      <c r="E89" s="1"/>
      <c r="F89" s="1"/>
      <c r="G89" s="1"/>
      <c r="H89" s="1"/>
      <c r="I89" s="35"/>
      <c r="J89" s="35"/>
      <c r="K89" s="1"/>
      <c r="L89" s="1"/>
      <c r="M89" s="35"/>
      <c r="N89" s="1"/>
      <c r="O89" s="1"/>
      <c r="P89" s="1"/>
      <c r="Q89" s="1"/>
      <c r="R89" s="1"/>
      <c r="S89" s="35"/>
      <c r="T89" s="1"/>
      <c r="U89" s="1"/>
      <c r="V89" s="1"/>
    </row>
    <row r="90" spans="2:22" s="39" customFormat="1">
      <c r="B90" s="35"/>
      <c r="C90" s="35"/>
      <c r="D90" s="35"/>
      <c r="E90" s="1"/>
      <c r="F90" s="1"/>
      <c r="G90" s="1"/>
      <c r="H90" s="1"/>
      <c r="I90" s="35"/>
      <c r="J90" s="35"/>
      <c r="K90" s="1"/>
      <c r="L90" s="1"/>
      <c r="M90" s="35"/>
      <c r="N90" s="1"/>
      <c r="O90" s="1"/>
      <c r="P90" s="1"/>
      <c r="Q90" s="1"/>
      <c r="R90" s="1"/>
      <c r="S90" s="35"/>
      <c r="T90" s="1"/>
      <c r="U90" s="1"/>
      <c r="V90" s="1"/>
    </row>
    <row r="91" spans="2:22" s="39" customFormat="1">
      <c r="B91" s="35"/>
      <c r="C91" s="35"/>
      <c r="D91" s="35"/>
      <c r="E91" s="1"/>
      <c r="F91" s="1"/>
      <c r="G91" s="1"/>
      <c r="H91" s="1"/>
      <c r="I91" s="35"/>
      <c r="J91" s="35"/>
      <c r="K91" s="1"/>
      <c r="L91" s="1"/>
      <c r="M91" s="35"/>
      <c r="N91" s="1"/>
      <c r="O91" s="1"/>
      <c r="P91" s="1"/>
      <c r="Q91" s="1"/>
      <c r="R91" s="1"/>
      <c r="S91" s="35"/>
      <c r="T91" s="1"/>
      <c r="U91" s="1"/>
      <c r="V91" s="1"/>
    </row>
    <row r="92" spans="2:22" s="39" customFormat="1">
      <c r="B92" s="35"/>
      <c r="C92" s="35"/>
      <c r="D92" s="35"/>
      <c r="E92" s="1"/>
      <c r="F92" s="1"/>
      <c r="G92" s="1"/>
      <c r="H92" s="1"/>
      <c r="I92" s="35"/>
      <c r="J92" s="35"/>
      <c r="K92" s="1"/>
      <c r="L92" s="1"/>
      <c r="M92" s="35"/>
      <c r="N92" s="1"/>
      <c r="O92" s="1"/>
      <c r="P92" s="1"/>
      <c r="Q92" s="1"/>
      <c r="R92" s="1"/>
      <c r="S92" s="35"/>
      <c r="T92" s="1"/>
      <c r="U92" s="1"/>
      <c r="V92" s="1"/>
    </row>
    <row r="93" spans="2:22" s="39" customFormat="1">
      <c r="B93" s="35"/>
      <c r="C93" s="35"/>
      <c r="D93" s="35"/>
      <c r="E93" s="1"/>
      <c r="F93" s="1"/>
      <c r="G93" s="1"/>
      <c r="H93" s="1"/>
      <c r="I93" s="35"/>
      <c r="J93" s="35"/>
      <c r="K93" s="1"/>
      <c r="L93" s="1"/>
      <c r="M93" s="35"/>
      <c r="N93" s="1"/>
      <c r="O93" s="1"/>
      <c r="P93" s="1"/>
      <c r="Q93" s="1"/>
      <c r="R93" s="1"/>
      <c r="S93" s="35"/>
      <c r="T93" s="1"/>
      <c r="U93" s="1"/>
      <c r="V93" s="1"/>
    </row>
    <row r="94" spans="2:22" s="39" customFormat="1">
      <c r="B94" s="35"/>
      <c r="C94" s="35"/>
      <c r="D94" s="35"/>
      <c r="E94" s="1"/>
      <c r="F94" s="1"/>
      <c r="G94" s="1"/>
      <c r="H94" s="1"/>
      <c r="I94" s="35"/>
      <c r="J94" s="35"/>
      <c r="K94" s="1"/>
      <c r="L94" s="1"/>
      <c r="M94" s="35"/>
      <c r="N94" s="1"/>
      <c r="O94" s="1"/>
      <c r="P94" s="1"/>
      <c r="Q94" s="1"/>
      <c r="R94" s="1"/>
      <c r="S94" s="35"/>
      <c r="T94" s="1"/>
      <c r="U94" s="1"/>
      <c r="V94" s="1"/>
    </row>
    <row r="95" spans="2:22" s="39" customFormat="1">
      <c r="B95" s="35"/>
      <c r="C95" s="35"/>
      <c r="D95" s="35"/>
      <c r="E95" s="1"/>
      <c r="F95" s="1"/>
      <c r="G95" s="1"/>
      <c r="H95" s="1"/>
      <c r="I95" s="35"/>
      <c r="J95" s="35"/>
      <c r="K95" s="1"/>
      <c r="L95" s="1"/>
      <c r="M95" s="35"/>
      <c r="N95" s="1"/>
      <c r="O95" s="1"/>
      <c r="P95" s="1"/>
      <c r="Q95" s="1"/>
      <c r="R95" s="1"/>
      <c r="S95" s="35"/>
      <c r="T95" s="1"/>
      <c r="U95" s="1"/>
      <c r="V95" s="1"/>
    </row>
    <row r="96" spans="2:22" s="39" customFormat="1">
      <c r="B96" s="35"/>
      <c r="C96" s="35"/>
      <c r="D96" s="35"/>
      <c r="E96" s="1"/>
      <c r="F96" s="1"/>
      <c r="G96" s="1"/>
      <c r="H96" s="1"/>
      <c r="I96" s="35"/>
      <c r="J96" s="35"/>
      <c r="K96" s="1"/>
      <c r="L96" s="1"/>
      <c r="M96" s="35"/>
      <c r="N96" s="1"/>
      <c r="O96" s="1"/>
      <c r="P96" s="1"/>
      <c r="Q96" s="1"/>
      <c r="R96" s="1"/>
      <c r="S96" s="35"/>
      <c r="T96" s="1"/>
      <c r="U96" s="1"/>
      <c r="V96" s="1"/>
    </row>
    <row r="97" spans="2:22" s="39" customFormat="1">
      <c r="B97" s="35"/>
      <c r="C97" s="35"/>
      <c r="D97" s="35"/>
      <c r="E97" s="1"/>
      <c r="F97" s="1"/>
      <c r="G97" s="1"/>
      <c r="H97" s="1"/>
      <c r="I97" s="35"/>
      <c r="J97" s="35"/>
      <c r="K97" s="1"/>
      <c r="L97" s="1"/>
      <c r="M97" s="35"/>
      <c r="N97" s="1"/>
      <c r="O97" s="1"/>
      <c r="P97" s="1"/>
      <c r="Q97" s="1"/>
      <c r="R97" s="1"/>
      <c r="S97" s="35"/>
      <c r="T97" s="1"/>
      <c r="U97" s="1"/>
      <c r="V97" s="1"/>
    </row>
    <row r="98" spans="2:22" s="39" customFormat="1">
      <c r="B98" s="35"/>
      <c r="C98" s="35"/>
      <c r="D98" s="35"/>
      <c r="E98" s="1"/>
      <c r="F98" s="1"/>
      <c r="G98" s="1"/>
      <c r="H98" s="1"/>
      <c r="I98" s="35"/>
      <c r="J98" s="35"/>
      <c r="K98" s="1"/>
      <c r="L98" s="1"/>
      <c r="M98" s="35"/>
      <c r="N98" s="1"/>
      <c r="O98" s="1"/>
      <c r="P98" s="1"/>
      <c r="Q98" s="1"/>
      <c r="R98" s="1"/>
      <c r="S98" s="35"/>
      <c r="T98" s="1"/>
      <c r="U98" s="1"/>
      <c r="V98" s="1"/>
    </row>
    <row r="99" spans="2:22" s="39" customFormat="1">
      <c r="B99" s="35"/>
      <c r="C99" s="35"/>
      <c r="D99" s="35"/>
      <c r="E99" s="1"/>
      <c r="F99" s="1"/>
      <c r="G99" s="1"/>
      <c r="H99" s="1"/>
      <c r="I99" s="35"/>
      <c r="J99" s="35"/>
      <c r="K99" s="1"/>
      <c r="L99" s="1"/>
      <c r="M99" s="35"/>
      <c r="N99" s="1"/>
      <c r="O99" s="1"/>
      <c r="P99" s="1"/>
      <c r="Q99" s="1"/>
      <c r="R99" s="1"/>
      <c r="S99" s="35"/>
      <c r="T99" s="1"/>
      <c r="U99" s="1"/>
      <c r="V99" s="1"/>
    </row>
    <row r="100" spans="2:22" s="39" customFormat="1">
      <c r="B100" s="35"/>
      <c r="C100" s="35"/>
      <c r="D100" s="35"/>
      <c r="E100" s="1"/>
      <c r="F100" s="1"/>
      <c r="G100" s="1"/>
      <c r="H100" s="1"/>
      <c r="I100" s="35"/>
      <c r="J100" s="35"/>
      <c r="K100" s="1"/>
      <c r="L100" s="1"/>
      <c r="M100" s="35"/>
      <c r="N100" s="1"/>
      <c r="O100" s="1"/>
      <c r="P100" s="1"/>
      <c r="Q100" s="1"/>
      <c r="R100" s="1"/>
      <c r="S100" s="35"/>
      <c r="T100" s="1"/>
      <c r="U100" s="1"/>
      <c r="V100" s="1"/>
    </row>
    <row r="101" spans="2:22" s="39" customFormat="1">
      <c r="B101" s="35"/>
      <c r="C101" s="35"/>
      <c r="D101" s="35"/>
      <c r="E101" s="1"/>
      <c r="F101" s="1"/>
      <c r="G101" s="1"/>
      <c r="H101" s="1"/>
      <c r="I101" s="35"/>
      <c r="J101" s="35"/>
      <c r="K101" s="1"/>
      <c r="L101" s="1"/>
      <c r="M101" s="35"/>
      <c r="N101" s="1"/>
      <c r="O101" s="1"/>
      <c r="P101" s="1"/>
      <c r="Q101" s="1"/>
      <c r="R101" s="1"/>
      <c r="S101" s="35"/>
      <c r="T101" s="1"/>
      <c r="U101" s="1"/>
      <c r="V101" s="1"/>
    </row>
    <row r="102" spans="2:22" s="39" customFormat="1">
      <c r="B102" s="35"/>
      <c r="C102" s="35"/>
      <c r="D102" s="35"/>
      <c r="E102" s="1"/>
      <c r="F102" s="1"/>
      <c r="G102" s="1"/>
      <c r="H102" s="1"/>
      <c r="I102" s="35"/>
      <c r="J102" s="35"/>
      <c r="K102" s="1"/>
      <c r="L102" s="1"/>
      <c r="M102" s="35"/>
      <c r="N102" s="1"/>
      <c r="O102" s="1"/>
      <c r="P102" s="1"/>
      <c r="Q102" s="1"/>
      <c r="R102" s="1"/>
      <c r="S102" s="35"/>
      <c r="T102" s="1"/>
      <c r="U102" s="1"/>
      <c r="V102" s="1"/>
    </row>
    <row r="103" spans="2:22" s="39" customFormat="1">
      <c r="B103" s="35"/>
      <c r="C103" s="35"/>
      <c r="D103" s="35"/>
      <c r="E103" s="1"/>
      <c r="F103" s="1"/>
      <c r="G103" s="1"/>
      <c r="H103" s="1"/>
      <c r="I103" s="35"/>
      <c r="J103" s="35"/>
      <c r="K103" s="1"/>
      <c r="L103" s="1"/>
      <c r="M103" s="35"/>
      <c r="N103" s="1"/>
      <c r="O103" s="1"/>
      <c r="P103" s="1"/>
      <c r="Q103" s="1"/>
      <c r="R103" s="1"/>
      <c r="S103" s="35"/>
      <c r="T103" s="1"/>
      <c r="U103" s="1"/>
      <c r="V103" s="1"/>
    </row>
    <row r="104" spans="2:22" s="39" customFormat="1">
      <c r="B104" s="35"/>
      <c r="C104" s="35"/>
      <c r="D104" s="35"/>
      <c r="E104" s="1"/>
      <c r="F104" s="1"/>
      <c r="G104" s="1"/>
      <c r="H104" s="1"/>
      <c r="I104" s="35"/>
      <c r="J104" s="35"/>
      <c r="K104" s="1"/>
      <c r="L104" s="1"/>
      <c r="M104" s="35"/>
      <c r="N104" s="1"/>
      <c r="O104" s="1"/>
      <c r="P104" s="1"/>
      <c r="Q104" s="1"/>
      <c r="R104" s="1"/>
      <c r="S104" s="35"/>
      <c r="T104" s="1"/>
      <c r="U104" s="1"/>
      <c r="V104" s="1"/>
    </row>
    <row r="105" spans="2:22" s="39" customFormat="1">
      <c r="B105" s="35"/>
      <c r="C105" s="35"/>
      <c r="D105" s="35"/>
      <c r="E105" s="1"/>
      <c r="F105" s="1"/>
      <c r="G105" s="1"/>
      <c r="H105" s="1"/>
      <c r="I105" s="35"/>
      <c r="J105" s="35"/>
      <c r="K105" s="1"/>
      <c r="L105" s="1"/>
      <c r="M105" s="35"/>
      <c r="N105" s="1"/>
      <c r="O105" s="1"/>
      <c r="P105" s="1"/>
      <c r="Q105" s="1"/>
      <c r="R105" s="1"/>
      <c r="S105" s="35"/>
      <c r="T105" s="1"/>
      <c r="U105" s="1"/>
      <c r="V105" s="1"/>
    </row>
    <row r="106" spans="2:22" s="39" customFormat="1">
      <c r="B106" s="35"/>
      <c r="C106" s="35"/>
      <c r="D106" s="35"/>
      <c r="E106" s="1"/>
      <c r="F106" s="1"/>
      <c r="G106" s="1"/>
      <c r="H106" s="1"/>
      <c r="I106" s="35"/>
      <c r="J106" s="35"/>
      <c r="K106" s="1"/>
      <c r="L106" s="1"/>
      <c r="M106" s="35"/>
      <c r="N106" s="1"/>
      <c r="O106" s="1"/>
      <c r="P106" s="1"/>
      <c r="Q106" s="1"/>
      <c r="R106" s="1"/>
      <c r="S106" s="35"/>
      <c r="T106" s="1"/>
      <c r="U106" s="1"/>
      <c r="V106" s="1"/>
    </row>
    <row r="107" spans="2:22" s="39" customFormat="1">
      <c r="B107" s="35"/>
      <c r="C107" s="35"/>
      <c r="D107" s="35"/>
      <c r="E107" s="1"/>
      <c r="F107" s="1"/>
      <c r="G107" s="1"/>
      <c r="H107" s="1"/>
      <c r="I107" s="35"/>
      <c r="J107" s="35"/>
      <c r="K107" s="1"/>
      <c r="L107" s="1"/>
      <c r="M107" s="35"/>
      <c r="N107" s="1"/>
      <c r="O107" s="1"/>
      <c r="P107" s="1"/>
      <c r="Q107" s="1"/>
      <c r="R107" s="1"/>
      <c r="S107" s="35"/>
      <c r="T107" s="1"/>
      <c r="U107" s="1"/>
      <c r="V107" s="1"/>
    </row>
    <row r="108" spans="2:22" s="39" customFormat="1">
      <c r="B108" s="1"/>
      <c r="C108" s="35"/>
      <c r="D108" s="35"/>
      <c r="E108" s="1"/>
      <c r="F108" s="1"/>
      <c r="G108" s="1"/>
      <c r="H108" s="1"/>
      <c r="I108" s="35"/>
      <c r="J108" s="35"/>
      <c r="K108" s="1"/>
      <c r="L108" s="1"/>
      <c r="M108" s="35"/>
      <c r="N108" s="1"/>
      <c r="O108" s="1"/>
      <c r="P108" s="1"/>
      <c r="Q108" s="1"/>
      <c r="R108" s="1"/>
      <c r="S108" s="35"/>
      <c r="T108" s="1"/>
      <c r="U108" s="1"/>
      <c r="V108" s="1"/>
    </row>
    <row r="109" spans="2:22" s="39" customFormat="1">
      <c r="B109" s="35"/>
      <c r="C109" s="35"/>
      <c r="D109" s="35"/>
      <c r="E109" s="1"/>
      <c r="F109" s="1"/>
      <c r="G109" s="1"/>
      <c r="H109" s="1"/>
      <c r="I109" s="35"/>
      <c r="J109" s="35"/>
      <c r="K109" s="1"/>
      <c r="L109" s="1"/>
      <c r="M109" s="35"/>
      <c r="N109" s="1"/>
      <c r="O109" s="1"/>
      <c r="P109" s="1"/>
      <c r="Q109" s="1"/>
      <c r="R109" s="1"/>
      <c r="S109" s="35"/>
      <c r="T109" s="1"/>
      <c r="U109" s="1"/>
      <c r="V109" s="1"/>
    </row>
    <row r="110" spans="2:22" s="39" customFormat="1">
      <c r="B110" s="35"/>
      <c r="C110" s="35"/>
      <c r="D110" s="35"/>
      <c r="E110" s="1"/>
      <c r="F110" s="1"/>
      <c r="G110" s="1"/>
      <c r="H110" s="1"/>
      <c r="I110" s="35"/>
      <c r="J110" s="35"/>
      <c r="K110" s="1"/>
      <c r="L110" s="1"/>
      <c r="M110" s="35"/>
      <c r="N110" s="1"/>
      <c r="O110" s="1"/>
      <c r="P110" s="1"/>
      <c r="Q110" s="1"/>
      <c r="R110" s="1"/>
      <c r="S110" s="35"/>
      <c r="T110" s="1"/>
      <c r="U110" s="1"/>
      <c r="V110" s="1"/>
    </row>
    <row r="111" spans="2:22" s="39" customFormat="1">
      <c r="B111" s="35"/>
      <c r="C111" s="35"/>
      <c r="D111" s="35"/>
      <c r="E111" s="1"/>
      <c r="F111" s="1"/>
      <c r="G111" s="1"/>
      <c r="H111" s="1"/>
      <c r="I111" s="35"/>
      <c r="J111" s="35"/>
      <c r="K111" s="1"/>
      <c r="L111" s="1"/>
      <c r="M111" s="35"/>
      <c r="N111" s="1"/>
      <c r="O111" s="1"/>
      <c r="P111" s="1"/>
      <c r="Q111" s="1"/>
      <c r="R111" s="1"/>
      <c r="S111" s="35"/>
      <c r="T111" s="1"/>
      <c r="U111" s="1"/>
      <c r="V111" s="1"/>
    </row>
    <row r="112" spans="2:22" s="39" customFormat="1">
      <c r="B112" s="35"/>
      <c r="C112" s="35"/>
      <c r="D112" s="35"/>
      <c r="E112" s="1"/>
      <c r="F112" s="1"/>
      <c r="G112" s="1"/>
      <c r="H112" s="1"/>
      <c r="I112" s="35"/>
      <c r="J112" s="35"/>
      <c r="K112" s="1"/>
      <c r="L112" s="1"/>
      <c r="M112" s="35"/>
      <c r="N112" s="1"/>
      <c r="O112" s="1"/>
      <c r="P112" s="1"/>
      <c r="Q112" s="1"/>
      <c r="R112" s="1"/>
      <c r="S112" s="35"/>
      <c r="T112" s="1"/>
      <c r="U112" s="1"/>
      <c r="V112" s="1"/>
    </row>
    <row r="113" spans="2:22" s="39" customFormat="1">
      <c r="B113" s="35"/>
      <c r="C113" s="35"/>
      <c r="D113" s="35"/>
      <c r="E113" s="1"/>
      <c r="F113" s="1"/>
      <c r="G113" s="1"/>
      <c r="H113" s="1"/>
      <c r="I113" s="35"/>
      <c r="J113" s="35"/>
      <c r="K113" s="1"/>
      <c r="L113" s="1"/>
      <c r="M113" s="35"/>
      <c r="N113" s="1"/>
      <c r="O113" s="1"/>
      <c r="P113" s="1"/>
      <c r="Q113" s="1"/>
      <c r="R113" s="1"/>
      <c r="S113" s="35"/>
      <c r="T113" s="1"/>
      <c r="U113" s="1"/>
      <c r="V113" s="1"/>
    </row>
    <row r="114" spans="2:22" s="39" customFormat="1">
      <c r="B114" s="35"/>
      <c r="C114" s="35"/>
      <c r="D114" s="35"/>
      <c r="E114" s="1"/>
      <c r="F114" s="1"/>
      <c r="G114" s="1"/>
      <c r="H114" s="1"/>
      <c r="I114" s="35"/>
      <c r="J114" s="35"/>
      <c r="K114" s="1"/>
      <c r="L114" s="1"/>
      <c r="M114" s="35"/>
      <c r="N114" s="1"/>
      <c r="O114" s="1"/>
      <c r="P114" s="1"/>
      <c r="Q114" s="1"/>
      <c r="R114" s="1"/>
      <c r="S114" s="35"/>
      <c r="T114" s="1"/>
      <c r="U114" s="1"/>
      <c r="V114" s="1"/>
    </row>
    <row r="115" spans="2:22" s="39" customFormat="1">
      <c r="B115" s="35"/>
      <c r="C115" s="35"/>
      <c r="D115" s="35"/>
      <c r="E115" s="1"/>
      <c r="F115" s="1"/>
      <c r="G115" s="1"/>
      <c r="H115" s="1"/>
      <c r="I115" s="35"/>
      <c r="J115" s="35"/>
      <c r="K115" s="1"/>
      <c r="L115" s="1"/>
      <c r="M115" s="35"/>
      <c r="N115" s="1"/>
      <c r="O115" s="1"/>
      <c r="P115" s="1"/>
      <c r="Q115" s="1"/>
      <c r="R115" s="1"/>
      <c r="S115" s="35"/>
      <c r="T115" s="1"/>
      <c r="U115" s="1"/>
      <c r="V115" s="1"/>
    </row>
    <row r="116" spans="2:22" s="39" customFormat="1">
      <c r="B116" s="35"/>
      <c r="C116" s="35"/>
      <c r="D116" s="35"/>
      <c r="E116" s="1"/>
      <c r="F116" s="1"/>
      <c r="G116" s="1"/>
      <c r="H116" s="1"/>
      <c r="I116" s="35"/>
      <c r="J116" s="35"/>
      <c r="K116" s="1"/>
      <c r="L116" s="1"/>
      <c r="M116" s="35"/>
      <c r="N116" s="1"/>
      <c r="O116" s="1"/>
      <c r="P116" s="1"/>
      <c r="Q116" s="1"/>
      <c r="R116" s="1"/>
      <c r="S116" s="35"/>
      <c r="T116" s="1"/>
      <c r="U116" s="1"/>
      <c r="V116" s="1"/>
    </row>
    <row r="117" spans="2:22" s="39" customFormat="1">
      <c r="B117" s="35"/>
      <c r="C117" s="35"/>
      <c r="D117" s="35"/>
      <c r="E117" s="1"/>
      <c r="F117" s="1"/>
      <c r="G117" s="1"/>
      <c r="H117" s="1"/>
      <c r="I117" s="35"/>
      <c r="J117" s="35"/>
      <c r="K117" s="1"/>
      <c r="L117" s="1"/>
      <c r="M117" s="35"/>
      <c r="N117" s="1"/>
      <c r="O117" s="1"/>
      <c r="P117" s="1"/>
      <c r="Q117" s="1"/>
      <c r="R117" s="1"/>
      <c r="S117" s="35"/>
      <c r="T117" s="1"/>
      <c r="U117" s="1"/>
      <c r="V117" s="1"/>
    </row>
    <row r="118" spans="2:22" s="39" customFormat="1">
      <c r="B118" s="35"/>
      <c r="C118" s="35"/>
      <c r="D118" s="35"/>
      <c r="E118" s="1"/>
      <c r="F118" s="1"/>
      <c r="G118" s="1"/>
      <c r="H118" s="1"/>
      <c r="I118" s="35"/>
      <c r="J118" s="35"/>
      <c r="K118" s="1"/>
      <c r="L118" s="1"/>
      <c r="M118" s="35"/>
      <c r="N118" s="1"/>
      <c r="O118" s="1"/>
      <c r="P118" s="1"/>
      <c r="Q118" s="1"/>
      <c r="R118" s="1"/>
      <c r="S118" s="35"/>
      <c r="T118" s="1"/>
      <c r="U118" s="1"/>
      <c r="V118" s="1"/>
    </row>
    <row r="119" spans="2:22" s="39" customFormat="1">
      <c r="B119" s="35"/>
      <c r="C119" s="35"/>
      <c r="D119" s="35"/>
      <c r="E119" s="1"/>
      <c r="F119" s="1"/>
      <c r="G119" s="1"/>
      <c r="H119" s="1"/>
      <c r="I119" s="35"/>
      <c r="J119" s="35"/>
      <c r="K119" s="1"/>
      <c r="L119" s="1"/>
      <c r="M119" s="35"/>
      <c r="N119" s="1"/>
      <c r="O119" s="1"/>
      <c r="P119" s="1"/>
      <c r="Q119" s="1"/>
      <c r="R119" s="1"/>
      <c r="S119" s="35"/>
      <c r="T119" s="1"/>
      <c r="U119" s="1"/>
      <c r="V119" s="1"/>
    </row>
    <row r="120" spans="2:22" s="39" customFormat="1">
      <c r="B120" s="35"/>
      <c r="C120" s="35"/>
      <c r="D120" s="35"/>
      <c r="E120" s="1"/>
      <c r="F120" s="1"/>
      <c r="G120" s="1"/>
      <c r="H120" s="1"/>
      <c r="I120" s="35"/>
      <c r="J120" s="35"/>
      <c r="K120" s="1"/>
      <c r="L120" s="1"/>
      <c r="M120" s="35"/>
      <c r="N120" s="1"/>
      <c r="O120" s="1"/>
      <c r="P120" s="1"/>
      <c r="Q120" s="1"/>
      <c r="R120" s="1"/>
      <c r="S120" s="35"/>
      <c r="T120" s="1"/>
      <c r="U120" s="1"/>
      <c r="V120" s="1"/>
    </row>
    <row r="121" spans="2:22" s="39" customFormat="1">
      <c r="B121" s="35"/>
      <c r="C121" s="35"/>
      <c r="D121" s="35"/>
      <c r="E121" s="1"/>
      <c r="F121" s="1"/>
      <c r="G121" s="1"/>
      <c r="H121" s="1"/>
      <c r="I121" s="35"/>
      <c r="J121" s="35"/>
      <c r="K121" s="1"/>
      <c r="L121" s="1"/>
      <c r="M121" s="35"/>
      <c r="N121" s="1"/>
      <c r="O121" s="1"/>
      <c r="P121" s="1"/>
      <c r="Q121" s="1"/>
      <c r="R121" s="1"/>
      <c r="S121" s="35"/>
      <c r="T121" s="1"/>
      <c r="U121" s="1"/>
      <c r="V121" s="1"/>
    </row>
    <row r="122" spans="2:22" s="39" customFormat="1">
      <c r="B122" s="35"/>
      <c r="C122" s="35"/>
      <c r="D122" s="35"/>
      <c r="E122" s="1"/>
      <c r="F122" s="1"/>
      <c r="G122" s="1"/>
      <c r="H122" s="1"/>
      <c r="I122" s="35"/>
      <c r="J122" s="35"/>
      <c r="K122" s="1"/>
      <c r="L122" s="1"/>
      <c r="M122" s="35"/>
      <c r="N122" s="1"/>
      <c r="O122" s="1"/>
      <c r="P122" s="1"/>
      <c r="Q122" s="1"/>
      <c r="R122" s="1"/>
      <c r="S122" s="35"/>
      <c r="T122" s="1"/>
      <c r="U122" s="1"/>
      <c r="V122" s="1"/>
    </row>
    <row r="123" spans="2:22" s="39" customFormat="1">
      <c r="B123" s="35"/>
      <c r="C123" s="35"/>
      <c r="D123" s="35"/>
      <c r="E123" s="1"/>
      <c r="F123" s="1"/>
      <c r="G123" s="1"/>
      <c r="H123" s="1"/>
      <c r="I123" s="35"/>
      <c r="J123" s="35"/>
      <c r="K123" s="1"/>
      <c r="L123" s="1"/>
      <c r="M123" s="35"/>
      <c r="N123" s="1"/>
      <c r="O123" s="1"/>
      <c r="P123" s="1"/>
      <c r="Q123" s="1"/>
      <c r="R123" s="1"/>
      <c r="S123" s="35"/>
      <c r="T123" s="1"/>
      <c r="U123" s="1"/>
      <c r="V123" s="1"/>
    </row>
    <row r="124" spans="2:22" s="39" customFormat="1">
      <c r="B124" s="35"/>
      <c r="C124" s="35"/>
      <c r="D124" s="35"/>
      <c r="E124" s="1"/>
      <c r="F124" s="1"/>
      <c r="G124" s="1"/>
      <c r="H124" s="1"/>
      <c r="I124" s="35"/>
      <c r="J124" s="35"/>
      <c r="K124" s="1"/>
      <c r="L124" s="1"/>
      <c r="M124" s="35"/>
      <c r="N124" s="1"/>
      <c r="O124" s="1"/>
      <c r="P124" s="1"/>
      <c r="Q124" s="1"/>
      <c r="R124" s="1"/>
      <c r="S124" s="35"/>
      <c r="T124" s="1"/>
      <c r="U124" s="1"/>
      <c r="V124" s="1"/>
    </row>
    <row r="125" spans="2:22" s="39" customFormat="1">
      <c r="B125" s="35"/>
      <c r="C125" s="35"/>
      <c r="D125" s="35"/>
      <c r="E125" s="1"/>
      <c r="F125" s="1"/>
      <c r="G125" s="1"/>
      <c r="H125" s="1"/>
      <c r="I125" s="35"/>
      <c r="J125" s="35"/>
      <c r="K125" s="1"/>
      <c r="L125" s="1"/>
      <c r="M125" s="35"/>
      <c r="N125" s="1"/>
      <c r="O125" s="1"/>
      <c r="P125" s="1"/>
      <c r="Q125" s="1"/>
      <c r="R125" s="1"/>
      <c r="S125" s="35"/>
      <c r="T125" s="1"/>
      <c r="U125" s="1"/>
      <c r="V125" s="1"/>
    </row>
    <row r="126" spans="2:22" s="39" customFormat="1">
      <c r="B126" s="35"/>
      <c r="C126" s="35"/>
      <c r="D126" s="35"/>
      <c r="E126" s="1"/>
      <c r="F126" s="1"/>
      <c r="G126" s="1"/>
      <c r="H126" s="1"/>
      <c r="I126" s="35"/>
      <c r="J126" s="35"/>
      <c r="K126" s="1"/>
      <c r="L126" s="1"/>
      <c r="M126" s="35"/>
      <c r="N126" s="1"/>
      <c r="O126" s="1"/>
      <c r="P126" s="1"/>
      <c r="Q126" s="1"/>
      <c r="R126" s="1"/>
      <c r="S126" s="35"/>
      <c r="T126" s="1"/>
      <c r="U126" s="1"/>
      <c r="V126" s="1"/>
    </row>
    <row r="127" spans="2:22" s="39" customFormat="1">
      <c r="B127" s="35"/>
      <c r="C127" s="35"/>
      <c r="D127" s="35"/>
      <c r="E127" s="1"/>
      <c r="F127" s="1"/>
      <c r="G127" s="1"/>
      <c r="H127" s="1"/>
      <c r="I127" s="35"/>
      <c r="J127" s="35"/>
      <c r="K127" s="1"/>
      <c r="L127" s="1"/>
      <c r="M127" s="35"/>
      <c r="N127" s="1"/>
      <c r="O127" s="1"/>
      <c r="P127" s="1"/>
      <c r="Q127" s="1"/>
      <c r="R127" s="1"/>
      <c r="S127" s="35"/>
      <c r="T127" s="1"/>
      <c r="U127" s="1"/>
      <c r="V127" s="1"/>
    </row>
    <row r="128" spans="2:22" s="39" customFormat="1">
      <c r="B128" s="35"/>
      <c r="C128" s="35"/>
      <c r="D128" s="35"/>
      <c r="E128" s="1"/>
      <c r="F128" s="1"/>
      <c r="G128" s="1"/>
      <c r="H128" s="1"/>
      <c r="I128" s="35"/>
      <c r="J128" s="35"/>
      <c r="K128" s="1"/>
      <c r="L128" s="1"/>
      <c r="M128" s="35"/>
      <c r="N128" s="1"/>
      <c r="O128" s="1"/>
      <c r="P128" s="1"/>
      <c r="Q128" s="1"/>
      <c r="R128" s="1"/>
      <c r="S128" s="35"/>
      <c r="T128" s="1"/>
      <c r="U128" s="1"/>
      <c r="V128" s="1"/>
    </row>
    <row r="129" spans="2:22" s="39" customFormat="1">
      <c r="B129" s="35"/>
      <c r="C129" s="35"/>
      <c r="D129" s="35"/>
      <c r="E129" s="1"/>
      <c r="F129" s="1"/>
      <c r="G129" s="1"/>
      <c r="H129" s="1"/>
      <c r="I129" s="35"/>
      <c r="J129" s="35"/>
      <c r="K129" s="1"/>
      <c r="L129" s="1"/>
      <c r="M129" s="35"/>
      <c r="N129" s="1"/>
      <c r="O129" s="1"/>
      <c r="P129" s="1"/>
      <c r="Q129" s="1"/>
      <c r="R129" s="1"/>
      <c r="S129" s="35"/>
      <c r="T129" s="1"/>
      <c r="U129" s="1"/>
      <c r="V129" s="1"/>
    </row>
    <row r="130" spans="2:22" s="39" customFormat="1">
      <c r="B130" s="35"/>
      <c r="C130" s="35"/>
      <c r="D130" s="35"/>
      <c r="E130" s="1"/>
      <c r="F130" s="1"/>
      <c r="G130" s="1"/>
      <c r="H130" s="1"/>
      <c r="I130" s="35"/>
      <c r="J130" s="35"/>
      <c r="K130" s="1"/>
      <c r="L130" s="1"/>
      <c r="M130" s="35"/>
      <c r="N130" s="1"/>
      <c r="O130" s="1"/>
      <c r="P130" s="1"/>
      <c r="Q130" s="1"/>
      <c r="R130" s="1"/>
      <c r="S130" s="35"/>
      <c r="T130" s="1"/>
      <c r="U130" s="1"/>
      <c r="V130" s="1"/>
    </row>
    <row r="131" spans="2:22" s="39" customFormat="1">
      <c r="B131" s="35"/>
      <c r="C131" s="35"/>
      <c r="D131" s="35"/>
      <c r="E131" s="1"/>
      <c r="F131" s="1"/>
      <c r="G131" s="1"/>
      <c r="H131" s="1"/>
      <c r="I131" s="35"/>
      <c r="J131" s="35"/>
      <c r="K131" s="1"/>
      <c r="L131" s="1"/>
      <c r="M131" s="35"/>
      <c r="N131" s="1"/>
      <c r="O131" s="1"/>
      <c r="P131" s="1"/>
      <c r="Q131" s="1"/>
      <c r="R131" s="1"/>
      <c r="S131" s="35"/>
      <c r="T131" s="1"/>
      <c r="U131" s="1"/>
      <c r="V131" s="1"/>
    </row>
    <row r="132" spans="2:22" s="39" customFormat="1">
      <c r="B132" s="35"/>
      <c r="C132" s="35"/>
      <c r="D132" s="35"/>
      <c r="E132" s="1"/>
      <c r="F132" s="1"/>
      <c r="G132" s="1"/>
      <c r="H132" s="1"/>
      <c r="I132" s="35"/>
      <c r="J132" s="35"/>
      <c r="K132" s="1"/>
      <c r="L132" s="1"/>
      <c r="M132" s="35"/>
      <c r="N132" s="1"/>
      <c r="O132" s="1"/>
      <c r="P132" s="1"/>
      <c r="Q132" s="1"/>
      <c r="R132" s="1"/>
      <c r="S132" s="35"/>
      <c r="T132" s="1"/>
      <c r="U132" s="1"/>
      <c r="V132" s="1"/>
    </row>
    <row r="133" spans="2:22" s="39" customFormat="1">
      <c r="B133" s="35"/>
      <c r="C133" s="35"/>
      <c r="D133" s="35"/>
      <c r="E133" s="1"/>
      <c r="F133" s="1"/>
      <c r="G133" s="1"/>
      <c r="H133" s="1"/>
      <c r="I133" s="35"/>
      <c r="J133" s="35"/>
      <c r="K133" s="1"/>
      <c r="L133" s="1"/>
      <c r="M133" s="35"/>
      <c r="N133" s="1"/>
      <c r="O133" s="1"/>
      <c r="P133" s="1"/>
      <c r="Q133" s="1"/>
      <c r="R133" s="1"/>
      <c r="S133" s="35"/>
      <c r="T133" s="1"/>
      <c r="U133" s="1"/>
      <c r="V133" s="1"/>
    </row>
    <row r="134" spans="2:22" s="39" customFormat="1">
      <c r="B134" s="35"/>
      <c r="C134" s="35"/>
      <c r="D134" s="35"/>
      <c r="E134" s="1"/>
      <c r="F134" s="1"/>
      <c r="G134" s="1"/>
      <c r="H134" s="1"/>
      <c r="I134" s="35"/>
      <c r="J134" s="35"/>
      <c r="K134" s="1"/>
      <c r="L134" s="1"/>
      <c r="M134" s="35"/>
      <c r="N134" s="1"/>
      <c r="O134" s="1"/>
      <c r="P134" s="1"/>
      <c r="Q134" s="1"/>
      <c r="R134" s="1"/>
      <c r="S134" s="35"/>
      <c r="T134" s="1"/>
      <c r="U134" s="1"/>
      <c r="V134" s="1"/>
    </row>
    <row r="135" spans="2:22" s="39" customFormat="1">
      <c r="B135" s="35"/>
      <c r="C135" s="35"/>
      <c r="D135" s="35"/>
      <c r="E135" s="1"/>
      <c r="F135" s="1"/>
      <c r="G135" s="1"/>
      <c r="H135" s="1"/>
      <c r="I135" s="35"/>
      <c r="J135" s="35"/>
      <c r="K135" s="1"/>
      <c r="L135" s="1"/>
      <c r="M135" s="35"/>
      <c r="N135" s="1"/>
      <c r="O135" s="1"/>
      <c r="P135" s="1"/>
      <c r="Q135" s="1"/>
      <c r="R135" s="1"/>
      <c r="S135" s="35"/>
      <c r="T135" s="1"/>
      <c r="U135" s="1"/>
      <c r="V135" s="1"/>
    </row>
    <row r="136" spans="2:22" s="39" customFormat="1">
      <c r="B136" s="35"/>
      <c r="C136" s="35"/>
      <c r="D136" s="35"/>
      <c r="E136" s="1"/>
      <c r="F136" s="1"/>
      <c r="G136" s="1"/>
      <c r="H136" s="1"/>
      <c r="I136" s="35"/>
      <c r="J136" s="35"/>
      <c r="K136" s="1"/>
      <c r="L136" s="1"/>
      <c r="M136" s="35"/>
      <c r="N136" s="1"/>
      <c r="O136" s="1"/>
      <c r="P136" s="1"/>
      <c r="Q136" s="1"/>
      <c r="R136" s="1"/>
      <c r="S136" s="35"/>
      <c r="T136" s="1"/>
      <c r="U136" s="1"/>
      <c r="V136" s="1"/>
    </row>
    <row r="137" spans="2:22" s="39" customFormat="1">
      <c r="B137" s="35"/>
      <c r="C137" s="35"/>
      <c r="D137" s="35"/>
      <c r="E137" s="1"/>
      <c r="F137" s="1"/>
      <c r="G137" s="1"/>
      <c r="H137" s="1"/>
      <c r="I137" s="35"/>
      <c r="J137" s="35"/>
      <c r="K137" s="1"/>
      <c r="L137" s="1"/>
      <c r="M137" s="35"/>
      <c r="N137" s="1"/>
      <c r="O137" s="1"/>
      <c r="P137" s="1"/>
      <c r="Q137" s="1"/>
      <c r="R137" s="1"/>
      <c r="S137" s="35"/>
      <c r="T137" s="1"/>
      <c r="U137" s="1"/>
      <c r="V137" s="1"/>
    </row>
    <row r="138" spans="2:22" s="39" customFormat="1">
      <c r="B138" s="35"/>
      <c r="C138" s="35"/>
      <c r="D138" s="35"/>
      <c r="E138" s="1"/>
      <c r="F138" s="1"/>
      <c r="G138" s="1"/>
      <c r="H138" s="1"/>
      <c r="I138" s="35"/>
      <c r="J138" s="35"/>
      <c r="K138" s="1"/>
      <c r="L138" s="1"/>
      <c r="M138" s="35"/>
      <c r="N138" s="1"/>
      <c r="O138" s="1"/>
      <c r="P138" s="1"/>
      <c r="Q138" s="1"/>
      <c r="R138" s="1"/>
      <c r="S138" s="35"/>
      <c r="T138" s="1"/>
      <c r="U138" s="1"/>
      <c r="V138" s="1"/>
    </row>
    <row r="139" spans="2:22" s="39" customFormat="1">
      <c r="B139" s="35"/>
      <c r="C139" s="35"/>
      <c r="D139" s="35"/>
      <c r="E139" s="1"/>
      <c r="F139" s="1"/>
      <c r="G139" s="1"/>
      <c r="H139" s="1"/>
      <c r="I139" s="35"/>
      <c r="J139" s="35"/>
      <c r="K139" s="1"/>
      <c r="L139" s="1"/>
      <c r="M139" s="35"/>
      <c r="N139" s="1"/>
      <c r="O139" s="1"/>
      <c r="P139" s="1"/>
      <c r="Q139" s="1"/>
      <c r="R139" s="1"/>
      <c r="S139" s="35"/>
      <c r="T139" s="1"/>
      <c r="U139" s="1"/>
      <c r="V139" s="1"/>
    </row>
    <row r="140" spans="2:22" s="39" customFormat="1">
      <c r="B140" s="35"/>
      <c r="C140" s="35"/>
      <c r="D140" s="35"/>
      <c r="E140" s="1"/>
      <c r="F140" s="1"/>
      <c r="G140" s="1"/>
      <c r="H140" s="1"/>
      <c r="I140" s="35"/>
      <c r="J140" s="35"/>
      <c r="K140" s="1"/>
      <c r="L140" s="1"/>
      <c r="M140" s="35"/>
      <c r="N140" s="1"/>
      <c r="O140" s="1"/>
      <c r="P140" s="1"/>
      <c r="Q140" s="1"/>
      <c r="R140" s="1"/>
      <c r="S140" s="35"/>
      <c r="T140" s="1"/>
      <c r="U140" s="1"/>
      <c r="V140" s="1"/>
    </row>
    <row r="141" spans="2:22" s="39" customFormat="1">
      <c r="B141" s="35"/>
      <c r="C141" s="35"/>
      <c r="D141" s="35"/>
      <c r="E141" s="1"/>
      <c r="F141" s="1"/>
      <c r="G141" s="1"/>
      <c r="H141" s="1"/>
      <c r="I141" s="35"/>
      <c r="J141" s="35"/>
      <c r="K141" s="1"/>
      <c r="L141" s="1"/>
      <c r="M141" s="35"/>
      <c r="N141" s="1"/>
      <c r="O141" s="1"/>
      <c r="P141" s="1"/>
      <c r="Q141" s="1"/>
      <c r="R141" s="1"/>
      <c r="S141" s="35"/>
      <c r="T141" s="1"/>
      <c r="U141" s="1"/>
      <c r="V141" s="1"/>
    </row>
    <row r="142" spans="2:22" s="39" customFormat="1">
      <c r="B142" s="35"/>
      <c r="C142" s="35"/>
      <c r="D142" s="35"/>
      <c r="E142" s="1"/>
      <c r="F142" s="1"/>
      <c r="G142" s="1"/>
      <c r="H142" s="1"/>
      <c r="I142" s="35"/>
      <c r="J142" s="35"/>
      <c r="K142" s="1"/>
      <c r="L142" s="1"/>
      <c r="M142" s="35"/>
      <c r="N142" s="1"/>
      <c r="O142" s="1"/>
      <c r="P142" s="1"/>
      <c r="Q142" s="1"/>
      <c r="R142" s="1"/>
      <c r="S142" s="35"/>
      <c r="T142" s="1"/>
      <c r="U142" s="1"/>
      <c r="V142" s="1"/>
    </row>
    <row r="143" spans="2:22" s="39" customFormat="1">
      <c r="B143" s="35"/>
      <c r="C143" s="35"/>
      <c r="D143" s="35"/>
      <c r="E143" s="1"/>
      <c r="F143" s="1"/>
      <c r="G143" s="1"/>
      <c r="H143" s="1"/>
      <c r="I143" s="35"/>
      <c r="J143" s="35"/>
      <c r="K143" s="1"/>
      <c r="L143" s="1"/>
      <c r="M143" s="35"/>
      <c r="N143" s="1"/>
      <c r="O143" s="1"/>
      <c r="P143" s="1"/>
      <c r="Q143" s="1"/>
      <c r="R143" s="1"/>
      <c r="S143" s="35"/>
      <c r="T143" s="1"/>
      <c r="U143" s="1"/>
      <c r="V143" s="1"/>
    </row>
    <row r="144" spans="2:22" s="39" customFormat="1">
      <c r="B144" s="35"/>
      <c r="C144" s="35"/>
      <c r="D144" s="35"/>
      <c r="E144" s="1"/>
      <c r="F144" s="1"/>
      <c r="G144" s="1"/>
      <c r="H144" s="1"/>
      <c r="I144" s="35"/>
      <c r="J144" s="35"/>
      <c r="K144" s="1"/>
      <c r="L144" s="1"/>
      <c r="M144" s="35"/>
      <c r="N144" s="1"/>
      <c r="O144" s="1"/>
      <c r="P144" s="1"/>
      <c r="Q144" s="1"/>
      <c r="R144" s="1"/>
      <c r="S144" s="35"/>
      <c r="T144" s="1"/>
      <c r="U144" s="1"/>
      <c r="V144" s="1"/>
    </row>
    <row r="145" spans="2:22" s="39" customFormat="1">
      <c r="B145" s="35"/>
      <c r="C145" s="35"/>
      <c r="D145" s="35"/>
      <c r="E145" s="1"/>
      <c r="F145" s="1"/>
      <c r="G145" s="1"/>
      <c r="H145" s="1"/>
      <c r="I145" s="35"/>
      <c r="J145" s="35"/>
      <c r="K145" s="1"/>
      <c r="L145" s="1"/>
      <c r="M145" s="35"/>
      <c r="N145" s="1"/>
      <c r="O145" s="1"/>
      <c r="P145" s="1"/>
      <c r="Q145" s="1"/>
      <c r="R145" s="1"/>
      <c r="S145" s="35"/>
      <c r="T145" s="1"/>
      <c r="U145" s="1"/>
      <c r="V145" s="1"/>
    </row>
    <row r="146" spans="2:22" s="39" customFormat="1">
      <c r="B146" s="35"/>
      <c r="C146" s="35"/>
      <c r="D146" s="35"/>
      <c r="E146" s="1"/>
      <c r="F146" s="1"/>
      <c r="G146" s="1"/>
      <c r="H146" s="1"/>
      <c r="I146" s="35"/>
      <c r="J146" s="35"/>
      <c r="K146" s="1"/>
      <c r="L146" s="1"/>
      <c r="M146" s="35"/>
      <c r="N146" s="1"/>
      <c r="O146" s="1"/>
      <c r="P146" s="1"/>
      <c r="Q146" s="1"/>
      <c r="R146" s="1"/>
      <c r="S146" s="35"/>
      <c r="T146" s="1"/>
      <c r="U146" s="1"/>
      <c r="V146" s="1"/>
    </row>
    <row r="147" spans="2:22" s="39" customFormat="1">
      <c r="B147" s="35"/>
      <c r="C147" s="35"/>
      <c r="D147" s="35"/>
      <c r="E147" s="1"/>
      <c r="F147" s="1"/>
      <c r="G147" s="1"/>
      <c r="H147" s="1"/>
      <c r="I147" s="35"/>
      <c r="J147" s="35"/>
      <c r="K147" s="1"/>
      <c r="L147" s="1"/>
      <c r="M147" s="35"/>
      <c r="N147" s="1"/>
      <c r="O147" s="1"/>
      <c r="P147" s="1"/>
      <c r="Q147" s="1"/>
      <c r="R147" s="1"/>
      <c r="S147" s="35"/>
      <c r="T147" s="1"/>
      <c r="U147" s="1"/>
      <c r="V147" s="1"/>
    </row>
    <row r="148" spans="2:22" s="39" customFormat="1">
      <c r="B148" s="35"/>
      <c r="C148" s="35"/>
      <c r="D148" s="35"/>
      <c r="E148" s="1"/>
      <c r="F148" s="1"/>
      <c r="G148" s="1"/>
      <c r="H148" s="1"/>
      <c r="I148" s="35"/>
      <c r="J148" s="35"/>
      <c r="K148" s="1"/>
      <c r="L148" s="1"/>
      <c r="M148" s="35"/>
      <c r="N148" s="1"/>
      <c r="O148" s="1"/>
      <c r="P148" s="1"/>
      <c r="Q148" s="1"/>
      <c r="R148" s="1"/>
      <c r="S148" s="35"/>
      <c r="T148" s="1"/>
      <c r="U148" s="1"/>
      <c r="V148" s="1"/>
    </row>
    <row r="149" spans="2:22" s="39" customFormat="1">
      <c r="B149" s="35"/>
      <c r="C149" s="35"/>
      <c r="D149" s="35"/>
      <c r="E149" s="1"/>
      <c r="F149" s="1"/>
      <c r="G149" s="1"/>
      <c r="H149" s="1"/>
      <c r="I149" s="35"/>
      <c r="J149" s="35"/>
      <c r="K149" s="1"/>
      <c r="L149" s="1"/>
      <c r="M149" s="35"/>
      <c r="N149" s="1"/>
      <c r="O149" s="1"/>
      <c r="P149" s="1"/>
      <c r="Q149" s="1"/>
      <c r="R149" s="1"/>
      <c r="S149" s="35"/>
      <c r="T149" s="1"/>
      <c r="U149" s="1"/>
      <c r="V149" s="1"/>
    </row>
    <row r="150" spans="2:22" s="39" customFormat="1">
      <c r="B150" s="35"/>
      <c r="C150" s="35"/>
      <c r="D150" s="35"/>
      <c r="E150" s="1"/>
      <c r="F150" s="1"/>
      <c r="G150" s="1"/>
      <c r="H150" s="1"/>
      <c r="I150" s="35"/>
      <c r="J150" s="35"/>
      <c r="K150" s="1"/>
      <c r="L150" s="1"/>
      <c r="M150" s="35"/>
      <c r="N150" s="1"/>
      <c r="O150" s="1"/>
      <c r="P150" s="1"/>
      <c r="Q150" s="1"/>
      <c r="R150" s="1"/>
      <c r="S150" s="35"/>
      <c r="T150" s="1"/>
      <c r="U150" s="1"/>
      <c r="V150" s="1"/>
    </row>
    <row r="151" spans="2:22" s="39" customFormat="1">
      <c r="B151" s="35"/>
      <c r="C151" s="35"/>
      <c r="D151" s="35"/>
      <c r="E151" s="1"/>
      <c r="F151" s="1"/>
      <c r="G151" s="1"/>
      <c r="H151" s="1"/>
      <c r="I151" s="35"/>
      <c r="J151" s="35"/>
      <c r="K151" s="1"/>
      <c r="L151" s="1"/>
      <c r="M151" s="35"/>
      <c r="N151" s="1"/>
      <c r="O151" s="1"/>
      <c r="P151" s="1"/>
      <c r="Q151" s="1"/>
      <c r="R151" s="1"/>
      <c r="S151" s="35"/>
      <c r="T151" s="1"/>
      <c r="U151" s="1"/>
      <c r="V151" s="1"/>
    </row>
    <row r="152" spans="2:22" s="39" customFormat="1">
      <c r="B152" s="35"/>
      <c r="C152" s="35"/>
      <c r="D152" s="35"/>
      <c r="E152" s="1"/>
      <c r="F152" s="1"/>
      <c r="G152" s="1"/>
      <c r="H152" s="1"/>
      <c r="I152" s="35"/>
      <c r="J152" s="35"/>
      <c r="K152" s="1"/>
      <c r="L152" s="1"/>
      <c r="M152" s="35"/>
      <c r="N152" s="1"/>
      <c r="O152" s="1"/>
      <c r="P152" s="1"/>
      <c r="Q152" s="1"/>
      <c r="R152" s="1"/>
      <c r="S152" s="35"/>
      <c r="T152" s="1"/>
      <c r="U152" s="1"/>
      <c r="V152" s="1"/>
    </row>
    <row r="153" spans="2:22" s="39" customFormat="1">
      <c r="B153" s="35"/>
      <c r="C153" s="35"/>
      <c r="D153" s="35"/>
      <c r="E153" s="1"/>
      <c r="F153" s="1"/>
      <c r="G153" s="1"/>
      <c r="H153" s="1"/>
      <c r="I153" s="35"/>
      <c r="J153" s="35"/>
      <c r="K153" s="1"/>
      <c r="L153" s="1"/>
      <c r="M153" s="35"/>
      <c r="N153" s="1"/>
      <c r="O153" s="1"/>
      <c r="P153" s="1"/>
      <c r="Q153" s="1"/>
      <c r="R153" s="1"/>
      <c r="S153" s="35"/>
      <c r="T153" s="1"/>
      <c r="U153" s="1"/>
      <c r="V153" s="1"/>
    </row>
    <row r="154" spans="2:22" s="39" customFormat="1">
      <c r="B154" s="35"/>
      <c r="C154" s="35"/>
      <c r="D154" s="35"/>
      <c r="E154" s="1"/>
      <c r="F154" s="1"/>
      <c r="G154" s="1"/>
      <c r="H154" s="1"/>
      <c r="I154" s="35"/>
      <c r="J154" s="35"/>
      <c r="K154" s="1"/>
      <c r="L154" s="1"/>
      <c r="M154" s="35"/>
      <c r="N154" s="1"/>
      <c r="O154" s="1"/>
      <c r="P154" s="1"/>
      <c r="Q154" s="1"/>
      <c r="R154" s="1"/>
      <c r="S154" s="35"/>
      <c r="T154" s="1"/>
      <c r="U154" s="1"/>
      <c r="V154" s="1"/>
    </row>
    <row r="155" spans="2:22" s="39" customFormat="1">
      <c r="B155" s="35"/>
      <c r="C155" s="35"/>
      <c r="D155" s="35"/>
      <c r="E155" s="1"/>
      <c r="F155" s="1"/>
      <c r="G155" s="1"/>
      <c r="H155" s="1"/>
      <c r="I155" s="35"/>
      <c r="J155" s="35"/>
      <c r="K155" s="1"/>
      <c r="L155" s="1"/>
      <c r="M155" s="35"/>
      <c r="N155" s="1"/>
      <c r="O155" s="1"/>
      <c r="P155" s="1"/>
      <c r="Q155" s="1"/>
      <c r="R155" s="1"/>
      <c r="S155" s="35"/>
      <c r="T155" s="1"/>
      <c r="U155" s="1"/>
      <c r="V155" s="1"/>
    </row>
    <row r="156" spans="2:22" s="39" customFormat="1">
      <c r="B156" s="35"/>
      <c r="C156" s="35"/>
      <c r="D156" s="35"/>
      <c r="E156" s="1"/>
      <c r="F156" s="1"/>
      <c r="G156" s="1"/>
      <c r="H156" s="1"/>
      <c r="I156" s="35"/>
      <c r="J156" s="35"/>
      <c r="K156" s="1"/>
      <c r="L156" s="1"/>
      <c r="M156" s="35"/>
      <c r="N156" s="1"/>
      <c r="O156" s="1"/>
      <c r="P156" s="1"/>
      <c r="Q156" s="1"/>
      <c r="R156" s="1"/>
      <c r="S156" s="35"/>
      <c r="T156" s="1"/>
      <c r="U156" s="1"/>
      <c r="V156" s="1"/>
    </row>
    <row r="157" spans="2:22" s="39" customFormat="1">
      <c r="B157" s="35"/>
      <c r="C157" s="35"/>
      <c r="D157" s="35"/>
      <c r="E157" s="1"/>
      <c r="F157" s="1"/>
      <c r="G157" s="1"/>
      <c r="H157" s="1"/>
      <c r="I157" s="35"/>
      <c r="J157" s="35"/>
      <c r="K157" s="1"/>
      <c r="L157" s="1"/>
      <c r="M157" s="35"/>
      <c r="N157" s="1"/>
      <c r="O157" s="1"/>
      <c r="P157" s="1"/>
      <c r="Q157" s="1"/>
      <c r="R157" s="1"/>
      <c r="S157" s="35"/>
      <c r="T157" s="1"/>
      <c r="U157" s="1"/>
      <c r="V157" s="1"/>
    </row>
    <row r="158" spans="2:22" s="39" customFormat="1">
      <c r="B158" s="35"/>
      <c r="C158" s="35"/>
      <c r="D158" s="35"/>
      <c r="E158" s="1"/>
      <c r="F158" s="1"/>
      <c r="G158" s="1"/>
      <c r="H158" s="1"/>
      <c r="I158" s="35"/>
      <c r="J158" s="35"/>
      <c r="K158" s="1"/>
      <c r="L158" s="1"/>
      <c r="M158" s="35"/>
      <c r="N158" s="1"/>
      <c r="O158" s="1"/>
      <c r="P158" s="1"/>
      <c r="Q158" s="1"/>
      <c r="R158" s="1"/>
      <c r="S158" s="35"/>
      <c r="T158" s="1"/>
      <c r="U158" s="1"/>
      <c r="V158" s="1"/>
    </row>
    <row r="159" spans="2:22" s="39" customFormat="1">
      <c r="B159" s="35"/>
      <c r="C159" s="35"/>
      <c r="D159" s="35"/>
      <c r="E159" s="1"/>
      <c r="F159" s="1"/>
      <c r="G159" s="1"/>
      <c r="H159" s="1"/>
      <c r="I159" s="35"/>
      <c r="J159" s="35"/>
      <c r="K159" s="1"/>
      <c r="L159" s="1"/>
      <c r="M159" s="35"/>
      <c r="N159" s="1"/>
      <c r="O159" s="1"/>
      <c r="P159" s="1"/>
      <c r="Q159" s="1"/>
      <c r="R159" s="1"/>
      <c r="S159" s="35"/>
      <c r="T159" s="1"/>
      <c r="U159" s="1"/>
      <c r="V159" s="1"/>
    </row>
    <row r="160" spans="2:22" s="39" customFormat="1">
      <c r="B160" s="35"/>
      <c r="C160" s="35"/>
      <c r="D160" s="35"/>
      <c r="E160" s="1"/>
      <c r="F160" s="1"/>
      <c r="G160" s="1"/>
      <c r="H160" s="1"/>
      <c r="I160" s="35"/>
      <c r="J160" s="35"/>
      <c r="K160" s="1"/>
      <c r="L160" s="1"/>
      <c r="M160" s="35"/>
      <c r="N160" s="1"/>
      <c r="O160" s="1"/>
      <c r="P160" s="1"/>
      <c r="Q160" s="1"/>
      <c r="R160" s="1"/>
      <c r="S160" s="35"/>
      <c r="T160" s="1"/>
      <c r="U160" s="1"/>
      <c r="V160" s="1"/>
    </row>
    <row r="161" spans="2:22" s="39" customFormat="1">
      <c r="B161" s="35"/>
      <c r="C161" s="35"/>
      <c r="D161" s="35"/>
      <c r="E161" s="1"/>
      <c r="F161" s="1"/>
      <c r="G161" s="1"/>
      <c r="H161" s="1"/>
      <c r="I161" s="35"/>
      <c r="J161" s="35"/>
      <c r="K161" s="1"/>
      <c r="L161" s="1"/>
      <c r="M161" s="35"/>
      <c r="N161" s="1"/>
      <c r="O161" s="1"/>
      <c r="P161" s="1"/>
      <c r="Q161" s="1"/>
      <c r="R161" s="1"/>
      <c r="S161" s="35"/>
      <c r="T161" s="1"/>
      <c r="U161" s="1"/>
      <c r="V161" s="1"/>
    </row>
    <row r="162" spans="2:22" s="39" customFormat="1">
      <c r="B162" s="35"/>
      <c r="C162" s="35"/>
      <c r="D162" s="35"/>
      <c r="E162" s="1"/>
      <c r="F162" s="1"/>
      <c r="G162" s="1"/>
      <c r="H162" s="1"/>
      <c r="I162" s="35"/>
      <c r="J162" s="35"/>
      <c r="K162" s="1"/>
      <c r="L162" s="1"/>
      <c r="M162" s="35"/>
      <c r="N162" s="1"/>
      <c r="O162" s="1"/>
      <c r="P162" s="1"/>
      <c r="Q162" s="1"/>
      <c r="R162" s="1"/>
      <c r="S162" s="35"/>
      <c r="T162" s="1"/>
      <c r="U162" s="1"/>
      <c r="V162" s="1"/>
    </row>
    <row r="163" spans="2:22" s="39" customFormat="1">
      <c r="B163" s="35"/>
      <c r="C163" s="35"/>
      <c r="D163" s="35"/>
      <c r="E163" s="1"/>
      <c r="F163" s="1"/>
      <c r="G163" s="1"/>
      <c r="H163" s="1"/>
      <c r="I163" s="35"/>
      <c r="J163" s="35"/>
      <c r="K163" s="1"/>
      <c r="L163" s="1"/>
      <c r="M163" s="35"/>
      <c r="N163" s="1"/>
      <c r="O163" s="1"/>
      <c r="P163" s="1"/>
      <c r="Q163" s="1"/>
      <c r="R163" s="1"/>
      <c r="S163" s="35"/>
      <c r="T163" s="1"/>
      <c r="U163" s="1"/>
      <c r="V163" s="1"/>
    </row>
    <row r="164" spans="2:22" s="39" customFormat="1">
      <c r="B164" s="35"/>
      <c r="C164" s="35"/>
      <c r="D164" s="35"/>
      <c r="E164" s="1"/>
      <c r="F164" s="1"/>
      <c r="G164" s="1"/>
      <c r="H164" s="1"/>
      <c r="I164" s="35"/>
      <c r="J164" s="35"/>
      <c r="K164" s="1"/>
      <c r="L164" s="1"/>
      <c r="M164" s="35"/>
      <c r="N164" s="1"/>
      <c r="O164" s="1"/>
      <c r="P164" s="1"/>
      <c r="Q164" s="1"/>
      <c r="R164" s="1"/>
      <c r="S164" s="35"/>
      <c r="T164" s="1"/>
      <c r="U164" s="1"/>
      <c r="V164" s="1"/>
    </row>
    <row r="165" spans="2:22" s="39" customFormat="1">
      <c r="B165" s="35"/>
      <c r="C165" s="35"/>
      <c r="D165" s="35"/>
      <c r="E165" s="1"/>
      <c r="F165" s="1"/>
      <c r="G165" s="1"/>
      <c r="H165" s="1"/>
      <c r="I165" s="35"/>
      <c r="J165" s="35"/>
      <c r="K165" s="1"/>
      <c r="L165" s="1"/>
      <c r="M165" s="35"/>
      <c r="N165" s="1"/>
      <c r="O165" s="1"/>
      <c r="P165" s="1"/>
      <c r="Q165" s="1"/>
      <c r="R165" s="1"/>
      <c r="S165" s="35"/>
      <c r="T165" s="1"/>
      <c r="U165" s="1"/>
      <c r="V165" s="1"/>
    </row>
    <row r="166" spans="2:22" s="39" customFormat="1">
      <c r="B166" s="35"/>
      <c r="C166" s="35"/>
      <c r="D166" s="35"/>
      <c r="E166" s="1"/>
      <c r="F166" s="1"/>
      <c r="G166" s="1"/>
      <c r="H166" s="1"/>
      <c r="I166" s="35"/>
      <c r="J166" s="35"/>
      <c r="K166" s="1"/>
      <c r="L166" s="1"/>
      <c r="M166" s="35"/>
      <c r="N166" s="1"/>
      <c r="O166" s="1"/>
      <c r="P166" s="1"/>
      <c r="Q166" s="1"/>
      <c r="R166" s="1"/>
      <c r="S166" s="35"/>
      <c r="T166" s="1"/>
      <c r="U166" s="1"/>
      <c r="V166" s="1"/>
    </row>
    <row r="167" spans="2:22" s="39" customFormat="1">
      <c r="B167" s="35"/>
      <c r="C167" s="35"/>
      <c r="D167" s="35"/>
      <c r="E167" s="1"/>
      <c r="F167" s="1"/>
      <c r="G167" s="1"/>
      <c r="H167" s="1"/>
      <c r="I167" s="35"/>
      <c r="J167" s="35"/>
      <c r="K167" s="1"/>
      <c r="L167" s="1"/>
      <c r="M167" s="35"/>
      <c r="N167" s="1"/>
      <c r="O167" s="1"/>
      <c r="P167" s="1"/>
      <c r="Q167" s="1"/>
      <c r="R167" s="1"/>
      <c r="S167" s="35"/>
      <c r="T167" s="1"/>
      <c r="U167" s="1"/>
      <c r="V167" s="1"/>
    </row>
    <row r="168" spans="2:22" s="39" customFormat="1">
      <c r="B168" s="35"/>
      <c r="C168" s="35"/>
      <c r="D168" s="35"/>
      <c r="E168" s="1"/>
      <c r="F168" s="1"/>
      <c r="G168" s="1"/>
      <c r="H168" s="1"/>
      <c r="I168" s="35"/>
      <c r="J168" s="35"/>
      <c r="K168" s="1"/>
      <c r="L168" s="1"/>
      <c r="M168" s="35"/>
      <c r="N168" s="1"/>
      <c r="O168" s="1"/>
      <c r="P168" s="1"/>
      <c r="Q168" s="1"/>
      <c r="R168" s="1"/>
      <c r="S168" s="35"/>
      <c r="T168" s="1"/>
      <c r="U168" s="1"/>
      <c r="V168" s="1"/>
    </row>
    <row r="169" spans="2:22" s="39" customFormat="1">
      <c r="B169" s="35"/>
      <c r="C169" s="35"/>
      <c r="D169" s="35"/>
      <c r="E169" s="1"/>
      <c r="F169" s="1"/>
      <c r="G169" s="1"/>
      <c r="H169" s="1"/>
      <c r="I169" s="35"/>
      <c r="J169" s="35"/>
      <c r="K169" s="1"/>
      <c r="L169" s="1"/>
      <c r="M169" s="35"/>
      <c r="N169" s="1"/>
      <c r="O169" s="1"/>
      <c r="P169" s="1"/>
      <c r="Q169" s="1"/>
      <c r="R169" s="1"/>
      <c r="S169" s="35"/>
      <c r="T169" s="1"/>
      <c r="U169" s="1"/>
      <c r="V169" s="1"/>
    </row>
    <row r="170" spans="2:22" s="39" customFormat="1">
      <c r="B170" s="35"/>
      <c r="C170" s="35"/>
      <c r="D170" s="35"/>
      <c r="E170" s="1"/>
      <c r="F170" s="1"/>
      <c r="G170" s="1"/>
      <c r="H170" s="1"/>
      <c r="I170" s="35"/>
      <c r="J170" s="35"/>
      <c r="K170" s="1"/>
      <c r="L170" s="1"/>
      <c r="M170" s="35"/>
      <c r="N170" s="1"/>
      <c r="O170" s="1"/>
      <c r="P170" s="1"/>
      <c r="Q170" s="1"/>
      <c r="R170" s="1"/>
      <c r="S170" s="35"/>
      <c r="T170" s="1"/>
      <c r="U170" s="1"/>
      <c r="V170" s="1"/>
    </row>
    <row r="171" spans="2:22" s="39" customFormat="1">
      <c r="B171" s="35"/>
      <c r="C171" s="35"/>
      <c r="D171" s="35"/>
      <c r="E171" s="1"/>
      <c r="F171" s="1"/>
      <c r="G171" s="1"/>
      <c r="H171" s="1"/>
      <c r="I171" s="35"/>
      <c r="J171" s="35"/>
      <c r="K171" s="1"/>
      <c r="L171" s="1"/>
      <c r="M171" s="35"/>
      <c r="N171" s="1"/>
      <c r="O171" s="1"/>
      <c r="P171" s="1"/>
      <c r="Q171" s="1"/>
      <c r="R171" s="1"/>
      <c r="S171" s="35"/>
      <c r="T171" s="1"/>
      <c r="U171" s="1"/>
      <c r="V171" s="1"/>
    </row>
    <row r="172" spans="2:22" s="39" customFormat="1">
      <c r="B172" s="35"/>
      <c r="C172" s="35"/>
      <c r="D172" s="35"/>
      <c r="E172" s="1"/>
      <c r="F172" s="1"/>
      <c r="G172" s="1"/>
      <c r="H172" s="1"/>
      <c r="I172" s="35"/>
      <c r="J172" s="35"/>
      <c r="K172" s="1"/>
      <c r="L172" s="1"/>
      <c r="M172" s="35"/>
      <c r="N172" s="1"/>
      <c r="O172" s="1"/>
      <c r="P172" s="1"/>
      <c r="Q172" s="1"/>
      <c r="R172" s="1"/>
      <c r="S172" s="35"/>
      <c r="T172" s="1"/>
      <c r="U172" s="1"/>
      <c r="V172" s="1"/>
    </row>
    <row r="173" spans="2:22" s="39" customFormat="1">
      <c r="B173" s="35"/>
      <c r="C173" s="35"/>
      <c r="D173" s="35"/>
      <c r="E173" s="1"/>
      <c r="F173" s="1"/>
      <c r="G173" s="1"/>
      <c r="H173" s="1"/>
      <c r="I173" s="35"/>
      <c r="J173" s="35"/>
      <c r="K173" s="1"/>
      <c r="L173" s="1"/>
      <c r="M173" s="35"/>
      <c r="N173" s="1"/>
      <c r="O173" s="1"/>
      <c r="P173" s="1"/>
      <c r="Q173" s="1"/>
      <c r="R173" s="1"/>
      <c r="S173" s="35"/>
      <c r="T173" s="1"/>
      <c r="U173" s="1"/>
      <c r="V173" s="1"/>
    </row>
    <row r="174" spans="2:22" s="39" customFormat="1">
      <c r="B174" s="35"/>
      <c r="C174" s="35"/>
      <c r="D174" s="35"/>
      <c r="E174" s="1"/>
      <c r="F174" s="1"/>
      <c r="G174" s="1"/>
      <c r="H174" s="1"/>
      <c r="I174" s="35"/>
      <c r="J174" s="35"/>
      <c r="K174" s="1"/>
      <c r="L174" s="1"/>
      <c r="M174" s="35"/>
      <c r="N174" s="1"/>
      <c r="O174" s="1"/>
      <c r="P174" s="1"/>
      <c r="Q174" s="1"/>
      <c r="R174" s="1"/>
      <c r="S174" s="35"/>
      <c r="T174" s="1"/>
      <c r="U174" s="1"/>
      <c r="V174" s="1"/>
    </row>
    <row r="175" spans="2:22" s="39" customFormat="1">
      <c r="B175" s="35"/>
      <c r="C175" s="35"/>
      <c r="D175" s="35"/>
      <c r="E175" s="1"/>
      <c r="F175" s="1"/>
      <c r="G175" s="1"/>
      <c r="H175" s="1"/>
      <c r="I175" s="35"/>
      <c r="J175" s="35"/>
      <c r="K175" s="1"/>
      <c r="L175" s="1"/>
      <c r="M175" s="35"/>
      <c r="N175" s="1"/>
      <c r="O175" s="1"/>
      <c r="P175" s="1"/>
      <c r="Q175" s="1"/>
      <c r="R175" s="1"/>
      <c r="S175" s="35"/>
      <c r="T175" s="1"/>
      <c r="U175" s="1"/>
      <c r="V175" s="1"/>
    </row>
    <row r="176" spans="2:22" s="39" customFormat="1">
      <c r="B176" s="35"/>
      <c r="C176" s="35"/>
      <c r="D176" s="35"/>
      <c r="E176" s="1"/>
      <c r="F176" s="1"/>
      <c r="G176" s="1"/>
      <c r="H176" s="1"/>
      <c r="I176" s="35"/>
      <c r="J176" s="35"/>
      <c r="K176" s="1"/>
      <c r="L176" s="1"/>
      <c r="M176" s="35"/>
      <c r="N176" s="1"/>
      <c r="O176" s="1"/>
      <c r="P176" s="1"/>
      <c r="Q176" s="1"/>
      <c r="R176" s="1"/>
      <c r="S176" s="35"/>
      <c r="T176" s="1"/>
      <c r="U176" s="1"/>
      <c r="V176" s="1"/>
    </row>
    <row r="177" spans="2:22" s="39" customFormat="1">
      <c r="B177" s="35"/>
      <c r="C177" s="35"/>
      <c r="D177" s="35"/>
      <c r="E177" s="1"/>
      <c r="F177" s="1"/>
      <c r="G177" s="1"/>
      <c r="H177" s="1"/>
      <c r="I177" s="35"/>
      <c r="J177" s="35"/>
      <c r="K177" s="1"/>
      <c r="L177" s="1"/>
      <c r="M177" s="35"/>
      <c r="N177" s="1"/>
      <c r="O177" s="1"/>
      <c r="P177" s="1"/>
      <c r="Q177" s="1"/>
      <c r="R177" s="1"/>
      <c r="S177" s="35"/>
      <c r="T177" s="1"/>
      <c r="U177" s="1"/>
      <c r="V177" s="1"/>
    </row>
    <row r="178" spans="2:22" s="39" customFormat="1">
      <c r="B178" s="35"/>
      <c r="C178" s="35"/>
      <c r="D178" s="35"/>
      <c r="E178" s="1"/>
      <c r="F178" s="1"/>
      <c r="G178" s="1"/>
      <c r="H178" s="1"/>
      <c r="I178" s="35"/>
      <c r="J178" s="35"/>
      <c r="K178" s="1"/>
      <c r="L178" s="1"/>
      <c r="M178" s="35"/>
      <c r="N178" s="1"/>
      <c r="O178" s="1"/>
      <c r="P178" s="1"/>
      <c r="Q178" s="1"/>
      <c r="R178" s="1"/>
      <c r="S178" s="35"/>
      <c r="T178" s="1"/>
      <c r="U178" s="1"/>
      <c r="V178" s="1"/>
    </row>
    <row r="179" spans="2:22" s="39" customFormat="1">
      <c r="B179" s="35"/>
      <c r="C179" s="35"/>
      <c r="D179" s="35"/>
      <c r="E179" s="1"/>
      <c r="F179" s="1"/>
      <c r="G179" s="1"/>
      <c r="H179" s="1"/>
      <c r="I179" s="35"/>
      <c r="J179" s="35"/>
      <c r="K179" s="1"/>
      <c r="L179" s="1"/>
      <c r="M179" s="35"/>
      <c r="N179" s="1"/>
      <c r="O179" s="1"/>
      <c r="P179" s="1"/>
      <c r="Q179" s="1"/>
      <c r="R179" s="1"/>
      <c r="S179" s="35"/>
      <c r="T179" s="1"/>
      <c r="U179" s="1"/>
      <c r="V179" s="1"/>
    </row>
    <row r="180" spans="2:22" s="39" customFormat="1">
      <c r="B180" s="35"/>
      <c r="C180" s="35"/>
      <c r="D180" s="35"/>
      <c r="E180" s="1"/>
      <c r="F180" s="1"/>
      <c r="G180" s="1"/>
      <c r="H180" s="1"/>
      <c r="I180" s="35"/>
      <c r="J180" s="35"/>
      <c r="K180" s="1"/>
      <c r="L180" s="1"/>
      <c r="M180" s="35"/>
      <c r="N180" s="1"/>
      <c r="O180" s="1"/>
      <c r="P180" s="1"/>
      <c r="Q180" s="1"/>
      <c r="R180" s="1"/>
      <c r="S180" s="35"/>
      <c r="T180" s="1"/>
      <c r="U180" s="1"/>
      <c r="V180" s="1"/>
    </row>
    <row r="181" spans="2:22" s="39" customFormat="1">
      <c r="B181" s="35"/>
      <c r="C181" s="35"/>
      <c r="D181" s="35"/>
      <c r="E181" s="1"/>
      <c r="F181" s="1"/>
      <c r="G181" s="1"/>
      <c r="H181" s="1"/>
      <c r="I181" s="35"/>
      <c r="J181" s="35"/>
      <c r="K181" s="1"/>
      <c r="L181" s="1"/>
      <c r="M181" s="35"/>
      <c r="N181" s="1"/>
      <c r="O181" s="1"/>
      <c r="P181" s="1"/>
      <c r="Q181" s="1"/>
      <c r="R181" s="1"/>
      <c r="S181" s="35"/>
      <c r="T181" s="1"/>
      <c r="U181" s="1"/>
      <c r="V181" s="1"/>
    </row>
    <row r="182" spans="2:22" s="39" customFormat="1">
      <c r="B182" s="35"/>
      <c r="C182" s="35"/>
      <c r="D182" s="35"/>
      <c r="E182" s="1"/>
      <c r="F182" s="1"/>
      <c r="G182" s="1"/>
      <c r="H182" s="1"/>
      <c r="I182" s="35"/>
      <c r="J182" s="35"/>
      <c r="K182" s="1"/>
      <c r="L182" s="1"/>
      <c r="M182" s="35"/>
      <c r="N182" s="1"/>
      <c r="O182" s="1"/>
      <c r="P182" s="1"/>
      <c r="Q182" s="1"/>
      <c r="R182" s="1"/>
      <c r="S182" s="35"/>
      <c r="T182" s="1"/>
      <c r="U182" s="1"/>
      <c r="V182" s="1"/>
    </row>
    <row r="183" spans="2:22" s="39" customFormat="1">
      <c r="B183" s="35"/>
      <c r="C183" s="35"/>
      <c r="D183" s="35"/>
      <c r="E183" s="1"/>
      <c r="F183" s="1"/>
      <c r="G183" s="1"/>
      <c r="H183" s="1"/>
      <c r="I183" s="35"/>
      <c r="J183" s="35"/>
      <c r="K183" s="1"/>
      <c r="L183" s="1"/>
      <c r="M183" s="35"/>
      <c r="N183" s="1"/>
      <c r="O183" s="1"/>
      <c r="P183" s="1"/>
      <c r="Q183" s="1"/>
      <c r="R183" s="1"/>
      <c r="S183" s="35"/>
      <c r="T183" s="1"/>
      <c r="U183" s="1"/>
      <c r="V183" s="1"/>
    </row>
    <row r="184" spans="2:22" s="39" customFormat="1">
      <c r="B184" s="35"/>
      <c r="C184" s="35"/>
      <c r="D184" s="35"/>
      <c r="E184" s="1"/>
      <c r="F184" s="1"/>
      <c r="G184" s="1"/>
      <c r="H184" s="1"/>
      <c r="I184" s="35"/>
      <c r="J184" s="35"/>
      <c r="K184" s="1"/>
      <c r="L184" s="1"/>
      <c r="M184" s="35"/>
      <c r="N184" s="1"/>
      <c r="O184" s="1"/>
      <c r="P184" s="1"/>
      <c r="Q184" s="1"/>
      <c r="R184" s="1"/>
      <c r="S184" s="35"/>
      <c r="T184" s="1"/>
      <c r="U184" s="1"/>
      <c r="V184" s="1"/>
    </row>
    <row r="185" spans="2:22" s="39" customFormat="1">
      <c r="B185" s="35"/>
      <c r="C185" s="35"/>
      <c r="D185" s="35"/>
      <c r="E185" s="1"/>
      <c r="F185" s="1"/>
      <c r="G185" s="1"/>
      <c r="H185" s="1"/>
      <c r="I185" s="35"/>
      <c r="J185" s="35"/>
      <c r="K185" s="1"/>
      <c r="L185" s="1"/>
      <c r="M185" s="35"/>
      <c r="N185" s="1"/>
      <c r="O185" s="1"/>
      <c r="P185" s="1"/>
      <c r="Q185" s="1"/>
      <c r="R185" s="1"/>
      <c r="S185" s="35"/>
      <c r="T185" s="1"/>
      <c r="U185" s="1"/>
      <c r="V185" s="1"/>
    </row>
    <row r="186" spans="2:22" s="39" customFormat="1">
      <c r="B186" s="35"/>
      <c r="C186" s="35"/>
      <c r="D186" s="35"/>
      <c r="E186" s="1"/>
      <c r="F186" s="1"/>
      <c r="G186" s="1"/>
      <c r="H186" s="1"/>
      <c r="I186" s="35"/>
      <c r="J186" s="35"/>
      <c r="K186" s="1"/>
      <c r="L186" s="1"/>
      <c r="M186" s="35"/>
      <c r="N186" s="1"/>
      <c r="O186" s="1"/>
      <c r="P186" s="1"/>
      <c r="Q186" s="1"/>
      <c r="R186" s="1"/>
      <c r="S186" s="35"/>
      <c r="T186" s="1"/>
      <c r="U186" s="1"/>
      <c r="V186" s="1"/>
    </row>
    <row r="187" spans="2:22" s="39" customFormat="1">
      <c r="B187" s="35"/>
      <c r="C187" s="35"/>
      <c r="D187" s="35"/>
      <c r="E187" s="1"/>
      <c r="F187" s="1"/>
      <c r="G187" s="1"/>
      <c r="H187" s="1"/>
      <c r="I187" s="35"/>
      <c r="J187" s="35"/>
      <c r="K187" s="1"/>
      <c r="L187" s="1"/>
      <c r="M187" s="35"/>
      <c r="N187" s="1"/>
      <c r="O187" s="1"/>
      <c r="P187" s="1"/>
      <c r="Q187" s="1"/>
      <c r="R187" s="1"/>
      <c r="S187" s="35"/>
      <c r="T187" s="1"/>
      <c r="U187" s="1"/>
      <c r="V187" s="1"/>
    </row>
    <row r="188" spans="2:22" s="39" customFormat="1">
      <c r="B188" s="35"/>
      <c r="C188" s="35"/>
      <c r="D188" s="35"/>
      <c r="E188" s="1"/>
      <c r="F188" s="1"/>
      <c r="G188" s="1"/>
      <c r="H188" s="1"/>
      <c r="I188" s="35"/>
      <c r="J188" s="35"/>
      <c r="K188" s="1"/>
      <c r="L188" s="1"/>
      <c r="M188" s="35"/>
      <c r="N188" s="1"/>
      <c r="O188" s="1"/>
      <c r="P188" s="1"/>
      <c r="Q188" s="1"/>
      <c r="R188" s="1"/>
      <c r="S188" s="35"/>
      <c r="T188" s="1"/>
      <c r="U188" s="1"/>
      <c r="V188" s="1"/>
    </row>
    <row r="189" spans="2:22" s="39" customFormat="1">
      <c r="B189" s="35"/>
      <c r="C189" s="35"/>
      <c r="D189" s="35"/>
      <c r="E189" s="1"/>
      <c r="F189" s="1"/>
      <c r="G189" s="1"/>
      <c r="H189" s="1"/>
      <c r="I189" s="35"/>
      <c r="J189" s="35"/>
      <c r="K189" s="1"/>
      <c r="L189" s="1"/>
      <c r="M189" s="35"/>
      <c r="N189" s="1"/>
      <c r="O189" s="1"/>
      <c r="P189" s="1"/>
      <c r="Q189" s="1"/>
      <c r="R189" s="1"/>
      <c r="S189" s="35"/>
      <c r="T189" s="1"/>
      <c r="U189" s="1"/>
      <c r="V189" s="1"/>
    </row>
    <row r="190" spans="2:22" s="39" customFormat="1">
      <c r="B190" s="35"/>
      <c r="C190" s="35"/>
      <c r="D190" s="35"/>
      <c r="E190" s="1"/>
      <c r="F190" s="1"/>
      <c r="G190" s="1"/>
      <c r="H190" s="1"/>
      <c r="I190" s="35"/>
      <c r="J190" s="35"/>
      <c r="K190" s="1"/>
      <c r="L190" s="1"/>
      <c r="M190" s="35"/>
      <c r="N190" s="1"/>
      <c r="O190" s="1"/>
      <c r="P190" s="1"/>
      <c r="Q190" s="1"/>
      <c r="R190" s="1"/>
      <c r="S190" s="35"/>
      <c r="T190" s="1"/>
      <c r="U190" s="1"/>
      <c r="V190" s="1"/>
    </row>
    <row r="191" spans="2:22" s="39" customFormat="1">
      <c r="B191" s="35"/>
      <c r="C191" s="35"/>
      <c r="D191" s="35"/>
      <c r="E191" s="1"/>
      <c r="F191" s="1"/>
      <c r="G191" s="1"/>
      <c r="H191" s="1"/>
      <c r="I191" s="35"/>
      <c r="J191" s="35"/>
      <c r="K191" s="1"/>
      <c r="L191" s="1"/>
      <c r="M191" s="35"/>
      <c r="N191" s="1"/>
      <c r="O191" s="1"/>
      <c r="P191" s="1"/>
      <c r="Q191" s="1"/>
      <c r="R191" s="1"/>
      <c r="S191" s="35"/>
      <c r="T191" s="1"/>
      <c r="U191" s="1"/>
      <c r="V191" s="1"/>
    </row>
    <row r="192" spans="2:22" s="39" customFormat="1">
      <c r="B192" s="35"/>
      <c r="C192" s="35"/>
      <c r="D192" s="35"/>
      <c r="E192" s="1"/>
      <c r="F192" s="1"/>
      <c r="G192" s="1"/>
      <c r="H192" s="1"/>
      <c r="I192" s="35"/>
      <c r="J192" s="35"/>
      <c r="K192" s="1"/>
      <c r="L192" s="1"/>
      <c r="M192" s="35"/>
      <c r="N192" s="1"/>
      <c r="O192" s="1"/>
      <c r="P192" s="1"/>
      <c r="Q192" s="1"/>
      <c r="R192" s="1"/>
      <c r="S192" s="35"/>
      <c r="T192" s="1"/>
      <c r="U192" s="1"/>
      <c r="V192" s="1"/>
    </row>
    <row r="193" spans="2:22" s="39" customFormat="1">
      <c r="B193" s="35"/>
      <c r="C193" s="35"/>
      <c r="D193" s="35"/>
      <c r="E193" s="1"/>
      <c r="F193" s="1"/>
      <c r="G193" s="1"/>
      <c r="H193" s="1"/>
      <c r="I193" s="35"/>
      <c r="J193" s="35"/>
      <c r="K193" s="1"/>
      <c r="L193" s="1"/>
      <c r="M193" s="35"/>
      <c r="N193" s="1"/>
      <c r="O193" s="1"/>
      <c r="P193" s="1"/>
      <c r="Q193" s="1"/>
      <c r="R193" s="1"/>
      <c r="S193" s="35"/>
      <c r="T193" s="1"/>
      <c r="U193" s="1"/>
      <c r="V193" s="1"/>
    </row>
    <row r="194" spans="2:22" s="39" customFormat="1">
      <c r="B194" s="35"/>
      <c r="C194" s="35"/>
      <c r="D194" s="35"/>
      <c r="E194" s="1"/>
      <c r="F194" s="1"/>
      <c r="G194" s="1"/>
      <c r="H194" s="1"/>
      <c r="I194" s="35"/>
      <c r="J194" s="35"/>
      <c r="K194" s="1"/>
      <c r="L194" s="1"/>
      <c r="M194" s="35"/>
      <c r="N194" s="1"/>
      <c r="O194" s="1"/>
      <c r="P194" s="1"/>
      <c r="Q194" s="1"/>
      <c r="R194" s="1"/>
      <c r="S194" s="35"/>
      <c r="T194" s="1"/>
      <c r="U194" s="1"/>
      <c r="V194" s="1"/>
    </row>
    <row r="195" spans="2:22" s="39" customFormat="1">
      <c r="B195" s="35"/>
      <c r="C195" s="35"/>
      <c r="D195" s="35"/>
      <c r="E195" s="1"/>
      <c r="F195" s="1"/>
      <c r="G195" s="1"/>
      <c r="H195" s="1"/>
      <c r="I195" s="35"/>
      <c r="J195" s="35"/>
      <c r="K195" s="1"/>
      <c r="L195" s="1"/>
      <c r="M195" s="35"/>
      <c r="N195" s="1"/>
      <c r="O195" s="1"/>
      <c r="P195" s="1"/>
      <c r="Q195" s="1"/>
      <c r="R195" s="1"/>
      <c r="S195" s="35"/>
      <c r="T195" s="1"/>
      <c r="U195" s="1"/>
      <c r="V195" s="1"/>
    </row>
    <row r="196" spans="2:22" s="39" customFormat="1">
      <c r="B196" s="35"/>
      <c r="C196" s="35"/>
      <c r="D196" s="35"/>
      <c r="E196" s="1"/>
      <c r="F196" s="1"/>
      <c r="G196" s="1"/>
      <c r="H196" s="1"/>
      <c r="I196" s="35"/>
      <c r="J196" s="35"/>
      <c r="K196" s="1"/>
      <c r="L196" s="1"/>
      <c r="M196" s="35"/>
      <c r="N196" s="1"/>
      <c r="O196" s="1"/>
      <c r="P196" s="1"/>
      <c r="Q196" s="1"/>
      <c r="R196" s="1"/>
      <c r="S196" s="35"/>
      <c r="T196" s="1"/>
      <c r="U196" s="1"/>
      <c r="V196" s="1"/>
    </row>
    <row r="197" spans="2:22" s="39" customFormat="1">
      <c r="B197" s="35"/>
      <c r="C197" s="35"/>
      <c r="D197" s="35"/>
      <c r="E197" s="1"/>
      <c r="F197" s="1"/>
      <c r="G197" s="1"/>
      <c r="H197" s="1"/>
      <c r="I197" s="35"/>
      <c r="J197" s="35"/>
      <c r="K197" s="1"/>
      <c r="L197" s="1"/>
      <c r="M197" s="35"/>
      <c r="N197" s="1"/>
      <c r="O197" s="1"/>
      <c r="P197" s="1"/>
      <c r="Q197" s="1"/>
      <c r="R197" s="1"/>
      <c r="S197" s="35"/>
      <c r="T197" s="1"/>
      <c r="U197" s="1"/>
      <c r="V197" s="1"/>
    </row>
    <row r="198" spans="2:22" s="39" customFormat="1">
      <c r="B198" s="35"/>
      <c r="C198" s="35"/>
      <c r="D198" s="35"/>
      <c r="E198" s="1"/>
      <c r="F198" s="1"/>
      <c r="G198" s="1"/>
      <c r="H198" s="1"/>
      <c r="I198" s="35"/>
      <c r="J198" s="35"/>
      <c r="K198" s="1"/>
      <c r="L198" s="1"/>
      <c r="M198" s="35"/>
      <c r="N198" s="1"/>
      <c r="O198" s="1"/>
      <c r="P198" s="1"/>
      <c r="Q198" s="1"/>
      <c r="R198" s="1"/>
      <c r="S198" s="35"/>
      <c r="T198" s="1"/>
      <c r="U198" s="1"/>
      <c r="V198" s="1"/>
    </row>
    <row r="199" spans="2:22" s="39" customFormat="1">
      <c r="B199" s="35"/>
      <c r="C199" s="35"/>
      <c r="D199" s="35"/>
      <c r="E199" s="1"/>
      <c r="F199" s="1"/>
      <c r="G199" s="1"/>
      <c r="H199" s="1"/>
      <c r="I199" s="35"/>
      <c r="J199" s="35"/>
      <c r="K199" s="1"/>
      <c r="L199" s="1"/>
      <c r="M199" s="35"/>
      <c r="N199" s="1"/>
      <c r="O199" s="1"/>
      <c r="P199" s="1"/>
      <c r="Q199" s="1"/>
      <c r="R199" s="1"/>
      <c r="S199" s="35"/>
      <c r="T199" s="1"/>
      <c r="U199" s="1"/>
      <c r="V199" s="1"/>
    </row>
    <row r="200" spans="2:22" s="39" customFormat="1">
      <c r="B200" s="35"/>
      <c r="C200" s="35"/>
      <c r="D200" s="35"/>
      <c r="E200" s="1"/>
      <c r="F200" s="1"/>
      <c r="G200" s="1"/>
      <c r="H200" s="1"/>
      <c r="I200" s="35"/>
      <c r="J200" s="35"/>
      <c r="K200" s="1"/>
      <c r="L200" s="1"/>
      <c r="M200" s="35"/>
      <c r="N200" s="1"/>
      <c r="O200" s="1"/>
      <c r="P200" s="1"/>
      <c r="Q200" s="1"/>
      <c r="R200" s="1"/>
      <c r="S200" s="35"/>
      <c r="T200" s="1"/>
      <c r="U200" s="1"/>
      <c r="V200" s="1"/>
    </row>
    <row r="201" spans="2:22" s="39" customFormat="1">
      <c r="B201" s="35"/>
      <c r="C201" s="35"/>
      <c r="D201" s="35"/>
      <c r="E201" s="1"/>
      <c r="F201" s="1"/>
      <c r="G201" s="1"/>
      <c r="H201" s="1"/>
      <c r="I201" s="35"/>
      <c r="J201" s="35"/>
      <c r="K201" s="1"/>
      <c r="L201" s="1"/>
      <c r="M201" s="35"/>
      <c r="N201" s="1"/>
      <c r="O201" s="1"/>
      <c r="P201" s="1"/>
      <c r="Q201" s="1"/>
      <c r="R201" s="1"/>
      <c r="S201" s="35"/>
      <c r="T201" s="1"/>
      <c r="U201" s="1"/>
      <c r="V201" s="1"/>
    </row>
    <row r="202" spans="2:22" s="39" customFormat="1">
      <c r="B202" s="35"/>
      <c r="C202" s="35"/>
      <c r="D202" s="35"/>
      <c r="E202" s="1"/>
      <c r="F202" s="1"/>
      <c r="G202" s="1"/>
      <c r="H202" s="1"/>
      <c r="I202" s="35"/>
      <c r="J202" s="35"/>
      <c r="K202" s="1"/>
      <c r="L202" s="1"/>
      <c r="M202" s="35"/>
      <c r="N202" s="1"/>
      <c r="O202" s="1"/>
      <c r="P202" s="1"/>
      <c r="Q202" s="1"/>
      <c r="R202" s="1"/>
      <c r="S202" s="35"/>
      <c r="T202" s="1"/>
      <c r="U202" s="1"/>
      <c r="V202" s="1"/>
    </row>
    <row r="203" spans="2:22" s="39" customFormat="1">
      <c r="B203" s="35"/>
      <c r="C203" s="35"/>
      <c r="D203" s="35"/>
      <c r="E203" s="1"/>
      <c r="F203" s="1"/>
      <c r="G203" s="1"/>
      <c r="H203" s="1"/>
      <c r="I203" s="35"/>
      <c r="J203" s="35"/>
      <c r="K203" s="1"/>
      <c r="L203" s="1"/>
      <c r="M203" s="35"/>
      <c r="N203" s="1"/>
      <c r="O203" s="1"/>
      <c r="P203" s="1"/>
      <c r="Q203" s="1"/>
      <c r="R203" s="1"/>
      <c r="S203" s="35"/>
      <c r="T203" s="1"/>
      <c r="U203" s="1"/>
      <c r="V203" s="1"/>
    </row>
    <row r="204" spans="2:22" s="39" customFormat="1">
      <c r="B204" s="35"/>
      <c r="C204" s="35"/>
      <c r="D204" s="35"/>
      <c r="E204" s="1"/>
      <c r="F204" s="1"/>
      <c r="G204" s="1"/>
      <c r="H204" s="1"/>
      <c r="I204" s="35"/>
      <c r="J204" s="35"/>
      <c r="K204" s="1"/>
      <c r="L204" s="1"/>
      <c r="M204" s="35"/>
      <c r="N204" s="1"/>
      <c r="O204" s="1"/>
      <c r="P204" s="1"/>
      <c r="Q204" s="1"/>
      <c r="R204" s="1"/>
      <c r="S204" s="35"/>
      <c r="T204" s="1"/>
      <c r="U204" s="1"/>
      <c r="V204" s="1"/>
    </row>
    <row r="205" spans="2:22" s="39" customFormat="1">
      <c r="B205" s="35"/>
      <c r="C205" s="35"/>
      <c r="D205" s="35"/>
      <c r="E205" s="1"/>
      <c r="F205" s="1"/>
      <c r="G205" s="1"/>
      <c r="H205" s="1"/>
      <c r="I205" s="35"/>
      <c r="J205" s="35"/>
      <c r="K205" s="1"/>
      <c r="L205" s="1"/>
      <c r="M205" s="35"/>
      <c r="N205" s="1"/>
      <c r="O205" s="1"/>
      <c r="P205" s="1"/>
      <c r="Q205" s="1"/>
      <c r="R205" s="1"/>
      <c r="S205" s="35"/>
      <c r="T205" s="1"/>
      <c r="U205" s="1"/>
      <c r="V205" s="1"/>
    </row>
    <row r="206" spans="2:22" s="39" customFormat="1">
      <c r="B206" s="35"/>
      <c r="C206" s="35"/>
      <c r="D206" s="35"/>
      <c r="E206" s="1"/>
      <c r="F206" s="1"/>
      <c r="G206" s="1"/>
      <c r="H206" s="1"/>
      <c r="I206" s="35"/>
      <c r="J206" s="35"/>
      <c r="K206" s="1"/>
      <c r="L206" s="1"/>
      <c r="M206" s="35"/>
      <c r="N206" s="1"/>
      <c r="O206" s="1"/>
      <c r="P206" s="1"/>
      <c r="Q206" s="1"/>
      <c r="R206" s="1"/>
      <c r="S206" s="35"/>
      <c r="T206" s="1"/>
      <c r="U206" s="1"/>
      <c r="V206" s="1"/>
    </row>
    <row r="207" spans="2:22" s="39" customFormat="1">
      <c r="B207" s="35"/>
      <c r="C207" s="35"/>
      <c r="D207" s="35"/>
      <c r="E207" s="1"/>
      <c r="F207" s="1"/>
      <c r="G207" s="1"/>
      <c r="H207" s="1"/>
      <c r="I207" s="35"/>
      <c r="J207" s="35"/>
      <c r="K207" s="1"/>
      <c r="L207" s="1"/>
      <c r="M207" s="35"/>
      <c r="N207" s="1"/>
      <c r="O207" s="1"/>
      <c r="P207" s="1"/>
      <c r="Q207" s="1"/>
      <c r="R207" s="1"/>
      <c r="S207" s="35"/>
      <c r="T207" s="1"/>
      <c r="U207" s="1"/>
      <c r="V207" s="1"/>
    </row>
    <row r="208" spans="2:22" s="39" customFormat="1">
      <c r="B208" s="35"/>
      <c r="C208" s="35"/>
      <c r="D208" s="35"/>
      <c r="E208" s="1"/>
      <c r="F208" s="1"/>
      <c r="G208" s="1"/>
      <c r="H208" s="1"/>
      <c r="I208" s="35"/>
      <c r="J208" s="35"/>
      <c r="K208" s="1"/>
      <c r="L208" s="1"/>
      <c r="M208" s="35"/>
      <c r="N208" s="1"/>
      <c r="O208" s="1"/>
      <c r="P208" s="1"/>
      <c r="Q208" s="1"/>
      <c r="R208" s="1"/>
      <c r="S208" s="35"/>
      <c r="T208" s="1"/>
      <c r="U208" s="1"/>
      <c r="V208" s="1"/>
    </row>
    <row r="209" spans="2:22" s="39" customFormat="1">
      <c r="B209" s="35"/>
      <c r="C209" s="35"/>
      <c r="D209" s="35"/>
      <c r="E209" s="1"/>
      <c r="F209" s="1"/>
      <c r="G209" s="1"/>
      <c r="H209" s="1"/>
      <c r="I209" s="35"/>
      <c r="J209" s="35"/>
      <c r="K209" s="1"/>
      <c r="L209" s="1"/>
      <c r="M209" s="35"/>
      <c r="N209" s="1"/>
      <c r="O209" s="1"/>
      <c r="P209" s="1"/>
      <c r="Q209" s="1"/>
      <c r="R209" s="1"/>
      <c r="S209" s="35"/>
      <c r="T209" s="1"/>
      <c r="U209" s="1"/>
      <c r="V209" s="1"/>
    </row>
    <row r="210" spans="2:22" s="39" customFormat="1">
      <c r="B210" s="35"/>
      <c r="C210" s="35"/>
      <c r="D210" s="35"/>
      <c r="E210" s="1"/>
      <c r="F210" s="1"/>
      <c r="G210" s="1"/>
      <c r="H210" s="1"/>
      <c r="I210" s="35"/>
      <c r="J210" s="35"/>
      <c r="K210" s="1"/>
      <c r="L210" s="1"/>
      <c r="M210" s="35"/>
      <c r="N210" s="1"/>
      <c r="O210" s="1"/>
      <c r="P210" s="1"/>
      <c r="Q210" s="1"/>
      <c r="R210" s="1"/>
      <c r="S210" s="35"/>
      <c r="T210" s="1"/>
      <c r="U210" s="1"/>
      <c r="V210" s="1"/>
    </row>
    <row r="211" spans="2:22" s="39" customFormat="1">
      <c r="B211" s="35"/>
      <c r="C211" s="35"/>
      <c r="D211" s="35"/>
      <c r="E211" s="1"/>
      <c r="F211" s="1"/>
      <c r="G211" s="1"/>
      <c r="H211" s="1"/>
      <c r="I211" s="35"/>
      <c r="J211" s="35"/>
      <c r="K211" s="1"/>
      <c r="L211" s="1"/>
      <c r="M211" s="35"/>
      <c r="N211" s="1"/>
      <c r="O211" s="1"/>
      <c r="P211" s="1"/>
      <c r="Q211" s="1"/>
      <c r="R211" s="1"/>
      <c r="S211" s="35"/>
      <c r="T211" s="1"/>
      <c r="U211" s="1"/>
      <c r="V211" s="1"/>
    </row>
    <row r="212" spans="2:22" s="39" customFormat="1">
      <c r="B212" s="35"/>
      <c r="C212" s="35"/>
      <c r="D212" s="35"/>
      <c r="E212" s="1"/>
      <c r="F212" s="1"/>
      <c r="G212" s="1"/>
      <c r="H212" s="1"/>
      <c r="I212" s="35"/>
      <c r="J212" s="35"/>
      <c r="K212" s="1"/>
      <c r="L212" s="1"/>
      <c r="M212" s="35"/>
      <c r="N212" s="1"/>
      <c r="O212" s="1"/>
      <c r="P212" s="1"/>
      <c r="Q212" s="1"/>
      <c r="R212" s="1"/>
      <c r="S212" s="35"/>
      <c r="T212" s="1"/>
      <c r="U212" s="1"/>
      <c r="V212" s="1"/>
    </row>
    <row r="213" spans="2:22" s="39" customFormat="1">
      <c r="B213" s="35"/>
      <c r="C213" s="35"/>
      <c r="D213" s="35"/>
      <c r="E213" s="1"/>
      <c r="F213" s="1"/>
      <c r="G213" s="1"/>
      <c r="H213" s="1"/>
      <c r="I213" s="35"/>
      <c r="J213" s="35"/>
      <c r="K213" s="1"/>
      <c r="L213" s="1"/>
      <c r="M213" s="35"/>
      <c r="N213" s="1"/>
      <c r="O213" s="1"/>
      <c r="P213" s="1"/>
      <c r="Q213" s="1"/>
      <c r="R213" s="1"/>
      <c r="S213" s="35"/>
      <c r="T213" s="1"/>
      <c r="U213" s="1"/>
      <c r="V213" s="1"/>
    </row>
    <row r="214" spans="2:22" s="39" customFormat="1">
      <c r="B214" s="35"/>
      <c r="C214" s="35"/>
      <c r="D214" s="35"/>
      <c r="E214" s="1"/>
      <c r="F214" s="1"/>
      <c r="G214" s="1"/>
      <c r="H214" s="1"/>
      <c r="I214" s="35"/>
      <c r="J214" s="35"/>
      <c r="K214" s="1"/>
      <c r="L214" s="1"/>
      <c r="M214" s="35"/>
      <c r="N214" s="1"/>
      <c r="O214" s="1"/>
      <c r="P214" s="1"/>
      <c r="Q214" s="1"/>
      <c r="R214" s="1"/>
      <c r="S214" s="35"/>
      <c r="T214" s="1"/>
      <c r="U214" s="1"/>
      <c r="V214" s="1"/>
    </row>
    <row r="215" spans="2:22" s="39" customFormat="1">
      <c r="B215" s="35"/>
      <c r="C215" s="35"/>
      <c r="D215" s="35"/>
      <c r="E215" s="1"/>
      <c r="F215" s="1"/>
      <c r="G215" s="1"/>
      <c r="H215" s="1"/>
      <c r="I215" s="35"/>
      <c r="J215" s="35"/>
      <c r="K215" s="1"/>
      <c r="L215" s="1"/>
      <c r="M215" s="35"/>
      <c r="N215" s="1"/>
      <c r="O215" s="1"/>
      <c r="P215" s="1"/>
      <c r="Q215" s="1"/>
      <c r="R215" s="1"/>
      <c r="S215" s="35"/>
      <c r="T215" s="1"/>
      <c r="U215" s="1"/>
      <c r="V215" s="1"/>
    </row>
    <row r="216" spans="2:22" s="39" customFormat="1">
      <c r="B216" s="35"/>
      <c r="C216" s="35"/>
      <c r="D216" s="35"/>
      <c r="E216" s="1"/>
      <c r="F216" s="1"/>
      <c r="G216" s="1"/>
      <c r="H216" s="1"/>
      <c r="I216" s="35"/>
      <c r="J216" s="35"/>
      <c r="K216" s="1"/>
      <c r="L216" s="1"/>
      <c r="M216" s="35"/>
      <c r="N216" s="1"/>
      <c r="O216" s="1"/>
      <c r="P216" s="1"/>
      <c r="Q216" s="1"/>
      <c r="R216" s="1"/>
      <c r="S216" s="35"/>
      <c r="T216" s="1"/>
      <c r="U216" s="1"/>
      <c r="V216" s="1"/>
    </row>
    <row r="217" spans="2:22" s="39" customFormat="1">
      <c r="B217" s="35"/>
      <c r="C217" s="35"/>
      <c r="D217" s="35"/>
      <c r="E217" s="1"/>
      <c r="F217" s="1"/>
      <c r="G217" s="1"/>
      <c r="H217" s="1"/>
      <c r="I217" s="35"/>
      <c r="J217" s="35"/>
      <c r="K217" s="1"/>
      <c r="L217" s="1"/>
      <c r="M217" s="35"/>
      <c r="N217" s="1"/>
      <c r="O217" s="1"/>
      <c r="P217" s="1"/>
      <c r="Q217" s="1"/>
      <c r="R217" s="1"/>
      <c r="S217" s="35"/>
      <c r="T217" s="1"/>
      <c r="U217" s="1"/>
      <c r="V217" s="1"/>
    </row>
    <row r="218" spans="2:22" s="39" customFormat="1">
      <c r="B218" s="35"/>
      <c r="C218" s="35"/>
      <c r="D218" s="35"/>
      <c r="E218" s="1"/>
      <c r="F218" s="1"/>
      <c r="G218" s="1"/>
      <c r="H218" s="1"/>
      <c r="I218" s="35"/>
      <c r="J218" s="35"/>
      <c r="K218" s="1"/>
      <c r="L218" s="1"/>
      <c r="M218" s="35"/>
      <c r="N218" s="1"/>
      <c r="O218" s="1"/>
      <c r="P218" s="1"/>
      <c r="Q218" s="1"/>
      <c r="R218" s="1"/>
      <c r="S218" s="35"/>
      <c r="T218" s="1"/>
      <c r="U218" s="1"/>
      <c r="V218" s="1"/>
    </row>
    <row r="219" spans="2:22" s="39" customFormat="1">
      <c r="B219" s="35"/>
      <c r="C219" s="35"/>
      <c r="D219" s="35"/>
      <c r="E219" s="1"/>
      <c r="F219" s="1"/>
      <c r="G219" s="1"/>
      <c r="H219" s="1"/>
      <c r="I219" s="35"/>
      <c r="J219" s="35"/>
      <c r="K219" s="1"/>
      <c r="L219" s="1"/>
      <c r="M219" s="35"/>
      <c r="N219" s="1"/>
      <c r="O219" s="1"/>
      <c r="P219" s="1"/>
      <c r="Q219" s="1"/>
      <c r="R219" s="1"/>
      <c r="S219" s="35"/>
      <c r="T219" s="1"/>
      <c r="U219" s="1"/>
      <c r="V219" s="1"/>
    </row>
    <row r="220" spans="2:22" s="39" customFormat="1">
      <c r="B220" s="35"/>
      <c r="C220" s="35"/>
      <c r="D220" s="35"/>
      <c r="E220" s="1"/>
      <c r="F220" s="1"/>
      <c r="G220" s="1"/>
      <c r="H220" s="1"/>
      <c r="I220" s="35"/>
      <c r="J220" s="35"/>
      <c r="K220" s="1"/>
      <c r="L220" s="1"/>
      <c r="M220" s="35"/>
      <c r="N220" s="1"/>
      <c r="O220" s="1"/>
      <c r="P220" s="1"/>
      <c r="Q220" s="1"/>
      <c r="R220" s="1"/>
      <c r="S220" s="35"/>
      <c r="T220" s="1"/>
      <c r="U220" s="1"/>
      <c r="V220" s="1"/>
    </row>
    <row r="221" spans="2:22" s="39" customFormat="1">
      <c r="B221" s="35"/>
      <c r="C221" s="35"/>
      <c r="D221" s="35"/>
      <c r="E221" s="1"/>
      <c r="F221" s="1"/>
      <c r="G221" s="1"/>
      <c r="H221" s="1"/>
      <c r="I221" s="35"/>
      <c r="J221" s="35"/>
      <c r="K221" s="1"/>
      <c r="L221" s="1"/>
      <c r="M221" s="35"/>
      <c r="N221" s="1"/>
      <c r="O221" s="1"/>
      <c r="P221" s="1"/>
      <c r="Q221" s="1"/>
      <c r="R221" s="1"/>
      <c r="S221" s="35"/>
      <c r="T221" s="1"/>
      <c r="U221" s="1"/>
      <c r="V221" s="1"/>
    </row>
  </sheetData>
  <mergeCells count="22">
    <mergeCell ref="T3:T6"/>
    <mergeCell ref="U3:U6"/>
    <mergeCell ref="V3:V6"/>
    <mergeCell ref="L3:L6"/>
    <mergeCell ref="M3:M6"/>
    <mergeCell ref="S3:S6"/>
    <mergeCell ref="O3:O6"/>
    <mergeCell ref="P3:P6"/>
    <mergeCell ref="Q3:Q6"/>
    <mergeCell ref="R3:R6"/>
    <mergeCell ref="H3:H6"/>
    <mergeCell ref="I3:I6"/>
    <mergeCell ref="J3:J6"/>
    <mergeCell ref="K3:K6"/>
    <mergeCell ref="N3:N6"/>
    <mergeCell ref="A3:A6"/>
    <mergeCell ref="G3:G6"/>
    <mergeCell ref="B3:B6"/>
    <mergeCell ref="C3:C6"/>
    <mergeCell ref="D3:D6"/>
    <mergeCell ref="E3:E6"/>
    <mergeCell ref="F3:F6"/>
  </mergeCells>
  <conditionalFormatting sqref="E7 U37:U39 U41:U43 U45:U47 U49:U51 U53:U55 J40:T59 G40:I43 F45:I59 G21:U23 G24:T24 G25:U27 G28:T28 G29:U31 G32:T32 G33:U35 F25:F43">
    <cfRule type="cellIs" dxfId="493" priority="623" stopIfTrue="1" operator="equal">
      <formula>"."</formula>
    </cfRule>
    <cfRule type="cellIs" dxfId="492" priority="624" stopIfTrue="1" operator="equal">
      <formula>"..."</formula>
    </cfRule>
  </conditionalFormatting>
  <conditionalFormatting sqref="E11">
    <cfRule type="cellIs" dxfId="491" priority="621" stopIfTrue="1" operator="equal">
      <formula>"."</formula>
    </cfRule>
    <cfRule type="cellIs" dxfId="490" priority="622" stopIfTrue="1" operator="equal">
      <formula>"..."</formula>
    </cfRule>
  </conditionalFormatting>
  <conditionalFormatting sqref="F7:U7">
    <cfRule type="cellIs" dxfId="489" priority="619" stopIfTrue="1" operator="equal">
      <formula>"."</formula>
    </cfRule>
    <cfRule type="cellIs" dxfId="488" priority="620" stopIfTrue="1" operator="equal">
      <formula>"..."</formula>
    </cfRule>
  </conditionalFormatting>
  <conditionalFormatting sqref="F11:U11">
    <cfRule type="cellIs" dxfId="487" priority="617" stopIfTrue="1" operator="equal">
      <formula>"."</formula>
    </cfRule>
    <cfRule type="cellIs" dxfId="486" priority="618" stopIfTrue="1" operator="equal">
      <formula>"..."</formula>
    </cfRule>
  </conditionalFormatting>
  <conditionalFormatting sqref="E8">
    <cfRule type="cellIs" dxfId="485" priority="615" stopIfTrue="1" operator="equal">
      <formula>"."</formula>
    </cfRule>
    <cfRule type="cellIs" dxfId="484" priority="616" stopIfTrue="1" operator="equal">
      <formula>"..."</formula>
    </cfRule>
  </conditionalFormatting>
  <conditionalFormatting sqref="F8:U8">
    <cfRule type="cellIs" dxfId="483" priority="613" stopIfTrue="1" operator="equal">
      <formula>"."</formula>
    </cfRule>
    <cfRule type="cellIs" dxfId="482" priority="614" stopIfTrue="1" operator="equal">
      <formula>"..."</formula>
    </cfRule>
  </conditionalFormatting>
  <conditionalFormatting sqref="E9">
    <cfRule type="cellIs" dxfId="481" priority="611" stopIfTrue="1" operator="equal">
      <formula>"."</formula>
    </cfRule>
    <cfRule type="cellIs" dxfId="480" priority="612" stopIfTrue="1" operator="equal">
      <formula>"..."</formula>
    </cfRule>
  </conditionalFormatting>
  <conditionalFormatting sqref="F9:U9">
    <cfRule type="cellIs" dxfId="479" priority="609" stopIfTrue="1" operator="equal">
      <formula>"."</formula>
    </cfRule>
    <cfRule type="cellIs" dxfId="478" priority="610" stopIfTrue="1" operator="equal">
      <formula>"..."</formula>
    </cfRule>
  </conditionalFormatting>
  <conditionalFormatting sqref="E10">
    <cfRule type="cellIs" dxfId="477" priority="607" stopIfTrue="1" operator="equal">
      <formula>"."</formula>
    </cfRule>
    <cfRule type="cellIs" dxfId="476" priority="608" stopIfTrue="1" operator="equal">
      <formula>"..."</formula>
    </cfRule>
  </conditionalFormatting>
  <conditionalFormatting sqref="F10:U10">
    <cfRule type="cellIs" dxfId="475" priority="605" stopIfTrue="1" operator="equal">
      <formula>"."</formula>
    </cfRule>
    <cfRule type="cellIs" dxfId="474" priority="606" stopIfTrue="1" operator="equal">
      <formula>"..."</formula>
    </cfRule>
  </conditionalFormatting>
  <conditionalFormatting sqref="E12">
    <cfRule type="cellIs" dxfId="473" priority="603" stopIfTrue="1" operator="equal">
      <formula>"."</formula>
    </cfRule>
    <cfRule type="cellIs" dxfId="472" priority="604" stopIfTrue="1" operator="equal">
      <formula>"..."</formula>
    </cfRule>
  </conditionalFormatting>
  <conditionalFormatting sqref="F12:U12">
    <cfRule type="cellIs" dxfId="471" priority="601" stopIfTrue="1" operator="equal">
      <formula>"."</formula>
    </cfRule>
    <cfRule type="cellIs" dxfId="470" priority="602" stopIfTrue="1" operator="equal">
      <formula>"..."</formula>
    </cfRule>
  </conditionalFormatting>
  <conditionalFormatting sqref="E13">
    <cfRule type="cellIs" dxfId="469" priority="599" stopIfTrue="1" operator="equal">
      <formula>"."</formula>
    </cfRule>
    <cfRule type="cellIs" dxfId="468" priority="600" stopIfTrue="1" operator="equal">
      <formula>"..."</formula>
    </cfRule>
  </conditionalFormatting>
  <conditionalFormatting sqref="F13:T13">
    <cfRule type="cellIs" dxfId="467" priority="597" stopIfTrue="1" operator="equal">
      <formula>"."</formula>
    </cfRule>
    <cfRule type="cellIs" dxfId="466" priority="598" stopIfTrue="1" operator="equal">
      <formula>"..."</formula>
    </cfRule>
  </conditionalFormatting>
  <conditionalFormatting sqref="E14">
    <cfRule type="cellIs" dxfId="465" priority="595" stopIfTrue="1" operator="equal">
      <formula>"."</formula>
    </cfRule>
    <cfRule type="cellIs" dxfId="464" priority="596" stopIfTrue="1" operator="equal">
      <formula>"..."</formula>
    </cfRule>
  </conditionalFormatting>
  <conditionalFormatting sqref="F14:U14">
    <cfRule type="cellIs" dxfId="463" priority="593" stopIfTrue="1" operator="equal">
      <formula>"."</formula>
    </cfRule>
    <cfRule type="cellIs" dxfId="462" priority="594" stopIfTrue="1" operator="equal">
      <formula>"..."</formula>
    </cfRule>
  </conditionalFormatting>
  <conditionalFormatting sqref="E17">
    <cfRule type="cellIs" dxfId="461" priority="591" stopIfTrue="1" operator="equal">
      <formula>"."</formula>
    </cfRule>
    <cfRule type="cellIs" dxfId="460" priority="592" stopIfTrue="1" operator="equal">
      <formula>"..."</formula>
    </cfRule>
  </conditionalFormatting>
  <conditionalFormatting sqref="F17:U17">
    <cfRule type="cellIs" dxfId="459" priority="589" stopIfTrue="1" operator="equal">
      <formula>"."</formula>
    </cfRule>
    <cfRule type="cellIs" dxfId="458" priority="590" stopIfTrue="1" operator="equal">
      <formula>"..."</formula>
    </cfRule>
  </conditionalFormatting>
  <conditionalFormatting sqref="E18">
    <cfRule type="cellIs" dxfId="457" priority="587" stopIfTrue="1" operator="equal">
      <formula>"."</formula>
    </cfRule>
    <cfRule type="cellIs" dxfId="456" priority="588" stopIfTrue="1" operator="equal">
      <formula>"..."</formula>
    </cfRule>
  </conditionalFormatting>
  <conditionalFormatting sqref="F18:U18">
    <cfRule type="cellIs" dxfId="455" priority="585" stopIfTrue="1" operator="equal">
      <formula>"."</formula>
    </cfRule>
    <cfRule type="cellIs" dxfId="454" priority="586" stopIfTrue="1" operator="equal">
      <formula>"..."</formula>
    </cfRule>
  </conditionalFormatting>
  <conditionalFormatting sqref="E15">
    <cfRule type="cellIs" dxfId="453" priority="583" stopIfTrue="1" operator="equal">
      <formula>"."</formula>
    </cfRule>
    <cfRule type="cellIs" dxfId="452" priority="584" stopIfTrue="1" operator="equal">
      <formula>"..."</formula>
    </cfRule>
  </conditionalFormatting>
  <conditionalFormatting sqref="F15:U15">
    <cfRule type="cellIs" dxfId="451" priority="581" stopIfTrue="1" operator="equal">
      <formula>"."</formula>
    </cfRule>
    <cfRule type="cellIs" dxfId="450" priority="582" stopIfTrue="1" operator="equal">
      <formula>"..."</formula>
    </cfRule>
  </conditionalFormatting>
  <conditionalFormatting sqref="E16">
    <cfRule type="cellIs" dxfId="449" priority="579" stopIfTrue="1" operator="equal">
      <formula>"."</formula>
    </cfRule>
    <cfRule type="cellIs" dxfId="448" priority="580" stopIfTrue="1" operator="equal">
      <formula>"..."</formula>
    </cfRule>
  </conditionalFormatting>
  <conditionalFormatting sqref="F16:U16">
    <cfRule type="cellIs" dxfId="447" priority="577" stopIfTrue="1" operator="equal">
      <formula>"."</formula>
    </cfRule>
    <cfRule type="cellIs" dxfId="446" priority="578" stopIfTrue="1" operator="equal">
      <formula>"..."</formula>
    </cfRule>
  </conditionalFormatting>
  <conditionalFormatting sqref="E20">
    <cfRule type="cellIs" dxfId="445" priority="575" stopIfTrue="1" operator="equal">
      <formula>"."</formula>
    </cfRule>
    <cfRule type="cellIs" dxfId="444" priority="576" stopIfTrue="1" operator="equal">
      <formula>"..."</formula>
    </cfRule>
  </conditionalFormatting>
  <conditionalFormatting sqref="G20:T20">
    <cfRule type="cellIs" dxfId="443" priority="573" stopIfTrue="1" operator="equal">
      <formula>"."</formula>
    </cfRule>
    <cfRule type="cellIs" dxfId="442" priority="574" stopIfTrue="1" operator="equal">
      <formula>"..."</formula>
    </cfRule>
  </conditionalFormatting>
  <conditionalFormatting sqref="E21">
    <cfRule type="cellIs" dxfId="441" priority="571" stopIfTrue="1" operator="equal">
      <formula>"."</formula>
    </cfRule>
    <cfRule type="cellIs" dxfId="440" priority="572" stopIfTrue="1" operator="equal">
      <formula>"..."</formula>
    </cfRule>
  </conditionalFormatting>
  <conditionalFormatting sqref="E22">
    <cfRule type="cellIs" dxfId="439" priority="567" stopIfTrue="1" operator="equal">
      <formula>"."</formula>
    </cfRule>
    <cfRule type="cellIs" dxfId="438" priority="568" stopIfTrue="1" operator="equal">
      <formula>"..."</formula>
    </cfRule>
  </conditionalFormatting>
  <conditionalFormatting sqref="E23">
    <cfRule type="cellIs" dxfId="437" priority="563" stopIfTrue="1" operator="equal">
      <formula>"."</formula>
    </cfRule>
    <cfRule type="cellIs" dxfId="436" priority="564" stopIfTrue="1" operator="equal">
      <formula>"..."</formula>
    </cfRule>
  </conditionalFormatting>
  <conditionalFormatting sqref="E24">
    <cfRule type="cellIs" dxfId="435" priority="559" stopIfTrue="1" operator="equal">
      <formula>"."</formula>
    </cfRule>
    <cfRule type="cellIs" dxfId="434" priority="560" stopIfTrue="1" operator="equal">
      <formula>"..."</formula>
    </cfRule>
  </conditionalFormatting>
  <conditionalFormatting sqref="E25">
    <cfRule type="cellIs" dxfId="433" priority="555" stopIfTrue="1" operator="equal">
      <formula>"."</formula>
    </cfRule>
    <cfRule type="cellIs" dxfId="432" priority="556" stopIfTrue="1" operator="equal">
      <formula>"..."</formula>
    </cfRule>
  </conditionalFormatting>
  <conditionalFormatting sqref="E26">
    <cfRule type="cellIs" dxfId="431" priority="551" stopIfTrue="1" operator="equal">
      <formula>"."</formula>
    </cfRule>
    <cfRule type="cellIs" dxfId="430" priority="552" stopIfTrue="1" operator="equal">
      <formula>"..."</formula>
    </cfRule>
  </conditionalFormatting>
  <conditionalFormatting sqref="E27">
    <cfRule type="cellIs" dxfId="429" priority="547" stopIfTrue="1" operator="equal">
      <formula>"."</formula>
    </cfRule>
    <cfRule type="cellIs" dxfId="428" priority="548" stopIfTrue="1" operator="equal">
      <formula>"..."</formula>
    </cfRule>
  </conditionalFormatting>
  <conditionalFormatting sqref="E28">
    <cfRule type="cellIs" dxfId="427" priority="543" stopIfTrue="1" operator="equal">
      <formula>"."</formula>
    </cfRule>
    <cfRule type="cellIs" dxfId="426" priority="544" stopIfTrue="1" operator="equal">
      <formula>"..."</formula>
    </cfRule>
  </conditionalFormatting>
  <conditionalFormatting sqref="E29">
    <cfRule type="cellIs" dxfId="425" priority="539" stopIfTrue="1" operator="equal">
      <formula>"."</formula>
    </cfRule>
    <cfRule type="cellIs" dxfId="424" priority="540" stopIfTrue="1" operator="equal">
      <formula>"..."</formula>
    </cfRule>
  </conditionalFormatting>
  <conditionalFormatting sqref="E30">
    <cfRule type="cellIs" dxfId="423" priority="535" stopIfTrue="1" operator="equal">
      <formula>"."</formula>
    </cfRule>
    <cfRule type="cellIs" dxfId="422" priority="536" stopIfTrue="1" operator="equal">
      <formula>"..."</formula>
    </cfRule>
  </conditionalFormatting>
  <conditionalFormatting sqref="E31">
    <cfRule type="cellIs" dxfId="421" priority="531" stopIfTrue="1" operator="equal">
      <formula>"."</formula>
    </cfRule>
    <cfRule type="cellIs" dxfId="420" priority="532" stopIfTrue="1" operator="equal">
      <formula>"..."</formula>
    </cfRule>
  </conditionalFormatting>
  <conditionalFormatting sqref="E32">
    <cfRule type="cellIs" dxfId="419" priority="527" stopIfTrue="1" operator="equal">
      <formula>"."</formula>
    </cfRule>
    <cfRule type="cellIs" dxfId="418" priority="528" stopIfTrue="1" operator="equal">
      <formula>"..."</formula>
    </cfRule>
  </conditionalFormatting>
  <conditionalFormatting sqref="E33">
    <cfRule type="cellIs" dxfId="417" priority="523" stopIfTrue="1" operator="equal">
      <formula>"."</formula>
    </cfRule>
    <cfRule type="cellIs" dxfId="416" priority="524" stopIfTrue="1" operator="equal">
      <formula>"..."</formula>
    </cfRule>
  </conditionalFormatting>
  <conditionalFormatting sqref="E34">
    <cfRule type="cellIs" dxfId="415" priority="519" stopIfTrue="1" operator="equal">
      <formula>"."</formula>
    </cfRule>
    <cfRule type="cellIs" dxfId="414" priority="520" stopIfTrue="1" operator="equal">
      <formula>"..."</formula>
    </cfRule>
  </conditionalFormatting>
  <conditionalFormatting sqref="E35">
    <cfRule type="cellIs" dxfId="413" priority="515" stopIfTrue="1" operator="equal">
      <formula>"."</formula>
    </cfRule>
    <cfRule type="cellIs" dxfId="412" priority="516" stopIfTrue="1" operator="equal">
      <formula>"..."</formula>
    </cfRule>
  </conditionalFormatting>
  <conditionalFormatting sqref="E40">
    <cfRule type="cellIs" dxfId="411" priority="511" stopIfTrue="1" operator="equal">
      <formula>"."</formula>
    </cfRule>
    <cfRule type="cellIs" dxfId="410" priority="512" stopIfTrue="1" operator="equal">
      <formula>"..."</formula>
    </cfRule>
  </conditionalFormatting>
  <conditionalFormatting sqref="E41">
    <cfRule type="cellIs" dxfId="409" priority="507" stopIfTrue="1" operator="equal">
      <formula>"."</formula>
    </cfRule>
    <cfRule type="cellIs" dxfId="408" priority="508" stopIfTrue="1" operator="equal">
      <formula>"..."</formula>
    </cfRule>
  </conditionalFormatting>
  <conditionalFormatting sqref="E42">
    <cfRule type="cellIs" dxfId="407" priority="503" stopIfTrue="1" operator="equal">
      <formula>"."</formula>
    </cfRule>
    <cfRule type="cellIs" dxfId="406" priority="504" stopIfTrue="1" operator="equal">
      <formula>"..."</formula>
    </cfRule>
  </conditionalFormatting>
  <conditionalFormatting sqref="E43">
    <cfRule type="cellIs" dxfId="405" priority="499" stopIfTrue="1" operator="equal">
      <formula>"."</formula>
    </cfRule>
    <cfRule type="cellIs" dxfId="404" priority="500" stopIfTrue="1" operator="equal">
      <formula>"..."</formula>
    </cfRule>
  </conditionalFormatting>
  <conditionalFormatting sqref="F44">
    <cfRule type="cellIs" dxfId="403" priority="493" stopIfTrue="1" operator="equal">
      <formula>"."</formula>
    </cfRule>
    <cfRule type="cellIs" dxfId="402" priority="494" stopIfTrue="1" operator="equal">
      <formula>"..."</formula>
    </cfRule>
  </conditionalFormatting>
  <conditionalFormatting sqref="E45">
    <cfRule type="cellIs" dxfId="401" priority="491" stopIfTrue="1" operator="equal">
      <formula>"."</formula>
    </cfRule>
    <cfRule type="cellIs" dxfId="400" priority="492" stopIfTrue="1" operator="equal">
      <formula>"..."</formula>
    </cfRule>
  </conditionalFormatting>
  <conditionalFormatting sqref="E46">
    <cfRule type="cellIs" dxfId="399" priority="487" stopIfTrue="1" operator="equal">
      <formula>"."</formula>
    </cfRule>
    <cfRule type="cellIs" dxfId="398" priority="488" stopIfTrue="1" operator="equal">
      <formula>"..."</formula>
    </cfRule>
  </conditionalFormatting>
  <conditionalFormatting sqref="E47">
    <cfRule type="cellIs" dxfId="397" priority="483" stopIfTrue="1" operator="equal">
      <formula>"."</formula>
    </cfRule>
    <cfRule type="cellIs" dxfId="396" priority="484" stopIfTrue="1" operator="equal">
      <formula>"..."</formula>
    </cfRule>
  </conditionalFormatting>
  <conditionalFormatting sqref="E48">
    <cfRule type="cellIs" dxfId="395" priority="479" stopIfTrue="1" operator="equal">
      <formula>"."</formula>
    </cfRule>
    <cfRule type="cellIs" dxfId="394" priority="480" stopIfTrue="1" operator="equal">
      <formula>"..."</formula>
    </cfRule>
  </conditionalFormatting>
  <conditionalFormatting sqref="E49">
    <cfRule type="cellIs" dxfId="393" priority="475" stopIfTrue="1" operator="equal">
      <formula>"."</formula>
    </cfRule>
    <cfRule type="cellIs" dxfId="392" priority="476" stopIfTrue="1" operator="equal">
      <formula>"..."</formula>
    </cfRule>
  </conditionalFormatting>
  <conditionalFormatting sqref="E50">
    <cfRule type="cellIs" dxfId="391" priority="471" stopIfTrue="1" operator="equal">
      <formula>"."</formula>
    </cfRule>
    <cfRule type="cellIs" dxfId="390" priority="472" stopIfTrue="1" operator="equal">
      <formula>"..."</formula>
    </cfRule>
  </conditionalFormatting>
  <conditionalFormatting sqref="E51">
    <cfRule type="cellIs" dxfId="389" priority="467" stopIfTrue="1" operator="equal">
      <formula>"."</formula>
    </cfRule>
    <cfRule type="cellIs" dxfId="388" priority="468" stopIfTrue="1" operator="equal">
      <formula>"..."</formula>
    </cfRule>
  </conditionalFormatting>
  <conditionalFormatting sqref="E52">
    <cfRule type="cellIs" dxfId="387" priority="463" stopIfTrue="1" operator="equal">
      <formula>"."</formula>
    </cfRule>
    <cfRule type="cellIs" dxfId="386" priority="464" stopIfTrue="1" operator="equal">
      <formula>"..."</formula>
    </cfRule>
  </conditionalFormatting>
  <conditionalFormatting sqref="E53">
    <cfRule type="cellIs" dxfId="385" priority="459" stopIfTrue="1" operator="equal">
      <formula>"."</formula>
    </cfRule>
    <cfRule type="cellIs" dxfId="384" priority="460" stopIfTrue="1" operator="equal">
      <formula>"..."</formula>
    </cfRule>
  </conditionalFormatting>
  <conditionalFormatting sqref="E54">
    <cfRule type="cellIs" dxfId="383" priority="455" stopIfTrue="1" operator="equal">
      <formula>"."</formula>
    </cfRule>
    <cfRule type="cellIs" dxfId="382" priority="456" stopIfTrue="1" operator="equal">
      <formula>"..."</formula>
    </cfRule>
  </conditionalFormatting>
  <conditionalFormatting sqref="E55">
    <cfRule type="cellIs" dxfId="381" priority="451" stopIfTrue="1" operator="equal">
      <formula>"."</formula>
    </cfRule>
    <cfRule type="cellIs" dxfId="380" priority="452" stopIfTrue="1" operator="equal">
      <formula>"..."</formula>
    </cfRule>
  </conditionalFormatting>
  <conditionalFormatting sqref="E56">
    <cfRule type="cellIs" dxfId="379" priority="447" stopIfTrue="1" operator="equal">
      <formula>"."</formula>
    </cfRule>
    <cfRule type="cellIs" dxfId="378" priority="448" stopIfTrue="1" operator="equal">
      <formula>"..."</formula>
    </cfRule>
  </conditionalFormatting>
  <conditionalFormatting sqref="E57">
    <cfRule type="cellIs" dxfId="377" priority="443" stopIfTrue="1" operator="equal">
      <formula>"."</formula>
    </cfRule>
    <cfRule type="cellIs" dxfId="376" priority="444" stopIfTrue="1" operator="equal">
      <formula>"..."</formula>
    </cfRule>
  </conditionalFormatting>
  <conditionalFormatting sqref="E58">
    <cfRule type="cellIs" dxfId="375" priority="439" stopIfTrue="1" operator="equal">
      <formula>"."</formula>
    </cfRule>
    <cfRule type="cellIs" dxfId="374" priority="440" stopIfTrue="1" operator="equal">
      <formula>"..."</formula>
    </cfRule>
  </conditionalFormatting>
  <conditionalFormatting sqref="E59">
    <cfRule type="cellIs" dxfId="373" priority="435" stopIfTrue="1" operator="equal">
      <formula>"."</formula>
    </cfRule>
    <cfRule type="cellIs" dxfId="372" priority="436" stopIfTrue="1" operator="equal">
      <formula>"..."</formula>
    </cfRule>
  </conditionalFormatting>
  <conditionalFormatting sqref="F56:T56">
    <cfRule type="cellIs" dxfId="371" priority="429" stopIfTrue="1" operator="equal">
      <formula>"."</formula>
    </cfRule>
    <cfRule type="cellIs" dxfId="370" priority="430" stopIfTrue="1" operator="equal">
      <formula>"..."</formula>
    </cfRule>
  </conditionalFormatting>
  <conditionalFormatting sqref="F57:U57">
    <cfRule type="cellIs" dxfId="369" priority="425" stopIfTrue="1" operator="equal">
      <formula>"."</formula>
    </cfRule>
    <cfRule type="cellIs" dxfId="368" priority="426" stopIfTrue="1" operator="equal">
      <formula>"..."</formula>
    </cfRule>
  </conditionalFormatting>
  <conditionalFormatting sqref="F58:U58">
    <cfRule type="cellIs" dxfId="367" priority="421" stopIfTrue="1" operator="equal">
      <formula>"."</formula>
    </cfRule>
    <cfRule type="cellIs" dxfId="366" priority="422" stopIfTrue="1" operator="equal">
      <formula>"..."</formula>
    </cfRule>
  </conditionalFormatting>
  <conditionalFormatting sqref="F59:U59">
    <cfRule type="cellIs" dxfId="365" priority="417" stopIfTrue="1" operator="equal">
      <formula>"."</formula>
    </cfRule>
    <cfRule type="cellIs" dxfId="364" priority="418" stopIfTrue="1" operator="equal">
      <formula>"..."</formula>
    </cfRule>
  </conditionalFormatting>
  <conditionalFormatting sqref="E44">
    <cfRule type="cellIs" dxfId="363" priority="205" stopIfTrue="1" operator="equal">
      <formula>"."</formula>
    </cfRule>
    <cfRule type="cellIs" dxfId="362" priority="206" stopIfTrue="1" operator="equal">
      <formula>"..."</formula>
    </cfRule>
  </conditionalFormatting>
  <conditionalFormatting sqref="F24">
    <cfRule type="cellIs" dxfId="361" priority="135" stopIfTrue="1" operator="equal">
      <formula>"."</formula>
    </cfRule>
    <cfRule type="cellIs" dxfId="360" priority="136" stopIfTrue="1" operator="equal">
      <formula>"..."</formula>
    </cfRule>
  </conditionalFormatting>
  <conditionalFormatting sqref="G44">
    <cfRule type="cellIs" dxfId="359" priority="133" stopIfTrue="1" operator="equal">
      <formula>"."</formula>
    </cfRule>
    <cfRule type="cellIs" dxfId="358" priority="134" stopIfTrue="1" operator="equal">
      <formula>"..."</formula>
    </cfRule>
  </conditionalFormatting>
  <conditionalFormatting sqref="H44">
    <cfRule type="cellIs" dxfId="357" priority="131" stopIfTrue="1" operator="equal">
      <formula>"."</formula>
    </cfRule>
    <cfRule type="cellIs" dxfId="356" priority="132" stopIfTrue="1" operator="equal">
      <formula>"..."</formula>
    </cfRule>
  </conditionalFormatting>
  <conditionalFormatting sqref="I44">
    <cfRule type="cellIs" dxfId="355" priority="129" stopIfTrue="1" operator="equal">
      <formula>"."</formula>
    </cfRule>
    <cfRule type="cellIs" dxfId="354" priority="130" stopIfTrue="1" operator="equal">
      <formula>"..."</formula>
    </cfRule>
  </conditionalFormatting>
  <conditionalFormatting sqref="U13">
    <cfRule type="cellIs" dxfId="353" priority="123" stopIfTrue="1" operator="equal">
      <formula>"."</formula>
    </cfRule>
    <cfRule type="cellIs" dxfId="352" priority="124" stopIfTrue="1" operator="equal">
      <formula>"..."</formula>
    </cfRule>
  </conditionalFormatting>
  <conditionalFormatting sqref="U20">
    <cfRule type="cellIs" dxfId="351" priority="121" stopIfTrue="1" operator="equal">
      <formula>"."</formula>
    </cfRule>
    <cfRule type="cellIs" dxfId="350" priority="122" stopIfTrue="1" operator="equal">
      <formula>"..."</formula>
    </cfRule>
  </conditionalFormatting>
  <conditionalFormatting sqref="U24">
    <cfRule type="cellIs" dxfId="349" priority="119" stopIfTrue="1" operator="equal">
      <formula>"."</formula>
    </cfRule>
    <cfRule type="cellIs" dxfId="348" priority="120" stopIfTrue="1" operator="equal">
      <formula>"..."</formula>
    </cfRule>
  </conditionalFormatting>
  <conditionalFormatting sqref="U28">
    <cfRule type="cellIs" dxfId="347" priority="117" stopIfTrue="1" operator="equal">
      <formula>"."</formula>
    </cfRule>
    <cfRule type="cellIs" dxfId="346" priority="118" stopIfTrue="1" operator="equal">
      <formula>"..."</formula>
    </cfRule>
  </conditionalFormatting>
  <conditionalFormatting sqref="U32">
    <cfRule type="cellIs" dxfId="345" priority="115" stopIfTrue="1" operator="equal">
      <formula>"."</formula>
    </cfRule>
    <cfRule type="cellIs" dxfId="344" priority="116" stopIfTrue="1" operator="equal">
      <formula>"..."</formula>
    </cfRule>
  </conditionalFormatting>
  <conditionalFormatting sqref="U36">
    <cfRule type="cellIs" dxfId="343" priority="113" stopIfTrue="1" operator="equal">
      <formula>"."</formula>
    </cfRule>
    <cfRule type="cellIs" dxfId="342" priority="114" stopIfTrue="1" operator="equal">
      <formula>"..."</formula>
    </cfRule>
  </conditionalFormatting>
  <conditionalFormatting sqref="U40">
    <cfRule type="cellIs" dxfId="341" priority="111" stopIfTrue="1" operator="equal">
      <formula>"."</formula>
    </cfRule>
    <cfRule type="cellIs" dxfId="340" priority="112" stopIfTrue="1" operator="equal">
      <formula>"..."</formula>
    </cfRule>
  </conditionalFormatting>
  <conditionalFormatting sqref="U44">
    <cfRule type="cellIs" dxfId="339" priority="109" stopIfTrue="1" operator="equal">
      <formula>"."</formula>
    </cfRule>
    <cfRule type="cellIs" dxfId="338" priority="110" stopIfTrue="1" operator="equal">
      <formula>"..."</formula>
    </cfRule>
  </conditionalFormatting>
  <conditionalFormatting sqref="U48">
    <cfRule type="cellIs" dxfId="337" priority="107" stopIfTrue="1" operator="equal">
      <formula>"."</formula>
    </cfRule>
    <cfRule type="cellIs" dxfId="336" priority="108" stopIfTrue="1" operator="equal">
      <formula>"..."</formula>
    </cfRule>
  </conditionalFormatting>
  <conditionalFormatting sqref="U52">
    <cfRule type="cellIs" dxfId="335" priority="105" stopIfTrue="1" operator="equal">
      <formula>"."</formula>
    </cfRule>
    <cfRule type="cellIs" dxfId="334" priority="106" stopIfTrue="1" operator="equal">
      <formula>"..."</formula>
    </cfRule>
  </conditionalFormatting>
  <conditionalFormatting sqref="U56">
    <cfRule type="cellIs" dxfId="333" priority="103" stopIfTrue="1" operator="equal">
      <formula>"."</formula>
    </cfRule>
    <cfRule type="cellIs" dxfId="332" priority="104" stopIfTrue="1" operator="equal">
      <formula>"..."</formula>
    </cfRule>
  </conditionalFormatting>
  <conditionalFormatting sqref="A7:A18">
    <cfRule type="cellIs" dxfId="331" priority="47" stopIfTrue="1" operator="equal">
      <formula>"."</formula>
    </cfRule>
    <cfRule type="cellIs" dxfId="330" priority="48" stopIfTrue="1" operator="equal">
      <formula>"..."</formula>
    </cfRule>
  </conditionalFormatting>
  <conditionalFormatting sqref="A20:A59">
    <cfRule type="cellIs" dxfId="329" priority="45" stopIfTrue="1" operator="equal">
      <formula>"."</formula>
    </cfRule>
    <cfRule type="cellIs" dxfId="328" priority="46" stopIfTrue="1" operator="equal">
      <formula>"..."</formula>
    </cfRule>
  </conditionalFormatting>
  <conditionalFormatting sqref="V7:V18">
    <cfRule type="cellIs" dxfId="327" priority="39" stopIfTrue="1" operator="equal">
      <formula>"."</formula>
    </cfRule>
    <cfRule type="cellIs" dxfId="326" priority="40" stopIfTrue="1" operator="equal">
      <formula>"..."</formula>
    </cfRule>
  </conditionalFormatting>
  <conditionalFormatting sqref="V20:V59">
    <cfRule type="cellIs" dxfId="325" priority="37" stopIfTrue="1" operator="equal">
      <formula>"."</formula>
    </cfRule>
    <cfRule type="cellIs" dxfId="324" priority="38" stopIfTrue="1" operator="equal">
      <formula>"..."</formula>
    </cfRule>
  </conditionalFormatting>
  <conditionalFormatting sqref="F20:F23">
    <cfRule type="cellIs" dxfId="323" priority="31" stopIfTrue="1" operator="equal">
      <formula>"."</formula>
    </cfRule>
    <cfRule type="cellIs" dxfId="322" priority="32" stopIfTrue="1" operator="equal">
      <formula>"..."</formula>
    </cfRule>
  </conditionalFormatting>
  <conditionalFormatting sqref="E36:E39">
    <cfRule type="cellIs" dxfId="321" priority="29" stopIfTrue="1" operator="equal">
      <formula>"."</formula>
    </cfRule>
    <cfRule type="cellIs" dxfId="320" priority="30" stopIfTrue="1" operator="equal">
      <formula>"..."</formula>
    </cfRule>
  </conditionalFormatting>
  <conditionalFormatting sqref="G36:G39">
    <cfRule type="cellIs" dxfId="319" priority="27" stopIfTrue="1" operator="equal">
      <formula>"."</formula>
    </cfRule>
    <cfRule type="cellIs" dxfId="318" priority="28" stopIfTrue="1" operator="equal">
      <formula>"..."</formula>
    </cfRule>
  </conditionalFormatting>
  <conditionalFormatting sqref="H36:H39">
    <cfRule type="cellIs" dxfId="317" priority="25" stopIfTrue="1" operator="equal">
      <formula>"."</formula>
    </cfRule>
    <cfRule type="cellIs" dxfId="316" priority="26" stopIfTrue="1" operator="equal">
      <formula>"..."</formula>
    </cfRule>
  </conditionalFormatting>
  <conditionalFormatting sqref="I36:I39">
    <cfRule type="cellIs" dxfId="315" priority="23" stopIfTrue="1" operator="equal">
      <formula>"."</formula>
    </cfRule>
    <cfRule type="cellIs" dxfId="314" priority="24" stopIfTrue="1" operator="equal">
      <formula>"..."</formula>
    </cfRule>
  </conditionalFormatting>
  <conditionalFormatting sqref="J36:J39">
    <cfRule type="cellIs" dxfId="313" priority="21" stopIfTrue="1" operator="equal">
      <formula>"."</formula>
    </cfRule>
    <cfRule type="cellIs" dxfId="312" priority="22" stopIfTrue="1" operator="equal">
      <formula>"..."</formula>
    </cfRule>
  </conditionalFormatting>
  <conditionalFormatting sqref="K36:K39">
    <cfRule type="cellIs" dxfId="311" priority="19" stopIfTrue="1" operator="equal">
      <formula>"."</formula>
    </cfRule>
    <cfRule type="cellIs" dxfId="310" priority="20" stopIfTrue="1" operator="equal">
      <formula>"..."</formula>
    </cfRule>
  </conditionalFormatting>
  <conditionalFormatting sqref="L36:L39">
    <cfRule type="cellIs" dxfId="309" priority="17" stopIfTrue="1" operator="equal">
      <formula>"."</formula>
    </cfRule>
    <cfRule type="cellIs" dxfId="308" priority="18" stopIfTrue="1" operator="equal">
      <formula>"..."</formula>
    </cfRule>
  </conditionalFormatting>
  <conditionalFormatting sqref="M36:M39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N36:N39">
    <cfRule type="cellIs" dxfId="305" priority="13" stopIfTrue="1" operator="equal">
      <formula>"."</formula>
    </cfRule>
    <cfRule type="cellIs" dxfId="304" priority="14" stopIfTrue="1" operator="equal">
      <formula>"..."</formula>
    </cfRule>
  </conditionalFormatting>
  <conditionalFormatting sqref="O36:O39">
    <cfRule type="cellIs" dxfId="303" priority="11" stopIfTrue="1" operator="equal">
      <formula>"."</formula>
    </cfRule>
    <cfRule type="cellIs" dxfId="302" priority="12" stopIfTrue="1" operator="equal">
      <formula>"..."</formula>
    </cfRule>
  </conditionalFormatting>
  <conditionalFormatting sqref="P36:P39">
    <cfRule type="cellIs" dxfId="301" priority="9" stopIfTrue="1" operator="equal">
      <formula>"."</formula>
    </cfRule>
    <cfRule type="cellIs" dxfId="300" priority="10" stopIfTrue="1" operator="equal">
      <formula>"..."</formula>
    </cfRule>
  </conditionalFormatting>
  <conditionalFormatting sqref="Q36:Q39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R36:R39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S36:S39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T36:T39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V218"/>
  <sheetViews>
    <sheetView zoomScaleNormal="100" zoomScaleSheetLayoutView="100" workbookViewId="0">
      <pane ySplit="6" topLeftCell="A7" activePane="bottomLeft" state="frozen"/>
      <selection pane="bottomLeft" activeCell="B31" sqref="B31"/>
    </sheetView>
  </sheetViews>
  <sheetFormatPr baseColWidth="10" defaultColWidth="10.28515625" defaultRowHeight="11.25"/>
  <cols>
    <col min="1" max="1" width="4.85546875" style="1" customWidth="1"/>
    <col min="2" max="2" width="12" style="1" customWidth="1"/>
    <col min="3" max="3" width="4.7109375" style="1" customWidth="1"/>
    <col min="4" max="4" width="4" style="1" customWidth="1"/>
    <col min="5" max="8" width="8.42578125" style="1" customWidth="1"/>
    <col min="9" max="9" width="7.5703125" style="1" customWidth="1"/>
    <col min="10" max="13" width="8.42578125" style="1" customWidth="1"/>
    <col min="14" max="14" width="9.85546875" style="1" customWidth="1"/>
    <col min="15" max="19" width="9.28515625" style="1" customWidth="1"/>
    <col min="20" max="20" width="9.42578125" style="1" customWidth="1"/>
    <col min="21" max="21" width="11.28515625" style="1" customWidth="1"/>
    <col min="22" max="22" width="6.7109375" style="1" customWidth="1"/>
    <col min="23" max="209" width="10.28515625" style="1"/>
    <col min="210" max="210" width="14.140625" style="1" customWidth="1"/>
    <col min="211" max="211" width="4.7109375" style="1" customWidth="1"/>
    <col min="212" max="212" width="4.42578125" style="1" customWidth="1"/>
    <col min="213" max="220" width="8.85546875" style="1" customWidth="1"/>
    <col min="221" max="221" width="8" style="1" customWidth="1"/>
    <col min="222" max="222" width="8.42578125" style="1" customWidth="1"/>
    <col min="223" max="228" width="8" style="1" customWidth="1"/>
    <col min="229" max="229" width="8.5703125" style="1" customWidth="1"/>
    <col min="230" max="230" width="4" style="1" customWidth="1"/>
    <col min="231" max="231" width="4.28515625" style="1" customWidth="1"/>
    <col min="232" max="232" width="12.7109375" style="1" customWidth="1"/>
    <col min="233" max="236" width="10.28515625" style="1"/>
    <col min="237" max="237" width="14" style="1" customWidth="1"/>
    <col min="238" max="238" width="8.42578125" style="1" customWidth="1"/>
    <col min="239" max="465" width="10.28515625" style="1"/>
    <col min="466" max="466" width="14.140625" style="1" customWidth="1"/>
    <col min="467" max="467" width="4.7109375" style="1" customWidth="1"/>
    <col min="468" max="468" width="4.42578125" style="1" customWidth="1"/>
    <col min="469" max="476" width="8.85546875" style="1" customWidth="1"/>
    <col min="477" max="477" width="8" style="1" customWidth="1"/>
    <col min="478" max="478" width="8.42578125" style="1" customWidth="1"/>
    <col min="479" max="484" width="8" style="1" customWidth="1"/>
    <col min="485" max="485" width="8.5703125" style="1" customWidth="1"/>
    <col min="486" max="486" width="4" style="1" customWidth="1"/>
    <col min="487" max="487" width="4.28515625" style="1" customWidth="1"/>
    <col min="488" max="488" width="12.7109375" style="1" customWidth="1"/>
    <col min="489" max="492" width="10.28515625" style="1"/>
    <col min="493" max="493" width="14" style="1" customWidth="1"/>
    <col min="494" max="494" width="8.42578125" style="1" customWidth="1"/>
    <col min="495" max="721" width="10.28515625" style="1"/>
    <col min="722" max="722" width="14.140625" style="1" customWidth="1"/>
    <col min="723" max="723" width="4.7109375" style="1" customWidth="1"/>
    <col min="724" max="724" width="4.42578125" style="1" customWidth="1"/>
    <col min="725" max="732" width="8.85546875" style="1" customWidth="1"/>
    <col min="733" max="733" width="8" style="1" customWidth="1"/>
    <col min="734" max="734" width="8.42578125" style="1" customWidth="1"/>
    <col min="735" max="740" width="8" style="1" customWidth="1"/>
    <col min="741" max="741" width="8.5703125" style="1" customWidth="1"/>
    <col min="742" max="742" width="4" style="1" customWidth="1"/>
    <col min="743" max="743" width="4.28515625" style="1" customWidth="1"/>
    <col min="744" max="744" width="12.7109375" style="1" customWidth="1"/>
    <col min="745" max="748" width="10.28515625" style="1"/>
    <col min="749" max="749" width="14" style="1" customWidth="1"/>
    <col min="750" max="750" width="8.42578125" style="1" customWidth="1"/>
    <col min="751" max="977" width="10.28515625" style="1"/>
    <col min="978" max="978" width="14.140625" style="1" customWidth="1"/>
    <col min="979" max="979" width="4.7109375" style="1" customWidth="1"/>
    <col min="980" max="980" width="4.42578125" style="1" customWidth="1"/>
    <col min="981" max="988" width="8.85546875" style="1" customWidth="1"/>
    <col min="989" max="989" width="8" style="1" customWidth="1"/>
    <col min="990" max="990" width="8.42578125" style="1" customWidth="1"/>
    <col min="991" max="996" width="8" style="1" customWidth="1"/>
    <col min="997" max="997" width="8.5703125" style="1" customWidth="1"/>
    <col min="998" max="998" width="4" style="1" customWidth="1"/>
    <col min="999" max="999" width="4.28515625" style="1" customWidth="1"/>
    <col min="1000" max="1000" width="12.7109375" style="1" customWidth="1"/>
    <col min="1001" max="1004" width="10.28515625" style="1"/>
    <col min="1005" max="1005" width="14" style="1" customWidth="1"/>
    <col min="1006" max="1006" width="8.42578125" style="1" customWidth="1"/>
    <col min="1007" max="1233" width="10.28515625" style="1"/>
    <col min="1234" max="1234" width="14.140625" style="1" customWidth="1"/>
    <col min="1235" max="1235" width="4.7109375" style="1" customWidth="1"/>
    <col min="1236" max="1236" width="4.42578125" style="1" customWidth="1"/>
    <col min="1237" max="1244" width="8.85546875" style="1" customWidth="1"/>
    <col min="1245" max="1245" width="8" style="1" customWidth="1"/>
    <col min="1246" max="1246" width="8.42578125" style="1" customWidth="1"/>
    <col min="1247" max="1252" width="8" style="1" customWidth="1"/>
    <col min="1253" max="1253" width="8.5703125" style="1" customWidth="1"/>
    <col min="1254" max="1254" width="4" style="1" customWidth="1"/>
    <col min="1255" max="1255" width="4.28515625" style="1" customWidth="1"/>
    <col min="1256" max="1256" width="12.7109375" style="1" customWidth="1"/>
    <col min="1257" max="1260" width="10.28515625" style="1"/>
    <col min="1261" max="1261" width="14" style="1" customWidth="1"/>
    <col min="1262" max="1262" width="8.42578125" style="1" customWidth="1"/>
    <col min="1263" max="1489" width="10.28515625" style="1"/>
    <col min="1490" max="1490" width="14.140625" style="1" customWidth="1"/>
    <col min="1491" max="1491" width="4.7109375" style="1" customWidth="1"/>
    <col min="1492" max="1492" width="4.42578125" style="1" customWidth="1"/>
    <col min="1493" max="1500" width="8.85546875" style="1" customWidth="1"/>
    <col min="1501" max="1501" width="8" style="1" customWidth="1"/>
    <col min="1502" max="1502" width="8.42578125" style="1" customWidth="1"/>
    <col min="1503" max="1508" width="8" style="1" customWidth="1"/>
    <col min="1509" max="1509" width="8.5703125" style="1" customWidth="1"/>
    <col min="1510" max="1510" width="4" style="1" customWidth="1"/>
    <col min="1511" max="1511" width="4.28515625" style="1" customWidth="1"/>
    <col min="1512" max="1512" width="12.7109375" style="1" customWidth="1"/>
    <col min="1513" max="1516" width="10.28515625" style="1"/>
    <col min="1517" max="1517" width="14" style="1" customWidth="1"/>
    <col min="1518" max="1518" width="8.42578125" style="1" customWidth="1"/>
    <col min="1519" max="1745" width="10.28515625" style="1"/>
    <col min="1746" max="1746" width="14.140625" style="1" customWidth="1"/>
    <col min="1747" max="1747" width="4.7109375" style="1" customWidth="1"/>
    <col min="1748" max="1748" width="4.42578125" style="1" customWidth="1"/>
    <col min="1749" max="1756" width="8.85546875" style="1" customWidth="1"/>
    <col min="1757" max="1757" width="8" style="1" customWidth="1"/>
    <col min="1758" max="1758" width="8.42578125" style="1" customWidth="1"/>
    <col min="1759" max="1764" width="8" style="1" customWidth="1"/>
    <col min="1765" max="1765" width="8.5703125" style="1" customWidth="1"/>
    <col min="1766" max="1766" width="4" style="1" customWidth="1"/>
    <col min="1767" max="1767" width="4.28515625" style="1" customWidth="1"/>
    <col min="1768" max="1768" width="12.7109375" style="1" customWidth="1"/>
    <col min="1769" max="1772" width="10.28515625" style="1"/>
    <col min="1773" max="1773" width="14" style="1" customWidth="1"/>
    <col min="1774" max="1774" width="8.42578125" style="1" customWidth="1"/>
    <col min="1775" max="2001" width="10.28515625" style="1"/>
    <col min="2002" max="2002" width="14.140625" style="1" customWidth="1"/>
    <col min="2003" max="2003" width="4.7109375" style="1" customWidth="1"/>
    <col min="2004" max="2004" width="4.42578125" style="1" customWidth="1"/>
    <col min="2005" max="2012" width="8.85546875" style="1" customWidth="1"/>
    <col min="2013" max="2013" width="8" style="1" customWidth="1"/>
    <col min="2014" max="2014" width="8.42578125" style="1" customWidth="1"/>
    <col min="2015" max="2020" width="8" style="1" customWidth="1"/>
    <col min="2021" max="2021" width="8.5703125" style="1" customWidth="1"/>
    <col min="2022" max="2022" width="4" style="1" customWidth="1"/>
    <col min="2023" max="2023" width="4.28515625" style="1" customWidth="1"/>
    <col min="2024" max="2024" width="12.7109375" style="1" customWidth="1"/>
    <col min="2025" max="2028" width="10.28515625" style="1"/>
    <col min="2029" max="2029" width="14" style="1" customWidth="1"/>
    <col min="2030" max="2030" width="8.42578125" style="1" customWidth="1"/>
    <col min="2031" max="2257" width="10.28515625" style="1"/>
    <col min="2258" max="2258" width="14.140625" style="1" customWidth="1"/>
    <col min="2259" max="2259" width="4.7109375" style="1" customWidth="1"/>
    <col min="2260" max="2260" width="4.42578125" style="1" customWidth="1"/>
    <col min="2261" max="2268" width="8.85546875" style="1" customWidth="1"/>
    <col min="2269" max="2269" width="8" style="1" customWidth="1"/>
    <col min="2270" max="2270" width="8.42578125" style="1" customWidth="1"/>
    <col min="2271" max="2276" width="8" style="1" customWidth="1"/>
    <col min="2277" max="2277" width="8.5703125" style="1" customWidth="1"/>
    <col min="2278" max="2278" width="4" style="1" customWidth="1"/>
    <col min="2279" max="2279" width="4.28515625" style="1" customWidth="1"/>
    <col min="2280" max="2280" width="12.7109375" style="1" customWidth="1"/>
    <col min="2281" max="2284" width="10.28515625" style="1"/>
    <col min="2285" max="2285" width="14" style="1" customWidth="1"/>
    <col min="2286" max="2286" width="8.42578125" style="1" customWidth="1"/>
    <col min="2287" max="2513" width="10.28515625" style="1"/>
    <col min="2514" max="2514" width="14.140625" style="1" customWidth="1"/>
    <col min="2515" max="2515" width="4.7109375" style="1" customWidth="1"/>
    <col min="2516" max="2516" width="4.42578125" style="1" customWidth="1"/>
    <col min="2517" max="2524" width="8.85546875" style="1" customWidth="1"/>
    <col min="2525" max="2525" width="8" style="1" customWidth="1"/>
    <col min="2526" max="2526" width="8.42578125" style="1" customWidth="1"/>
    <col min="2527" max="2532" width="8" style="1" customWidth="1"/>
    <col min="2533" max="2533" width="8.5703125" style="1" customWidth="1"/>
    <col min="2534" max="2534" width="4" style="1" customWidth="1"/>
    <col min="2535" max="2535" width="4.28515625" style="1" customWidth="1"/>
    <col min="2536" max="2536" width="12.7109375" style="1" customWidth="1"/>
    <col min="2537" max="2540" width="10.28515625" style="1"/>
    <col min="2541" max="2541" width="14" style="1" customWidth="1"/>
    <col min="2542" max="2542" width="8.42578125" style="1" customWidth="1"/>
    <col min="2543" max="2769" width="10.28515625" style="1"/>
    <col min="2770" max="2770" width="14.140625" style="1" customWidth="1"/>
    <col min="2771" max="2771" width="4.7109375" style="1" customWidth="1"/>
    <col min="2772" max="2772" width="4.42578125" style="1" customWidth="1"/>
    <col min="2773" max="2780" width="8.85546875" style="1" customWidth="1"/>
    <col min="2781" max="2781" width="8" style="1" customWidth="1"/>
    <col min="2782" max="2782" width="8.42578125" style="1" customWidth="1"/>
    <col min="2783" max="2788" width="8" style="1" customWidth="1"/>
    <col min="2789" max="2789" width="8.5703125" style="1" customWidth="1"/>
    <col min="2790" max="2790" width="4" style="1" customWidth="1"/>
    <col min="2791" max="2791" width="4.28515625" style="1" customWidth="1"/>
    <col min="2792" max="2792" width="12.7109375" style="1" customWidth="1"/>
    <col min="2793" max="2796" width="10.28515625" style="1"/>
    <col min="2797" max="2797" width="14" style="1" customWidth="1"/>
    <col min="2798" max="2798" width="8.42578125" style="1" customWidth="1"/>
    <col min="2799" max="3025" width="10.28515625" style="1"/>
    <col min="3026" max="3026" width="14.140625" style="1" customWidth="1"/>
    <col min="3027" max="3027" width="4.7109375" style="1" customWidth="1"/>
    <col min="3028" max="3028" width="4.42578125" style="1" customWidth="1"/>
    <col min="3029" max="3036" width="8.85546875" style="1" customWidth="1"/>
    <col min="3037" max="3037" width="8" style="1" customWidth="1"/>
    <col min="3038" max="3038" width="8.42578125" style="1" customWidth="1"/>
    <col min="3039" max="3044" width="8" style="1" customWidth="1"/>
    <col min="3045" max="3045" width="8.5703125" style="1" customWidth="1"/>
    <col min="3046" max="3046" width="4" style="1" customWidth="1"/>
    <col min="3047" max="3047" width="4.28515625" style="1" customWidth="1"/>
    <col min="3048" max="3048" width="12.7109375" style="1" customWidth="1"/>
    <col min="3049" max="3052" width="10.28515625" style="1"/>
    <col min="3053" max="3053" width="14" style="1" customWidth="1"/>
    <col min="3054" max="3054" width="8.42578125" style="1" customWidth="1"/>
    <col min="3055" max="3281" width="10.28515625" style="1"/>
    <col min="3282" max="3282" width="14.140625" style="1" customWidth="1"/>
    <col min="3283" max="3283" width="4.7109375" style="1" customWidth="1"/>
    <col min="3284" max="3284" width="4.42578125" style="1" customWidth="1"/>
    <col min="3285" max="3292" width="8.85546875" style="1" customWidth="1"/>
    <col min="3293" max="3293" width="8" style="1" customWidth="1"/>
    <col min="3294" max="3294" width="8.42578125" style="1" customWidth="1"/>
    <col min="3295" max="3300" width="8" style="1" customWidth="1"/>
    <col min="3301" max="3301" width="8.5703125" style="1" customWidth="1"/>
    <col min="3302" max="3302" width="4" style="1" customWidth="1"/>
    <col min="3303" max="3303" width="4.28515625" style="1" customWidth="1"/>
    <col min="3304" max="3304" width="12.7109375" style="1" customWidth="1"/>
    <col min="3305" max="3308" width="10.28515625" style="1"/>
    <col min="3309" max="3309" width="14" style="1" customWidth="1"/>
    <col min="3310" max="3310" width="8.42578125" style="1" customWidth="1"/>
    <col min="3311" max="3537" width="10.28515625" style="1"/>
    <col min="3538" max="3538" width="14.140625" style="1" customWidth="1"/>
    <col min="3539" max="3539" width="4.7109375" style="1" customWidth="1"/>
    <col min="3540" max="3540" width="4.42578125" style="1" customWidth="1"/>
    <col min="3541" max="3548" width="8.85546875" style="1" customWidth="1"/>
    <col min="3549" max="3549" width="8" style="1" customWidth="1"/>
    <col min="3550" max="3550" width="8.42578125" style="1" customWidth="1"/>
    <col min="3551" max="3556" width="8" style="1" customWidth="1"/>
    <col min="3557" max="3557" width="8.5703125" style="1" customWidth="1"/>
    <col min="3558" max="3558" width="4" style="1" customWidth="1"/>
    <col min="3559" max="3559" width="4.28515625" style="1" customWidth="1"/>
    <col min="3560" max="3560" width="12.7109375" style="1" customWidth="1"/>
    <col min="3561" max="3564" width="10.28515625" style="1"/>
    <col min="3565" max="3565" width="14" style="1" customWidth="1"/>
    <col min="3566" max="3566" width="8.42578125" style="1" customWidth="1"/>
    <col min="3567" max="3793" width="10.28515625" style="1"/>
    <col min="3794" max="3794" width="14.140625" style="1" customWidth="1"/>
    <col min="3795" max="3795" width="4.7109375" style="1" customWidth="1"/>
    <col min="3796" max="3796" width="4.42578125" style="1" customWidth="1"/>
    <col min="3797" max="3804" width="8.85546875" style="1" customWidth="1"/>
    <col min="3805" max="3805" width="8" style="1" customWidth="1"/>
    <col min="3806" max="3806" width="8.42578125" style="1" customWidth="1"/>
    <col min="3807" max="3812" width="8" style="1" customWidth="1"/>
    <col min="3813" max="3813" width="8.5703125" style="1" customWidth="1"/>
    <col min="3814" max="3814" width="4" style="1" customWidth="1"/>
    <col min="3815" max="3815" width="4.28515625" style="1" customWidth="1"/>
    <col min="3816" max="3816" width="12.7109375" style="1" customWidth="1"/>
    <col min="3817" max="3820" width="10.28515625" style="1"/>
    <col min="3821" max="3821" width="14" style="1" customWidth="1"/>
    <col min="3822" max="3822" width="8.42578125" style="1" customWidth="1"/>
    <col min="3823" max="4049" width="10.28515625" style="1"/>
    <col min="4050" max="4050" width="14.140625" style="1" customWidth="1"/>
    <col min="4051" max="4051" width="4.7109375" style="1" customWidth="1"/>
    <col min="4052" max="4052" width="4.42578125" style="1" customWidth="1"/>
    <col min="4053" max="4060" width="8.85546875" style="1" customWidth="1"/>
    <col min="4061" max="4061" width="8" style="1" customWidth="1"/>
    <col min="4062" max="4062" width="8.42578125" style="1" customWidth="1"/>
    <col min="4063" max="4068" width="8" style="1" customWidth="1"/>
    <col min="4069" max="4069" width="8.5703125" style="1" customWidth="1"/>
    <col min="4070" max="4070" width="4" style="1" customWidth="1"/>
    <col min="4071" max="4071" width="4.28515625" style="1" customWidth="1"/>
    <col min="4072" max="4072" width="12.7109375" style="1" customWidth="1"/>
    <col min="4073" max="4076" width="10.28515625" style="1"/>
    <col min="4077" max="4077" width="14" style="1" customWidth="1"/>
    <col min="4078" max="4078" width="8.42578125" style="1" customWidth="1"/>
    <col min="4079" max="4305" width="10.28515625" style="1"/>
    <col min="4306" max="4306" width="14.140625" style="1" customWidth="1"/>
    <col min="4307" max="4307" width="4.7109375" style="1" customWidth="1"/>
    <col min="4308" max="4308" width="4.42578125" style="1" customWidth="1"/>
    <col min="4309" max="4316" width="8.85546875" style="1" customWidth="1"/>
    <col min="4317" max="4317" width="8" style="1" customWidth="1"/>
    <col min="4318" max="4318" width="8.42578125" style="1" customWidth="1"/>
    <col min="4319" max="4324" width="8" style="1" customWidth="1"/>
    <col min="4325" max="4325" width="8.5703125" style="1" customWidth="1"/>
    <col min="4326" max="4326" width="4" style="1" customWidth="1"/>
    <col min="4327" max="4327" width="4.28515625" style="1" customWidth="1"/>
    <col min="4328" max="4328" width="12.7109375" style="1" customWidth="1"/>
    <col min="4329" max="4332" width="10.28515625" style="1"/>
    <col min="4333" max="4333" width="14" style="1" customWidth="1"/>
    <col min="4334" max="4334" width="8.42578125" style="1" customWidth="1"/>
    <col min="4335" max="4561" width="10.28515625" style="1"/>
    <col min="4562" max="4562" width="14.140625" style="1" customWidth="1"/>
    <col min="4563" max="4563" width="4.7109375" style="1" customWidth="1"/>
    <col min="4564" max="4564" width="4.42578125" style="1" customWidth="1"/>
    <col min="4565" max="4572" width="8.85546875" style="1" customWidth="1"/>
    <col min="4573" max="4573" width="8" style="1" customWidth="1"/>
    <col min="4574" max="4574" width="8.42578125" style="1" customWidth="1"/>
    <col min="4575" max="4580" width="8" style="1" customWidth="1"/>
    <col min="4581" max="4581" width="8.5703125" style="1" customWidth="1"/>
    <col min="4582" max="4582" width="4" style="1" customWidth="1"/>
    <col min="4583" max="4583" width="4.28515625" style="1" customWidth="1"/>
    <col min="4584" max="4584" width="12.7109375" style="1" customWidth="1"/>
    <col min="4585" max="4588" width="10.28515625" style="1"/>
    <col min="4589" max="4589" width="14" style="1" customWidth="1"/>
    <col min="4590" max="4590" width="8.42578125" style="1" customWidth="1"/>
    <col min="4591" max="4817" width="10.28515625" style="1"/>
    <col min="4818" max="4818" width="14.140625" style="1" customWidth="1"/>
    <col min="4819" max="4819" width="4.7109375" style="1" customWidth="1"/>
    <col min="4820" max="4820" width="4.42578125" style="1" customWidth="1"/>
    <col min="4821" max="4828" width="8.85546875" style="1" customWidth="1"/>
    <col min="4829" max="4829" width="8" style="1" customWidth="1"/>
    <col min="4830" max="4830" width="8.42578125" style="1" customWidth="1"/>
    <col min="4831" max="4836" width="8" style="1" customWidth="1"/>
    <col min="4837" max="4837" width="8.5703125" style="1" customWidth="1"/>
    <col min="4838" max="4838" width="4" style="1" customWidth="1"/>
    <col min="4839" max="4839" width="4.28515625" style="1" customWidth="1"/>
    <col min="4840" max="4840" width="12.7109375" style="1" customWidth="1"/>
    <col min="4841" max="4844" width="10.28515625" style="1"/>
    <col min="4845" max="4845" width="14" style="1" customWidth="1"/>
    <col min="4846" max="4846" width="8.42578125" style="1" customWidth="1"/>
    <col min="4847" max="5073" width="10.28515625" style="1"/>
    <col min="5074" max="5074" width="14.140625" style="1" customWidth="1"/>
    <col min="5075" max="5075" width="4.7109375" style="1" customWidth="1"/>
    <col min="5076" max="5076" width="4.42578125" style="1" customWidth="1"/>
    <col min="5077" max="5084" width="8.85546875" style="1" customWidth="1"/>
    <col min="5085" max="5085" width="8" style="1" customWidth="1"/>
    <col min="5086" max="5086" width="8.42578125" style="1" customWidth="1"/>
    <col min="5087" max="5092" width="8" style="1" customWidth="1"/>
    <col min="5093" max="5093" width="8.5703125" style="1" customWidth="1"/>
    <col min="5094" max="5094" width="4" style="1" customWidth="1"/>
    <col min="5095" max="5095" width="4.28515625" style="1" customWidth="1"/>
    <col min="5096" max="5096" width="12.7109375" style="1" customWidth="1"/>
    <col min="5097" max="5100" width="10.28515625" style="1"/>
    <col min="5101" max="5101" width="14" style="1" customWidth="1"/>
    <col min="5102" max="5102" width="8.42578125" style="1" customWidth="1"/>
    <col min="5103" max="5329" width="10.28515625" style="1"/>
    <col min="5330" max="5330" width="14.140625" style="1" customWidth="1"/>
    <col min="5331" max="5331" width="4.7109375" style="1" customWidth="1"/>
    <col min="5332" max="5332" width="4.42578125" style="1" customWidth="1"/>
    <col min="5333" max="5340" width="8.85546875" style="1" customWidth="1"/>
    <col min="5341" max="5341" width="8" style="1" customWidth="1"/>
    <col min="5342" max="5342" width="8.42578125" style="1" customWidth="1"/>
    <col min="5343" max="5348" width="8" style="1" customWidth="1"/>
    <col min="5349" max="5349" width="8.5703125" style="1" customWidth="1"/>
    <col min="5350" max="5350" width="4" style="1" customWidth="1"/>
    <col min="5351" max="5351" width="4.28515625" style="1" customWidth="1"/>
    <col min="5352" max="5352" width="12.7109375" style="1" customWidth="1"/>
    <col min="5353" max="5356" width="10.28515625" style="1"/>
    <col min="5357" max="5357" width="14" style="1" customWidth="1"/>
    <col min="5358" max="5358" width="8.42578125" style="1" customWidth="1"/>
    <col min="5359" max="5585" width="10.28515625" style="1"/>
    <col min="5586" max="5586" width="14.140625" style="1" customWidth="1"/>
    <col min="5587" max="5587" width="4.7109375" style="1" customWidth="1"/>
    <col min="5588" max="5588" width="4.42578125" style="1" customWidth="1"/>
    <col min="5589" max="5596" width="8.85546875" style="1" customWidth="1"/>
    <col min="5597" max="5597" width="8" style="1" customWidth="1"/>
    <col min="5598" max="5598" width="8.42578125" style="1" customWidth="1"/>
    <col min="5599" max="5604" width="8" style="1" customWidth="1"/>
    <col min="5605" max="5605" width="8.5703125" style="1" customWidth="1"/>
    <col min="5606" max="5606" width="4" style="1" customWidth="1"/>
    <col min="5607" max="5607" width="4.28515625" style="1" customWidth="1"/>
    <col min="5608" max="5608" width="12.7109375" style="1" customWidth="1"/>
    <col min="5609" max="5612" width="10.28515625" style="1"/>
    <col min="5613" max="5613" width="14" style="1" customWidth="1"/>
    <col min="5614" max="5614" width="8.42578125" style="1" customWidth="1"/>
    <col min="5615" max="5841" width="10.28515625" style="1"/>
    <col min="5842" max="5842" width="14.140625" style="1" customWidth="1"/>
    <col min="5843" max="5843" width="4.7109375" style="1" customWidth="1"/>
    <col min="5844" max="5844" width="4.42578125" style="1" customWidth="1"/>
    <col min="5845" max="5852" width="8.85546875" style="1" customWidth="1"/>
    <col min="5853" max="5853" width="8" style="1" customWidth="1"/>
    <col min="5854" max="5854" width="8.42578125" style="1" customWidth="1"/>
    <col min="5855" max="5860" width="8" style="1" customWidth="1"/>
    <col min="5861" max="5861" width="8.5703125" style="1" customWidth="1"/>
    <col min="5862" max="5862" width="4" style="1" customWidth="1"/>
    <col min="5863" max="5863" width="4.28515625" style="1" customWidth="1"/>
    <col min="5864" max="5864" width="12.7109375" style="1" customWidth="1"/>
    <col min="5865" max="5868" width="10.28515625" style="1"/>
    <col min="5869" max="5869" width="14" style="1" customWidth="1"/>
    <col min="5870" max="5870" width="8.42578125" style="1" customWidth="1"/>
    <col min="5871" max="6097" width="10.28515625" style="1"/>
    <col min="6098" max="6098" width="14.140625" style="1" customWidth="1"/>
    <col min="6099" max="6099" width="4.7109375" style="1" customWidth="1"/>
    <col min="6100" max="6100" width="4.42578125" style="1" customWidth="1"/>
    <col min="6101" max="6108" width="8.85546875" style="1" customWidth="1"/>
    <col min="6109" max="6109" width="8" style="1" customWidth="1"/>
    <col min="6110" max="6110" width="8.42578125" style="1" customWidth="1"/>
    <col min="6111" max="6116" width="8" style="1" customWidth="1"/>
    <col min="6117" max="6117" width="8.5703125" style="1" customWidth="1"/>
    <col min="6118" max="6118" width="4" style="1" customWidth="1"/>
    <col min="6119" max="6119" width="4.28515625" style="1" customWidth="1"/>
    <col min="6120" max="6120" width="12.7109375" style="1" customWidth="1"/>
    <col min="6121" max="6124" width="10.28515625" style="1"/>
    <col min="6125" max="6125" width="14" style="1" customWidth="1"/>
    <col min="6126" max="6126" width="8.42578125" style="1" customWidth="1"/>
    <col min="6127" max="6353" width="10.28515625" style="1"/>
    <col min="6354" max="6354" width="14.140625" style="1" customWidth="1"/>
    <col min="6355" max="6355" width="4.7109375" style="1" customWidth="1"/>
    <col min="6356" max="6356" width="4.42578125" style="1" customWidth="1"/>
    <col min="6357" max="6364" width="8.85546875" style="1" customWidth="1"/>
    <col min="6365" max="6365" width="8" style="1" customWidth="1"/>
    <col min="6366" max="6366" width="8.42578125" style="1" customWidth="1"/>
    <col min="6367" max="6372" width="8" style="1" customWidth="1"/>
    <col min="6373" max="6373" width="8.5703125" style="1" customWidth="1"/>
    <col min="6374" max="6374" width="4" style="1" customWidth="1"/>
    <col min="6375" max="6375" width="4.28515625" style="1" customWidth="1"/>
    <col min="6376" max="6376" width="12.7109375" style="1" customWidth="1"/>
    <col min="6377" max="6380" width="10.28515625" style="1"/>
    <col min="6381" max="6381" width="14" style="1" customWidth="1"/>
    <col min="6382" max="6382" width="8.42578125" style="1" customWidth="1"/>
    <col min="6383" max="6609" width="10.28515625" style="1"/>
    <col min="6610" max="6610" width="14.140625" style="1" customWidth="1"/>
    <col min="6611" max="6611" width="4.7109375" style="1" customWidth="1"/>
    <col min="6612" max="6612" width="4.42578125" style="1" customWidth="1"/>
    <col min="6613" max="6620" width="8.85546875" style="1" customWidth="1"/>
    <col min="6621" max="6621" width="8" style="1" customWidth="1"/>
    <col min="6622" max="6622" width="8.42578125" style="1" customWidth="1"/>
    <col min="6623" max="6628" width="8" style="1" customWidth="1"/>
    <col min="6629" max="6629" width="8.5703125" style="1" customWidth="1"/>
    <col min="6630" max="6630" width="4" style="1" customWidth="1"/>
    <col min="6631" max="6631" width="4.28515625" style="1" customWidth="1"/>
    <col min="6632" max="6632" width="12.7109375" style="1" customWidth="1"/>
    <col min="6633" max="6636" width="10.28515625" style="1"/>
    <col min="6637" max="6637" width="14" style="1" customWidth="1"/>
    <col min="6638" max="6638" width="8.42578125" style="1" customWidth="1"/>
    <col min="6639" max="6865" width="10.28515625" style="1"/>
    <col min="6866" max="6866" width="14.140625" style="1" customWidth="1"/>
    <col min="6867" max="6867" width="4.7109375" style="1" customWidth="1"/>
    <col min="6868" max="6868" width="4.42578125" style="1" customWidth="1"/>
    <col min="6869" max="6876" width="8.85546875" style="1" customWidth="1"/>
    <col min="6877" max="6877" width="8" style="1" customWidth="1"/>
    <col min="6878" max="6878" width="8.42578125" style="1" customWidth="1"/>
    <col min="6879" max="6884" width="8" style="1" customWidth="1"/>
    <col min="6885" max="6885" width="8.5703125" style="1" customWidth="1"/>
    <col min="6886" max="6886" width="4" style="1" customWidth="1"/>
    <col min="6887" max="6887" width="4.28515625" style="1" customWidth="1"/>
    <col min="6888" max="6888" width="12.7109375" style="1" customWidth="1"/>
    <col min="6889" max="6892" width="10.28515625" style="1"/>
    <col min="6893" max="6893" width="14" style="1" customWidth="1"/>
    <col min="6894" max="6894" width="8.42578125" style="1" customWidth="1"/>
    <col min="6895" max="7121" width="10.28515625" style="1"/>
    <col min="7122" max="7122" width="14.140625" style="1" customWidth="1"/>
    <col min="7123" max="7123" width="4.7109375" style="1" customWidth="1"/>
    <col min="7124" max="7124" width="4.42578125" style="1" customWidth="1"/>
    <col min="7125" max="7132" width="8.85546875" style="1" customWidth="1"/>
    <col min="7133" max="7133" width="8" style="1" customWidth="1"/>
    <col min="7134" max="7134" width="8.42578125" style="1" customWidth="1"/>
    <col min="7135" max="7140" width="8" style="1" customWidth="1"/>
    <col min="7141" max="7141" width="8.5703125" style="1" customWidth="1"/>
    <col min="7142" max="7142" width="4" style="1" customWidth="1"/>
    <col min="7143" max="7143" width="4.28515625" style="1" customWidth="1"/>
    <col min="7144" max="7144" width="12.7109375" style="1" customWidth="1"/>
    <col min="7145" max="7148" width="10.28515625" style="1"/>
    <col min="7149" max="7149" width="14" style="1" customWidth="1"/>
    <col min="7150" max="7150" width="8.42578125" style="1" customWidth="1"/>
    <col min="7151" max="7377" width="10.28515625" style="1"/>
    <col min="7378" max="7378" width="14.140625" style="1" customWidth="1"/>
    <col min="7379" max="7379" width="4.7109375" style="1" customWidth="1"/>
    <col min="7380" max="7380" width="4.42578125" style="1" customWidth="1"/>
    <col min="7381" max="7388" width="8.85546875" style="1" customWidth="1"/>
    <col min="7389" max="7389" width="8" style="1" customWidth="1"/>
    <col min="7390" max="7390" width="8.42578125" style="1" customWidth="1"/>
    <col min="7391" max="7396" width="8" style="1" customWidth="1"/>
    <col min="7397" max="7397" width="8.5703125" style="1" customWidth="1"/>
    <col min="7398" max="7398" width="4" style="1" customWidth="1"/>
    <col min="7399" max="7399" width="4.28515625" style="1" customWidth="1"/>
    <col min="7400" max="7400" width="12.7109375" style="1" customWidth="1"/>
    <col min="7401" max="7404" width="10.28515625" style="1"/>
    <col min="7405" max="7405" width="14" style="1" customWidth="1"/>
    <col min="7406" max="7406" width="8.42578125" style="1" customWidth="1"/>
    <col min="7407" max="7633" width="10.28515625" style="1"/>
    <col min="7634" max="7634" width="14.140625" style="1" customWidth="1"/>
    <col min="7635" max="7635" width="4.7109375" style="1" customWidth="1"/>
    <col min="7636" max="7636" width="4.42578125" style="1" customWidth="1"/>
    <col min="7637" max="7644" width="8.85546875" style="1" customWidth="1"/>
    <col min="7645" max="7645" width="8" style="1" customWidth="1"/>
    <col min="7646" max="7646" width="8.42578125" style="1" customWidth="1"/>
    <col min="7647" max="7652" width="8" style="1" customWidth="1"/>
    <col min="7653" max="7653" width="8.5703125" style="1" customWidth="1"/>
    <col min="7654" max="7654" width="4" style="1" customWidth="1"/>
    <col min="7655" max="7655" width="4.28515625" style="1" customWidth="1"/>
    <col min="7656" max="7656" width="12.7109375" style="1" customWidth="1"/>
    <col min="7657" max="7660" width="10.28515625" style="1"/>
    <col min="7661" max="7661" width="14" style="1" customWidth="1"/>
    <col min="7662" max="7662" width="8.42578125" style="1" customWidth="1"/>
    <col min="7663" max="7889" width="10.28515625" style="1"/>
    <col min="7890" max="7890" width="14.140625" style="1" customWidth="1"/>
    <col min="7891" max="7891" width="4.7109375" style="1" customWidth="1"/>
    <col min="7892" max="7892" width="4.42578125" style="1" customWidth="1"/>
    <col min="7893" max="7900" width="8.85546875" style="1" customWidth="1"/>
    <col min="7901" max="7901" width="8" style="1" customWidth="1"/>
    <col min="7902" max="7902" width="8.42578125" style="1" customWidth="1"/>
    <col min="7903" max="7908" width="8" style="1" customWidth="1"/>
    <col min="7909" max="7909" width="8.5703125" style="1" customWidth="1"/>
    <col min="7910" max="7910" width="4" style="1" customWidth="1"/>
    <col min="7911" max="7911" width="4.28515625" style="1" customWidth="1"/>
    <col min="7912" max="7912" width="12.7109375" style="1" customWidth="1"/>
    <col min="7913" max="7916" width="10.28515625" style="1"/>
    <col min="7917" max="7917" width="14" style="1" customWidth="1"/>
    <col min="7918" max="7918" width="8.42578125" style="1" customWidth="1"/>
    <col min="7919" max="8145" width="10.28515625" style="1"/>
    <col min="8146" max="8146" width="14.140625" style="1" customWidth="1"/>
    <col min="8147" max="8147" width="4.7109375" style="1" customWidth="1"/>
    <col min="8148" max="8148" width="4.42578125" style="1" customWidth="1"/>
    <col min="8149" max="8156" width="8.85546875" style="1" customWidth="1"/>
    <col min="8157" max="8157" width="8" style="1" customWidth="1"/>
    <col min="8158" max="8158" width="8.42578125" style="1" customWidth="1"/>
    <col min="8159" max="8164" width="8" style="1" customWidth="1"/>
    <col min="8165" max="8165" width="8.5703125" style="1" customWidth="1"/>
    <col min="8166" max="8166" width="4" style="1" customWidth="1"/>
    <col min="8167" max="8167" width="4.28515625" style="1" customWidth="1"/>
    <col min="8168" max="8168" width="12.7109375" style="1" customWidth="1"/>
    <col min="8169" max="8172" width="10.28515625" style="1"/>
    <col min="8173" max="8173" width="14" style="1" customWidth="1"/>
    <col min="8174" max="8174" width="8.42578125" style="1" customWidth="1"/>
    <col min="8175" max="8401" width="10.28515625" style="1"/>
    <col min="8402" max="8402" width="14.140625" style="1" customWidth="1"/>
    <col min="8403" max="8403" width="4.7109375" style="1" customWidth="1"/>
    <col min="8404" max="8404" width="4.42578125" style="1" customWidth="1"/>
    <col min="8405" max="8412" width="8.85546875" style="1" customWidth="1"/>
    <col min="8413" max="8413" width="8" style="1" customWidth="1"/>
    <col min="8414" max="8414" width="8.42578125" style="1" customWidth="1"/>
    <col min="8415" max="8420" width="8" style="1" customWidth="1"/>
    <col min="8421" max="8421" width="8.5703125" style="1" customWidth="1"/>
    <col min="8422" max="8422" width="4" style="1" customWidth="1"/>
    <col min="8423" max="8423" width="4.28515625" style="1" customWidth="1"/>
    <col min="8424" max="8424" width="12.7109375" style="1" customWidth="1"/>
    <col min="8425" max="8428" width="10.28515625" style="1"/>
    <col min="8429" max="8429" width="14" style="1" customWidth="1"/>
    <col min="8430" max="8430" width="8.42578125" style="1" customWidth="1"/>
    <col min="8431" max="8657" width="10.28515625" style="1"/>
    <col min="8658" max="8658" width="14.140625" style="1" customWidth="1"/>
    <col min="8659" max="8659" width="4.7109375" style="1" customWidth="1"/>
    <col min="8660" max="8660" width="4.42578125" style="1" customWidth="1"/>
    <col min="8661" max="8668" width="8.85546875" style="1" customWidth="1"/>
    <col min="8669" max="8669" width="8" style="1" customWidth="1"/>
    <col min="8670" max="8670" width="8.42578125" style="1" customWidth="1"/>
    <col min="8671" max="8676" width="8" style="1" customWidth="1"/>
    <col min="8677" max="8677" width="8.5703125" style="1" customWidth="1"/>
    <col min="8678" max="8678" width="4" style="1" customWidth="1"/>
    <col min="8679" max="8679" width="4.28515625" style="1" customWidth="1"/>
    <col min="8680" max="8680" width="12.7109375" style="1" customWidth="1"/>
    <col min="8681" max="8684" width="10.28515625" style="1"/>
    <col min="8685" max="8685" width="14" style="1" customWidth="1"/>
    <col min="8686" max="8686" width="8.42578125" style="1" customWidth="1"/>
    <col min="8687" max="8913" width="10.28515625" style="1"/>
    <col min="8914" max="8914" width="14.140625" style="1" customWidth="1"/>
    <col min="8915" max="8915" width="4.7109375" style="1" customWidth="1"/>
    <col min="8916" max="8916" width="4.42578125" style="1" customWidth="1"/>
    <col min="8917" max="8924" width="8.85546875" style="1" customWidth="1"/>
    <col min="8925" max="8925" width="8" style="1" customWidth="1"/>
    <col min="8926" max="8926" width="8.42578125" style="1" customWidth="1"/>
    <col min="8927" max="8932" width="8" style="1" customWidth="1"/>
    <col min="8933" max="8933" width="8.5703125" style="1" customWidth="1"/>
    <col min="8934" max="8934" width="4" style="1" customWidth="1"/>
    <col min="8935" max="8935" width="4.28515625" style="1" customWidth="1"/>
    <col min="8936" max="8936" width="12.7109375" style="1" customWidth="1"/>
    <col min="8937" max="8940" width="10.28515625" style="1"/>
    <col min="8941" max="8941" width="14" style="1" customWidth="1"/>
    <col min="8942" max="8942" width="8.42578125" style="1" customWidth="1"/>
    <col min="8943" max="9169" width="10.28515625" style="1"/>
    <col min="9170" max="9170" width="14.140625" style="1" customWidth="1"/>
    <col min="9171" max="9171" width="4.7109375" style="1" customWidth="1"/>
    <col min="9172" max="9172" width="4.42578125" style="1" customWidth="1"/>
    <col min="9173" max="9180" width="8.85546875" style="1" customWidth="1"/>
    <col min="9181" max="9181" width="8" style="1" customWidth="1"/>
    <col min="9182" max="9182" width="8.42578125" style="1" customWidth="1"/>
    <col min="9183" max="9188" width="8" style="1" customWidth="1"/>
    <col min="9189" max="9189" width="8.5703125" style="1" customWidth="1"/>
    <col min="9190" max="9190" width="4" style="1" customWidth="1"/>
    <col min="9191" max="9191" width="4.28515625" style="1" customWidth="1"/>
    <col min="9192" max="9192" width="12.7109375" style="1" customWidth="1"/>
    <col min="9193" max="9196" width="10.28515625" style="1"/>
    <col min="9197" max="9197" width="14" style="1" customWidth="1"/>
    <col min="9198" max="9198" width="8.42578125" style="1" customWidth="1"/>
    <col min="9199" max="9425" width="10.28515625" style="1"/>
    <col min="9426" max="9426" width="14.140625" style="1" customWidth="1"/>
    <col min="9427" max="9427" width="4.7109375" style="1" customWidth="1"/>
    <col min="9428" max="9428" width="4.42578125" style="1" customWidth="1"/>
    <col min="9429" max="9436" width="8.85546875" style="1" customWidth="1"/>
    <col min="9437" max="9437" width="8" style="1" customWidth="1"/>
    <col min="9438" max="9438" width="8.42578125" style="1" customWidth="1"/>
    <col min="9439" max="9444" width="8" style="1" customWidth="1"/>
    <col min="9445" max="9445" width="8.5703125" style="1" customWidth="1"/>
    <col min="9446" max="9446" width="4" style="1" customWidth="1"/>
    <col min="9447" max="9447" width="4.28515625" style="1" customWidth="1"/>
    <col min="9448" max="9448" width="12.7109375" style="1" customWidth="1"/>
    <col min="9449" max="9452" width="10.28515625" style="1"/>
    <col min="9453" max="9453" width="14" style="1" customWidth="1"/>
    <col min="9454" max="9454" width="8.42578125" style="1" customWidth="1"/>
    <col min="9455" max="9681" width="10.28515625" style="1"/>
    <col min="9682" max="9682" width="14.140625" style="1" customWidth="1"/>
    <col min="9683" max="9683" width="4.7109375" style="1" customWidth="1"/>
    <col min="9684" max="9684" width="4.42578125" style="1" customWidth="1"/>
    <col min="9685" max="9692" width="8.85546875" style="1" customWidth="1"/>
    <col min="9693" max="9693" width="8" style="1" customWidth="1"/>
    <col min="9694" max="9694" width="8.42578125" style="1" customWidth="1"/>
    <col min="9695" max="9700" width="8" style="1" customWidth="1"/>
    <col min="9701" max="9701" width="8.5703125" style="1" customWidth="1"/>
    <col min="9702" max="9702" width="4" style="1" customWidth="1"/>
    <col min="9703" max="9703" width="4.28515625" style="1" customWidth="1"/>
    <col min="9704" max="9704" width="12.7109375" style="1" customWidth="1"/>
    <col min="9705" max="9708" width="10.28515625" style="1"/>
    <col min="9709" max="9709" width="14" style="1" customWidth="1"/>
    <col min="9710" max="9710" width="8.42578125" style="1" customWidth="1"/>
    <col min="9711" max="9937" width="10.28515625" style="1"/>
    <col min="9938" max="9938" width="14.140625" style="1" customWidth="1"/>
    <col min="9939" max="9939" width="4.7109375" style="1" customWidth="1"/>
    <col min="9940" max="9940" width="4.42578125" style="1" customWidth="1"/>
    <col min="9941" max="9948" width="8.85546875" style="1" customWidth="1"/>
    <col min="9949" max="9949" width="8" style="1" customWidth="1"/>
    <col min="9950" max="9950" width="8.42578125" style="1" customWidth="1"/>
    <col min="9951" max="9956" width="8" style="1" customWidth="1"/>
    <col min="9957" max="9957" width="8.5703125" style="1" customWidth="1"/>
    <col min="9958" max="9958" width="4" style="1" customWidth="1"/>
    <col min="9959" max="9959" width="4.28515625" style="1" customWidth="1"/>
    <col min="9960" max="9960" width="12.7109375" style="1" customWidth="1"/>
    <col min="9961" max="9964" width="10.28515625" style="1"/>
    <col min="9965" max="9965" width="14" style="1" customWidth="1"/>
    <col min="9966" max="9966" width="8.42578125" style="1" customWidth="1"/>
    <col min="9967" max="10193" width="10.28515625" style="1"/>
    <col min="10194" max="10194" width="14.140625" style="1" customWidth="1"/>
    <col min="10195" max="10195" width="4.7109375" style="1" customWidth="1"/>
    <col min="10196" max="10196" width="4.42578125" style="1" customWidth="1"/>
    <col min="10197" max="10204" width="8.85546875" style="1" customWidth="1"/>
    <col min="10205" max="10205" width="8" style="1" customWidth="1"/>
    <col min="10206" max="10206" width="8.42578125" style="1" customWidth="1"/>
    <col min="10207" max="10212" width="8" style="1" customWidth="1"/>
    <col min="10213" max="10213" width="8.5703125" style="1" customWidth="1"/>
    <col min="10214" max="10214" width="4" style="1" customWidth="1"/>
    <col min="10215" max="10215" width="4.28515625" style="1" customWidth="1"/>
    <col min="10216" max="10216" width="12.7109375" style="1" customWidth="1"/>
    <col min="10217" max="10220" width="10.28515625" style="1"/>
    <col min="10221" max="10221" width="14" style="1" customWidth="1"/>
    <col min="10222" max="10222" width="8.42578125" style="1" customWidth="1"/>
    <col min="10223" max="10449" width="10.28515625" style="1"/>
    <col min="10450" max="10450" width="14.140625" style="1" customWidth="1"/>
    <col min="10451" max="10451" width="4.7109375" style="1" customWidth="1"/>
    <col min="10452" max="10452" width="4.42578125" style="1" customWidth="1"/>
    <col min="10453" max="10460" width="8.85546875" style="1" customWidth="1"/>
    <col min="10461" max="10461" width="8" style="1" customWidth="1"/>
    <col min="10462" max="10462" width="8.42578125" style="1" customWidth="1"/>
    <col min="10463" max="10468" width="8" style="1" customWidth="1"/>
    <col min="10469" max="10469" width="8.5703125" style="1" customWidth="1"/>
    <col min="10470" max="10470" width="4" style="1" customWidth="1"/>
    <col min="10471" max="10471" width="4.28515625" style="1" customWidth="1"/>
    <col min="10472" max="10472" width="12.7109375" style="1" customWidth="1"/>
    <col min="10473" max="10476" width="10.28515625" style="1"/>
    <col min="10477" max="10477" width="14" style="1" customWidth="1"/>
    <col min="10478" max="10478" width="8.42578125" style="1" customWidth="1"/>
    <col min="10479" max="10705" width="10.28515625" style="1"/>
    <col min="10706" max="10706" width="14.140625" style="1" customWidth="1"/>
    <col min="10707" max="10707" width="4.7109375" style="1" customWidth="1"/>
    <col min="10708" max="10708" width="4.42578125" style="1" customWidth="1"/>
    <col min="10709" max="10716" width="8.85546875" style="1" customWidth="1"/>
    <col min="10717" max="10717" width="8" style="1" customWidth="1"/>
    <col min="10718" max="10718" width="8.42578125" style="1" customWidth="1"/>
    <col min="10719" max="10724" width="8" style="1" customWidth="1"/>
    <col min="10725" max="10725" width="8.5703125" style="1" customWidth="1"/>
    <col min="10726" max="10726" width="4" style="1" customWidth="1"/>
    <col min="10727" max="10727" width="4.28515625" style="1" customWidth="1"/>
    <col min="10728" max="10728" width="12.7109375" style="1" customWidth="1"/>
    <col min="10729" max="10732" width="10.28515625" style="1"/>
    <col min="10733" max="10733" width="14" style="1" customWidth="1"/>
    <col min="10734" max="10734" width="8.42578125" style="1" customWidth="1"/>
    <col min="10735" max="10961" width="10.28515625" style="1"/>
    <col min="10962" max="10962" width="14.140625" style="1" customWidth="1"/>
    <col min="10963" max="10963" width="4.7109375" style="1" customWidth="1"/>
    <col min="10964" max="10964" width="4.42578125" style="1" customWidth="1"/>
    <col min="10965" max="10972" width="8.85546875" style="1" customWidth="1"/>
    <col min="10973" max="10973" width="8" style="1" customWidth="1"/>
    <col min="10974" max="10974" width="8.42578125" style="1" customWidth="1"/>
    <col min="10975" max="10980" width="8" style="1" customWidth="1"/>
    <col min="10981" max="10981" width="8.5703125" style="1" customWidth="1"/>
    <col min="10982" max="10982" width="4" style="1" customWidth="1"/>
    <col min="10983" max="10983" width="4.28515625" style="1" customWidth="1"/>
    <col min="10984" max="10984" width="12.7109375" style="1" customWidth="1"/>
    <col min="10985" max="10988" width="10.28515625" style="1"/>
    <col min="10989" max="10989" width="14" style="1" customWidth="1"/>
    <col min="10990" max="10990" width="8.42578125" style="1" customWidth="1"/>
    <col min="10991" max="11217" width="10.28515625" style="1"/>
    <col min="11218" max="11218" width="14.140625" style="1" customWidth="1"/>
    <col min="11219" max="11219" width="4.7109375" style="1" customWidth="1"/>
    <col min="11220" max="11220" width="4.42578125" style="1" customWidth="1"/>
    <col min="11221" max="11228" width="8.85546875" style="1" customWidth="1"/>
    <col min="11229" max="11229" width="8" style="1" customWidth="1"/>
    <col min="11230" max="11230" width="8.42578125" style="1" customWidth="1"/>
    <col min="11231" max="11236" width="8" style="1" customWidth="1"/>
    <col min="11237" max="11237" width="8.5703125" style="1" customWidth="1"/>
    <col min="11238" max="11238" width="4" style="1" customWidth="1"/>
    <col min="11239" max="11239" width="4.28515625" style="1" customWidth="1"/>
    <col min="11240" max="11240" width="12.7109375" style="1" customWidth="1"/>
    <col min="11241" max="11244" width="10.28515625" style="1"/>
    <col min="11245" max="11245" width="14" style="1" customWidth="1"/>
    <col min="11246" max="11246" width="8.42578125" style="1" customWidth="1"/>
    <col min="11247" max="11473" width="10.28515625" style="1"/>
    <col min="11474" max="11474" width="14.140625" style="1" customWidth="1"/>
    <col min="11475" max="11475" width="4.7109375" style="1" customWidth="1"/>
    <col min="11476" max="11476" width="4.42578125" style="1" customWidth="1"/>
    <col min="11477" max="11484" width="8.85546875" style="1" customWidth="1"/>
    <col min="11485" max="11485" width="8" style="1" customWidth="1"/>
    <col min="11486" max="11486" width="8.42578125" style="1" customWidth="1"/>
    <col min="11487" max="11492" width="8" style="1" customWidth="1"/>
    <col min="11493" max="11493" width="8.5703125" style="1" customWidth="1"/>
    <col min="11494" max="11494" width="4" style="1" customWidth="1"/>
    <col min="11495" max="11495" width="4.28515625" style="1" customWidth="1"/>
    <col min="11496" max="11496" width="12.7109375" style="1" customWidth="1"/>
    <col min="11497" max="11500" width="10.28515625" style="1"/>
    <col min="11501" max="11501" width="14" style="1" customWidth="1"/>
    <col min="11502" max="11502" width="8.42578125" style="1" customWidth="1"/>
    <col min="11503" max="11729" width="10.28515625" style="1"/>
    <col min="11730" max="11730" width="14.140625" style="1" customWidth="1"/>
    <col min="11731" max="11731" width="4.7109375" style="1" customWidth="1"/>
    <col min="11732" max="11732" width="4.42578125" style="1" customWidth="1"/>
    <col min="11733" max="11740" width="8.85546875" style="1" customWidth="1"/>
    <col min="11741" max="11741" width="8" style="1" customWidth="1"/>
    <col min="11742" max="11742" width="8.42578125" style="1" customWidth="1"/>
    <col min="11743" max="11748" width="8" style="1" customWidth="1"/>
    <col min="11749" max="11749" width="8.5703125" style="1" customWidth="1"/>
    <col min="11750" max="11750" width="4" style="1" customWidth="1"/>
    <col min="11751" max="11751" width="4.28515625" style="1" customWidth="1"/>
    <col min="11752" max="11752" width="12.7109375" style="1" customWidth="1"/>
    <col min="11753" max="11756" width="10.28515625" style="1"/>
    <col min="11757" max="11757" width="14" style="1" customWidth="1"/>
    <col min="11758" max="11758" width="8.42578125" style="1" customWidth="1"/>
    <col min="11759" max="11985" width="10.28515625" style="1"/>
    <col min="11986" max="11986" width="14.140625" style="1" customWidth="1"/>
    <col min="11987" max="11987" width="4.7109375" style="1" customWidth="1"/>
    <col min="11988" max="11988" width="4.42578125" style="1" customWidth="1"/>
    <col min="11989" max="11996" width="8.85546875" style="1" customWidth="1"/>
    <col min="11997" max="11997" width="8" style="1" customWidth="1"/>
    <col min="11998" max="11998" width="8.42578125" style="1" customWidth="1"/>
    <col min="11999" max="12004" width="8" style="1" customWidth="1"/>
    <col min="12005" max="12005" width="8.5703125" style="1" customWidth="1"/>
    <col min="12006" max="12006" width="4" style="1" customWidth="1"/>
    <col min="12007" max="12007" width="4.28515625" style="1" customWidth="1"/>
    <col min="12008" max="12008" width="12.7109375" style="1" customWidth="1"/>
    <col min="12009" max="12012" width="10.28515625" style="1"/>
    <col min="12013" max="12013" width="14" style="1" customWidth="1"/>
    <col min="12014" max="12014" width="8.42578125" style="1" customWidth="1"/>
    <col min="12015" max="12241" width="10.28515625" style="1"/>
    <col min="12242" max="12242" width="14.140625" style="1" customWidth="1"/>
    <col min="12243" max="12243" width="4.7109375" style="1" customWidth="1"/>
    <col min="12244" max="12244" width="4.42578125" style="1" customWidth="1"/>
    <col min="12245" max="12252" width="8.85546875" style="1" customWidth="1"/>
    <col min="12253" max="12253" width="8" style="1" customWidth="1"/>
    <col min="12254" max="12254" width="8.42578125" style="1" customWidth="1"/>
    <col min="12255" max="12260" width="8" style="1" customWidth="1"/>
    <col min="12261" max="12261" width="8.5703125" style="1" customWidth="1"/>
    <col min="12262" max="12262" width="4" style="1" customWidth="1"/>
    <col min="12263" max="12263" width="4.28515625" style="1" customWidth="1"/>
    <col min="12264" max="12264" width="12.7109375" style="1" customWidth="1"/>
    <col min="12265" max="12268" width="10.28515625" style="1"/>
    <col min="12269" max="12269" width="14" style="1" customWidth="1"/>
    <col min="12270" max="12270" width="8.42578125" style="1" customWidth="1"/>
    <col min="12271" max="12497" width="10.28515625" style="1"/>
    <col min="12498" max="12498" width="14.140625" style="1" customWidth="1"/>
    <col min="12499" max="12499" width="4.7109375" style="1" customWidth="1"/>
    <col min="12500" max="12500" width="4.42578125" style="1" customWidth="1"/>
    <col min="12501" max="12508" width="8.85546875" style="1" customWidth="1"/>
    <col min="12509" max="12509" width="8" style="1" customWidth="1"/>
    <col min="12510" max="12510" width="8.42578125" style="1" customWidth="1"/>
    <col min="12511" max="12516" width="8" style="1" customWidth="1"/>
    <col min="12517" max="12517" width="8.5703125" style="1" customWidth="1"/>
    <col min="12518" max="12518" width="4" style="1" customWidth="1"/>
    <col min="12519" max="12519" width="4.28515625" style="1" customWidth="1"/>
    <col min="12520" max="12520" width="12.7109375" style="1" customWidth="1"/>
    <col min="12521" max="12524" width="10.28515625" style="1"/>
    <col min="12525" max="12525" width="14" style="1" customWidth="1"/>
    <col min="12526" max="12526" width="8.42578125" style="1" customWidth="1"/>
    <col min="12527" max="12753" width="10.28515625" style="1"/>
    <col min="12754" max="12754" width="14.140625" style="1" customWidth="1"/>
    <col min="12755" max="12755" width="4.7109375" style="1" customWidth="1"/>
    <col min="12756" max="12756" width="4.42578125" style="1" customWidth="1"/>
    <col min="12757" max="12764" width="8.85546875" style="1" customWidth="1"/>
    <col min="12765" max="12765" width="8" style="1" customWidth="1"/>
    <col min="12766" max="12766" width="8.42578125" style="1" customWidth="1"/>
    <col min="12767" max="12772" width="8" style="1" customWidth="1"/>
    <col min="12773" max="12773" width="8.5703125" style="1" customWidth="1"/>
    <col min="12774" max="12774" width="4" style="1" customWidth="1"/>
    <col min="12775" max="12775" width="4.28515625" style="1" customWidth="1"/>
    <col min="12776" max="12776" width="12.7109375" style="1" customWidth="1"/>
    <col min="12777" max="12780" width="10.28515625" style="1"/>
    <col min="12781" max="12781" width="14" style="1" customWidth="1"/>
    <col min="12782" max="12782" width="8.42578125" style="1" customWidth="1"/>
    <col min="12783" max="13009" width="10.28515625" style="1"/>
    <col min="13010" max="13010" width="14.140625" style="1" customWidth="1"/>
    <col min="13011" max="13011" width="4.7109375" style="1" customWidth="1"/>
    <col min="13012" max="13012" width="4.42578125" style="1" customWidth="1"/>
    <col min="13013" max="13020" width="8.85546875" style="1" customWidth="1"/>
    <col min="13021" max="13021" width="8" style="1" customWidth="1"/>
    <col min="13022" max="13022" width="8.42578125" style="1" customWidth="1"/>
    <col min="13023" max="13028" width="8" style="1" customWidth="1"/>
    <col min="13029" max="13029" width="8.5703125" style="1" customWidth="1"/>
    <col min="13030" max="13030" width="4" style="1" customWidth="1"/>
    <col min="13031" max="13031" width="4.28515625" style="1" customWidth="1"/>
    <col min="13032" max="13032" width="12.7109375" style="1" customWidth="1"/>
    <col min="13033" max="13036" width="10.28515625" style="1"/>
    <col min="13037" max="13037" width="14" style="1" customWidth="1"/>
    <col min="13038" max="13038" width="8.42578125" style="1" customWidth="1"/>
    <col min="13039" max="13265" width="10.28515625" style="1"/>
    <col min="13266" max="13266" width="14.140625" style="1" customWidth="1"/>
    <col min="13267" max="13267" width="4.7109375" style="1" customWidth="1"/>
    <col min="13268" max="13268" width="4.42578125" style="1" customWidth="1"/>
    <col min="13269" max="13276" width="8.85546875" style="1" customWidth="1"/>
    <col min="13277" max="13277" width="8" style="1" customWidth="1"/>
    <col min="13278" max="13278" width="8.42578125" style="1" customWidth="1"/>
    <col min="13279" max="13284" width="8" style="1" customWidth="1"/>
    <col min="13285" max="13285" width="8.5703125" style="1" customWidth="1"/>
    <col min="13286" max="13286" width="4" style="1" customWidth="1"/>
    <col min="13287" max="13287" width="4.28515625" style="1" customWidth="1"/>
    <col min="13288" max="13288" width="12.7109375" style="1" customWidth="1"/>
    <col min="13289" max="13292" width="10.28515625" style="1"/>
    <col min="13293" max="13293" width="14" style="1" customWidth="1"/>
    <col min="13294" max="13294" width="8.42578125" style="1" customWidth="1"/>
    <col min="13295" max="13521" width="10.28515625" style="1"/>
    <col min="13522" max="13522" width="14.140625" style="1" customWidth="1"/>
    <col min="13523" max="13523" width="4.7109375" style="1" customWidth="1"/>
    <col min="13524" max="13524" width="4.42578125" style="1" customWidth="1"/>
    <col min="13525" max="13532" width="8.85546875" style="1" customWidth="1"/>
    <col min="13533" max="13533" width="8" style="1" customWidth="1"/>
    <col min="13534" max="13534" width="8.42578125" style="1" customWidth="1"/>
    <col min="13535" max="13540" width="8" style="1" customWidth="1"/>
    <col min="13541" max="13541" width="8.5703125" style="1" customWidth="1"/>
    <col min="13542" max="13542" width="4" style="1" customWidth="1"/>
    <col min="13543" max="13543" width="4.28515625" style="1" customWidth="1"/>
    <col min="13544" max="13544" width="12.7109375" style="1" customWidth="1"/>
    <col min="13545" max="13548" width="10.28515625" style="1"/>
    <col min="13549" max="13549" width="14" style="1" customWidth="1"/>
    <col min="13550" max="13550" width="8.42578125" style="1" customWidth="1"/>
    <col min="13551" max="13777" width="10.28515625" style="1"/>
    <col min="13778" max="13778" width="14.140625" style="1" customWidth="1"/>
    <col min="13779" max="13779" width="4.7109375" style="1" customWidth="1"/>
    <col min="13780" max="13780" width="4.42578125" style="1" customWidth="1"/>
    <col min="13781" max="13788" width="8.85546875" style="1" customWidth="1"/>
    <col min="13789" max="13789" width="8" style="1" customWidth="1"/>
    <col min="13790" max="13790" width="8.42578125" style="1" customWidth="1"/>
    <col min="13791" max="13796" width="8" style="1" customWidth="1"/>
    <col min="13797" max="13797" width="8.5703125" style="1" customWidth="1"/>
    <col min="13798" max="13798" width="4" style="1" customWidth="1"/>
    <col min="13799" max="13799" width="4.28515625" style="1" customWidth="1"/>
    <col min="13800" max="13800" width="12.7109375" style="1" customWidth="1"/>
    <col min="13801" max="13804" width="10.28515625" style="1"/>
    <col min="13805" max="13805" width="14" style="1" customWidth="1"/>
    <col min="13806" max="13806" width="8.42578125" style="1" customWidth="1"/>
    <col min="13807" max="14033" width="10.28515625" style="1"/>
    <col min="14034" max="14034" width="14.140625" style="1" customWidth="1"/>
    <col min="14035" max="14035" width="4.7109375" style="1" customWidth="1"/>
    <col min="14036" max="14036" width="4.42578125" style="1" customWidth="1"/>
    <col min="14037" max="14044" width="8.85546875" style="1" customWidth="1"/>
    <col min="14045" max="14045" width="8" style="1" customWidth="1"/>
    <col min="14046" max="14046" width="8.42578125" style="1" customWidth="1"/>
    <col min="14047" max="14052" width="8" style="1" customWidth="1"/>
    <col min="14053" max="14053" width="8.5703125" style="1" customWidth="1"/>
    <col min="14054" max="14054" width="4" style="1" customWidth="1"/>
    <col min="14055" max="14055" width="4.28515625" style="1" customWidth="1"/>
    <col min="14056" max="14056" width="12.7109375" style="1" customWidth="1"/>
    <col min="14057" max="14060" width="10.28515625" style="1"/>
    <col min="14061" max="14061" width="14" style="1" customWidth="1"/>
    <col min="14062" max="14062" width="8.42578125" style="1" customWidth="1"/>
    <col min="14063" max="14289" width="10.28515625" style="1"/>
    <col min="14290" max="14290" width="14.140625" style="1" customWidth="1"/>
    <col min="14291" max="14291" width="4.7109375" style="1" customWidth="1"/>
    <col min="14292" max="14292" width="4.42578125" style="1" customWidth="1"/>
    <col min="14293" max="14300" width="8.85546875" style="1" customWidth="1"/>
    <col min="14301" max="14301" width="8" style="1" customWidth="1"/>
    <col min="14302" max="14302" width="8.42578125" style="1" customWidth="1"/>
    <col min="14303" max="14308" width="8" style="1" customWidth="1"/>
    <col min="14309" max="14309" width="8.5703125" style="1" customWidth="1"/>
    <col min="14310" max="14310" width="4" style="1" customWidth="1"/>
    <col min="14311" max="14311" width="4.28515625" style="1" customWidth="1"/>
    <col min="14312" max="14312" width="12.7109375" style="1" customWidth="1"/>
    <col min="14313" max="14316" width="10.28515625" style="1"/>
    <col min="14317" max="14317" width="14" style="1" customWidth="1"/>
    <col min="14318" max="14318" width="8.42578125" style="1" customWidth="1"/>
    <col min="14319" max="14545" width="10.28515625" style="1"/>
    <col min="14546" max="14546" width="14.140625" style="1" customWidth="1"/>
    <col min="14547" max="14547" width="4.7109375" style="1" customWidth="1"/>
    <col min="14548" max="14548" width="4.42578125" style="1" customWidth="1"/>
    <col min="14549" max="14556" width="8.85546875" style="1" customWidth="1"/>
    <col min="14557" max="14557" width="8" style="1" customWidth="1"/>
    <col min="14558" max="14558" width="8.42578125" style="1" customWidth="1"/>
    <col min="14559" max="14564" width="8" style="1" customWidth="1"/>
    <col min="14565" max="14565" width="8.5703125" style="1" customWidth="1"/>
    <col min="14566" max="14566" width="4" style="1" customWidth="1"/>
    <col min="14567" max="14567" width="4.28515625" style="1" customWidth="1"/>
    <col min="14568" max="14568" width="12.7109375" style="1" customWidth="1"/>
    <col min="14569" max="14572" width="10.28515625" style="1"/>
    <col min="14573" max="14573" width="14" style="1" customWidth="1"/>
    <col min="14574" max="14574" width="8.42578125" style="1" customWidth="1"/>
    <col min="14575" max="14801" width="10.28515625" style="1"/>
    <col min="14802" max="14802" width="14.140625" style="1" customWidth="1"/>
    <col min="14803" max="14803" width="4.7109375" style="1" customWidth="1"/>
    <col min="14804" max="14804" width="4.42578125" style="1" customWidth="1"/>
    <col min="14805" max="14812" width="8.85546875" style="1" customWidth="1"/>
    <col min="14813" max="14813" width="8" style="1" customWidth="1"/>
    <col min="14814" max="14814" width="8.42578125" style="1" customWidth="1"/>
    <col min="14815" max="14820" width="8" style="1" customWidth="1"/>
    <col min="14821" max="14821" width="8.5703125" style="1" customWidth="1"/>
    <col min="14822" max="14822" width="4" style="1" customWidth="1"/>
    <col min="14823" max="14823" width="4.28515625" style="1" customWidth="1"/>
    <col min="14824" max="14824" width="12.7109375" style="1" customWidth="1"/>
    <col min="14825" max="14828" width="10.28515625" style="1"/>
    <col min="14829" max="14829" width="14" style="1" customWidth="1"/>
    <col min="14830" max="14830" width="8.42578125" style="1" customWidth="1"/>
    <col min="14831" max="15057" width="10.28515625" style="1"/>
    <col min="15058" max="15058" width="14.140625" style="1" customWidth="1"/>
    <col min="15059" max="15059" width="4.7109375" style="1" customWidth="1"/>
    <col min="15060" max="15060" width="4.42578125" style="1" customWidth="1"/>
    <col min="15061" max="15068" width="8.85546875" style="1" customWidth="1"/>
    <col min="15069" max="15069" width="8" style="1" customWidth="1"/>
    <col min="15070" max="15070" width="8.42578125" style="1" customWidth="1"/>
    <col min="15071" max="15076" width="8" style="1" customWidth="1"/>
    <col min="15077" max="15077" width="8.5703125" style="1" customWidth="1"/>
    <col min="15078" max="15078" width="4" style="1" customWidth="1"/>
    <col min="15079" max="15079" width="4.28515625" style="1" customWidth="1"/>
    <col min="15080" max="15080" width="12.7109375" style="1" customWidth="1"/>
    <col min="15081" max="15084" width="10.28515625" style="1"/>
    <col min="15085" max="15085" width="14" style="1" customWidth="1"/>
    <col min="15086" max="15086" width="8.42578125" style="1" customWidth="1"/>
    <col min="15087" max="15313" width="10.28515625" style="1"/>
    <col min="15314" max="15314" width="14.140625" style="1" customWidth="1"/>
    <col min="15315" max="15315" width="4.7109375" style="1" customWidth="1"/>
    <col min="15316" max="15316" width="4.42578125" style="1" customWidth="1"/>
    <col min="15317" max="15324" width="8.85546875" style="1" customWidth="1"/>
    <col min="15325" max="15325" width="8" style="1" customWidth="1"/>
    <col min="15326" max="15326" width="8.42578125" style="1" customWidth="1"/>
    <col min="15327" max="15332" width="8" style="1" customWidth="1"/>
    <col min="15333" max="15333" width="8.5703125" style="1" customWidth="1"/>
    <col min="15334" max="15334" width="4" style="1" customWidth="1"/>
    <col min="15335" max="15335" width="4.28515625" style="1" customWidth="1"/>
    <col min="15336" max="15336" width="12.7109375" style="1" customWidth="1"/>
    <col min="15337" max="15340" width="10.28515625" style="1"/>
    <col min="15341" max="15341" width="14" style="1" customWidth="1"/>
    <col min="15342" max="15342" width="8.42578125" style="1" customWidth="1"/>
    <col min="15343" max="15569" width="10.28515625" style="1"/>
    <col min="15570" max="15570" width="14.140625" style="1" customWidth="1"/>
    <col min="15571" max="15571" width="4.7109375" style="1" customWidth="1"/>
    <col min="15572" max="15572" width="4.42578125" style="1" customWidth="1"/>
    <col min="15573" max="15580" width="8.85546875" style="1" customWidth="1"/>
    <col min="15581" max="15581" width="8" style="1" customWidth="1"/>
    <col min="15582" max="15582" width="8.42578125" style="1" customWidth="1"/>
    <col min="15583" max="15588" width="8" style="1" customWidth="1"/>
    <col min="15589" max="15589" width="8.5703125" style="1" customWidth="1"/>
    <col min="15590" max="15590" width="4" style="1" customWidth="1"/>
    <col min="15591" max="15591" width="4.28515625" style="1" customWidth="1"/>
    <col min="15592" max="15592" width="12.7109375" style="1" customWidth="1"/>
    <col min="15593" max="15596" width="10.28515625" style="1"/>
    <col min="15597" max="15597" width="14" style="1" customWidth="1"/>
    <col min="15598" max="15598" width="8.42578125" style="1" customWidth="1"/>
    <col min="15599" max="15825" width="10.28515625" style="1"/>
    <col min="15826" max="15826" width="14.140625" style="1" customWidth="1"/>
    <col min="15827" max="15827" width="4.7109375" style="1" customWidth="1"/>
    <col min="15828" max="15828" width="4.42578125" style="1" customWidth="1"/>
    <col min="15829" max="15836" width="8.85546875" style="1" customWidth="1"/>
    <col min="15837" max="15837" width="8" style="1" customWidth="1"/>
    <col min="15838" max="15838" width="8.42578125" style="1" customWidth="1"/>
    <col min="15839" max="15844" width="8" style="1" customWidth="1"/>
    <col min="15845" max="15845" width="8.5703125" style="1" customWidth="1"/>
    <col min="15846" max="15846" width="4" style="1" customWidth="1"/>
    <col min="15847" max="15847" width="4.28515625" style="1" customWidth="1"/>
    <col min="15848" max="15848" width="12.7109375" style="1" customWidth="1"/>
    <col min="15849" max="15852" width="10.28515625" style="1"/>
    <col min="15853" max="15853" width="14" style="1" customWidth="1"/>
    <col min="15854" max="15854" width="8.42578125" style="1" customWidth="1"/>
    <col min="15855" max="16081" width="10.28515625" style="1"/>
    <col min="16082" max="16082" width="14.140625" style="1" customWidth="1"/>
    <col min="16083" max="16083" width="4.7109375" style="1" customWidth="1"/>
    <col min="16084" max="16084" width="4.42578125" style="1" customWidth="1"/>
    <col min="16085" max="16092" width="8.85546875" style="1" customWidth="1"/>
    <col min="16093" max="16093" width="8" style="1" customWidth="1"/>
    <col min="16094" max="16094" width="8.42578125" style="1" customWidth="1"/>
    <col min="16095" max="16100" width="8" style="1" customWidth="1"/>
    <col min="16101" max="16101" width="8.5703125" style="1" customWidth="1"/>
    <col min="16102" max="16102" width="4" style="1" customWidth="1"/>
    <col min="16103" max="16103" width="4.28515625" style="1" customWidth="1"/>
    <col min="16104" max="16104" width="12.7109375" style="1" customWidth="1"/>
    <col min="16105" max="16108" width="10.28515625" style="1"/>
    <col min="16109" max="16109" width="14" style="1" customWidth="1"/>
    <col min="16110" max="16110" width="8.42578125" style="1" customWidth="1"/>
    <col min="16111" max="16384" width="10.28515625" style="1"/>
  </cols>
  <sheetData>
    <row r="1" spans="1:22" ht="16.5" customHeight="1"/>
    <row r="2" spans="1:22" s="30" customFormat="1" ht="14.85" customHeight="1">
      <c r="A2" s="3" t="s">
        <v>145</v>
      </c>
      <c r="C2" s="31"/>
      <c r="D2" s="32"/>
      <c r="E2" s="2"/>
      <c r="F2" s="2"/>
      <c r="G2" s="2"/>
      <c r="H2" s="2"/>
      <c r="I2" s="2"/>
      <c r="J2" s="2"/>
      <c r="K2" s="2"/>
      <c r="L2" s="2"/>
      <c r="M2" s="3" t="s">
        <v>49</v>
      </c>
      <c r="N2" s="3"/>
      <c r="O2" s="2"/>
      <c r="P2" s="2"/>
      <c r="Q2" s="2"/>
      <c r="R2" s="2"/>
      <c r="S2" s="4"/>
      <c r="T2" s="2"/>
      <c r="U2" s="4"/>
      <c r="V2" s="33"/>
    </row>
    <row r="3" spans="1:22" ht="11.1" customHeight="1">
      <c r="A3" s="101" t="s">
        <v>114</v>
      </c>
      <c r="B3" s="107" t="s">
        <v>15</v>
      </c>
      <c r="C3" s="104" t="s">
        <v>16</v>
      </c>
      <c r="D3" s="110" t="s">
        <v>17</v>
      </c>
      <c r="E3" s="113" t="s">
        <v>18</v>
      </c>
      <c r="F3" s="104" t="s">
        <v>19</v>
      </c>
      <c r="G3" s="104" t="s">
        <v>20</v>
      </c>
      <c r="H3" s="104" t="s">
        <v>21</v>
      </c>
      <c r="I3" s="104" t="s">
        <v>22</v>
      </c>
      <c r="J3" s="104" t="s">
        <v>23</v>
      </c>
      <c r="K3" s="104" t="s">
        <v>24</v>
      </c>
      <c r="L3" s="124" t="s">
        <v>25</v>
      </c>
      <c r="M3" s="107" t="s">
        <v>26</v>
      </c>
      <c r="N3" s="101" t="s">
        <v>27</v>
      </c>
      <c r="O3" s="104" t="s">
        <v>28</v>
      </c>
      <c r="P3" s="104" t="s">
        <v>29</v>
      </c>
      <c r="Q3" s="104" t="s">
        <v>30</v>
      </c>
      <c r="R3" s="104" t="s">
        <v>31</v>
      </c>
      <c r="S3" s="104" t="s">
        <v>32</v>
      </c>
      <c r="T3" s="104" t="s">
        <v>33</v>
      </c>
      <c r="U3" s="118" t="s">
        <v>34</v>
      </c>
      <c r="V3" s="121" t="s">
        <v>114</v>
      </c>
    </row>
    <row r="4" spans="1:22" ht="11.1" customHeight="1">
      <c r="A4" s="102"/>
      <c r="B4" s="108"/>
      <c r="C4" s="105"/>
      <c r="D4" s="111" t="s">
        <v>35</v>
      </c>
      <c r="E4" s="114"/>
      <c r="F4" s="105"/>
      <c r="G4" s="105"/>
      <c r="H4" s="105"/>
      <c r="I4" s="105"/>
      <c r="J4" s="105"/>
      <c r="K4" s="105"/>
      <c r="L4" s="125"/>
      <c r="M4" s="108"/>
      <c r="N4" s="116"/>
      <c r="O4" s="105"/>
      <c r="P4" s="105"/>
      <c r="Q4" s="105"/>
      <c r="R4" s="105"/>
      <c r="S4" s="105"/>
      <c r="T4" s="105"/>
      <c r="U4" s="119"/>
      <c r="V4" s="122"/>
    </row>
    <row r="5" spans="1:22" ht="11.1" customHeight="1">
      <c r="A5" s="102"/>
      <c r="B5" s="108"/>
      <c r="C5" s="105"/>
      <c r="D5" s="111"/>
      <c r="E5" s="114"/>
      <c r="F5" s="105"/>
      <c r="G5" s="105"/>
      <c r="H5" s="105"/>
      <c r="I5" s="105"/>
      <c r="J5" s="105"/>
      <c r="K5" s="105"/>
      <c r="L5" s="125"/>
      <c r="M5" s="108"/>
      <c r="N5" s="116"/>
      <c r="O5" s="105"/>
      <c r="P5" s="105"/>
      <c r="Q5" s="105"/>
      <c r="R5" s="105"/>
      <c r="S5" s="105"/>
      <c r="T5" s="105"/>
      <c r="U5" s="119"/>
      <c r="V5" s="122"/>
    </row>
    <row r="6" spans="1:22" ht="11.1" customHeight="1">
      <c r="A6" s="103"/>
      <c r="B6" s="109"/>
      <c r="C6" s="106"/>
      <c r="D6" s="112"/>
      <c r="E6" s="115"/>
      <c r="F6" s="106"/>
      <c r="G6" s="106"/>
      <c r="H6" s="106"/>
      <c r="I6" s="106"/>
      <c r="J6" s="106"/>
      <c r="K6" s="106"/>
      <c r="L6" s="126"/>
      <c r="M6" s="109"/>
      <c r="N6" s="117"/>
      <c r="O6" s="106"/>
      <c r="P6" s="106"/>
      <c r="Q6" s="106"/>
      <c r="R6" s="106"/>
      <c r="S6" s="106"/>
      <c r="T6" s="106"/>
      <c r="U6" s="120"/>
      <c r="V6" s="123"/>
    </row>
    <row r="7" spans="1:22" s="39" customFormat="1" ht="12.75" customHeight="1">
      <c r="A7" s="34">
        <v>53</v>
      </c>
      <c r="B7" s="50" t="s">
        <v>51</v>
      </c>
      <c r="C7" s="35">
        <v>2024</v>
      </c>
      <c r="D7" s="51" t="s">
        <v>36</v>
      </c>
      <c r="E7" s="37">
        <v>38291</v>
      </c>
      <c r="F7" s="37">
        <v>121756</v>
      </c>
      <c r="G7" s="37">
        <v>5820</v>
      </c>
      <c r="H7" s="37">
        <v>4514</v>
      </c>
      <c r="I7" s="37">
        <v>862</v>
      </c>
      <c r="J7" s="37">
        <v>3494</v>
      </c>
      <c r="K7" s="37">
        <v>11036</v>
      </c>
      <c r="L7" s="37">
        <v>1906</v>
      </c>
      <c r="M7" s="37">
        <v>11891</v>
      </c>
      <c r="N7" s="37">
        <v>28166</v>
      </c>
      <c r="O7" s="37">
        <v>10568</v>
      </c>
      <c r="P7" s="37">
        <v>3114</v>
      </c>
      <c r="Q7" s="37">
        <v>6839</v>
      </c>
      <c r="R7" s="37">
        <v>1864</v>
      </c>
      <c r="S7" s="37">
        <v>4868</v>
      </c>
      <c r="T7" s="37">
        <v>2986</v>
      </c>
      <c r="U7" s="52">
        <v>257975</v>
      </c>
      <c r="V7" s="37">
        <v>53</v>
      </c>
    </row>
    <row r="8" spans="1:22" s="39" customFormat="1" ht="12.75" customHeight="1">
      <c r="A8" s="38">
        <v>54</v>
      </c>
      <c r="B8" s="50"/>
      <c r="C8" s="35">
        <v>2019</v>
      </c>
      <c r="D8" s="36" t="s">
        <v>36</v>
      </c>
      <c r="E8" s="37">
        <v>51372</v>
      </c>
      <c r="F8" s="37">
        <v>181250</v>
      </c>
      <c r="G8" s="37">
        <v>8893</v>
      </c>
      <c r="H8" s="37">
        <v>5017</v>
      </c>
      <c r="I8" s="37">
        <v>692</v>
      </c>
      <c r="J8" s="37">
        <v>5504</v>
      </c>
      <c r="K8" s="37">
        <v>16974</v>
      </c>
      <c r="L8" s="37">
        <v>2439</v>
      </c>
      <c r="M8" s="37">
        <v>15968</v>
      </c>
      <c r="N8" s="37">
        <v>38539</v>
      </c>
      <c r="O8" s="37">
        <v>11848</v>
      </c>
      <c r="P8" s="37">
        <v>2649</v>
      </c>
      <c r="Q8" s="37">
        <v>14567</v>
      </c>
      <c r="R8" s="37">
        <v>3169</v>
      </c>
      <c r="S8" s="37">
        <v>5844</v>
      </c>
      <c r="T8" s="37">
        <v>5144</v>
      </c>
      <c r="U8" s="52">
        <v>369869</v>
      </c>
      <c r="V8" s="37">
        <v>54</v>
      </c>
    </row>
    <row r="9" spans="1:22" s="39" customFormat="1" ht="12.75" customHeight="1">
      <c r="A9" s="38">
        <v>55</v>
      </c>
      <c r="B9" s="50"/>
      <c r="C9" s="35">
        <v>2024</v>
      </c>
      <c r="D9" s="36" t="s">
        <v>2</v>
      </c>
      <c r="E9" s="53">
        <v>0.74427500000000002</v>
      </c>
      <c r="F9" s="53">
        <v>1.925297</v>
      </c>
      <c r="G9" s="53">
        <v>0.376668</v>
      </c>
      <c r="H9" s="53">
        <v>0.32627200000000001</v>
      </c>
      <c r="I9" s="53">
        <v>0.32897900000000002</v>
      </c>
      <c r="J9" s="53">
        <v>0.40379700000000002</v>
      </c>
      <c r="K9" s="53">
        <v>0.396291</v>
      </c>
      <c r="L9" s="53">
        <v>0.223276</v>
      </c>
      <c r="M9" s="53">
        <v>0.300979</v>
      </c>
      <c r="N9" s="53">
        <v>0.338617</v>
      </c>
      <c r="O9" s="53">
        <v>0.52071000000000001</v>
      </c>
      <c r="P9" s="53">
        <v>0.61778999999999995</v>
      </c>
      <c r="Q9" s="53">
        <v>0.30601299999999998</v>
      </c>
      <c r="R9" s="53">
        <v>0.17139199999999999</v>
      </c>
      <c r="S9" s="53">
        <v>0.32859699999999997</v>
      </c>
      <c r="T9" s="53">
        <v>0.28680499999999998</v>
      </c>
      <c r="U9" s="54">
        <v>0.64800800000000003</v>
      </c>
      <c r="V9" s="37">
        <v>55</v>
      </c>
    </row>
    <row r="10" spans="1:22" s="39" customFormat="1" ht="12.75" customHeight="1">
      <c r="A10" s="38">
        <v>56</v>
      </c>
      <c r="B10" s="50"/>
      <c r="C10" s="35">
        <v>2019</v>
      </c>
      <c r="D10" s="36" t="s">
        <v>2</v>
      </c>
      <c r="E10" s="53">
        <v>1.054373</v>
      </c>
      <c r="F10" s="53">
        <v>3.1328140000000002</v>
      </c>
      <c r="G10" s="53">
        <v>0.58997299999999997</v>
      </c>
      <c r="H10" s="53">
        <v>0.41897400000000001</v>
      </c>
      <c r="I10" s="53">
        <v>0.23669399999999999</v>
      </c>
      <c r="J10" s="53">
        <v>0.69108199999999997</v>
      </c>
      <c r="K10" s="53">
        <v>0.664825</v>
      </c>
      <c r="L10" s="53">
        <v>0.32363999999999998</v>
      </c>
      <c r="M10" s="53">
        <v>0.42677599999999999</v>
      </c>
      <c r="N10" s="53">
        <v>0.481209</v>
      </c>
      <c r="O10" s="53">
        <v>0.60498499999999999</v>
      </c>
      <c r="P10" s="53">
        <v>0.53111299999999995</v>
      </c>
      <c r="Q10" s="53">
        <v>0.70720000000000005</v>
      </c>
      <c r="R10" s="53">
        <v>0.32485399999999998</v>
      </c>
      <c r="S10" s="53">
        <v>0.434282</v>
      </c>
      <c r="T10" s="53">
        <v>0.48980200000000002</v>
      </c>
      <c r="U10" s="54">
        <v>0.98903700000000005</v>
      </c>
      <c r="V10" s="37">
        <v>56</v>
      </c>
    </row>
    <row r="11" spans="1:22" s="39" customFormat="1" ht="12.75" customHeight="1">
      <c r="A11" s="38">
        <v>57</v>
      </c>
      <c r="B11" s="50" t="s">
        <v>48</v>
      </c>
      <c r="C11" s="35">
        <v>2024</v>
      </c>
      <c r="D11" s="36" t="s">
        <v>36</v>
      </c>
      <c r="E11" s="37">
        <v>22329</v>
      </c>
      <c r="F11" s="37">
        <v>22203</v>
      </c>
      <c r="G11" s="37">
        <v>7335</v>
      </c>
      <c r="H11" s="37">
        <v>16914</v>
      </c>
      <c r="I11" s="37">
        <v>823</v>
      </c>
      <c r="J11" s="37">
        <v>2776</v>
      </c>
      <c r="K11" s="37">
        <v>11011</v>
      </c>
      <c r="L11" s="37">
        <v>10006</v>
      </c>
      <c r="M11" s="37">
        <v>22141</v>
      </c>
      <c r="N11" s="37">
        <v>49696</v>
      </c>
      <c r="O11" s="37">
        <v>13578</v>
      </c>
      <c r="P11" s="37">
        <v>6238</v>
      </c>
      <c r="Q11" s="37">
        <v>22332</v>
      </c>
      <c r="R11" s="37">
        <v>14915</v>
      </c>
      <c r="S11" s="37">
        <v>11521</v>
      </c>
      <c r="T11" s="37">
        <v>10212</v>
      </c>
      <c r="U11" s="52">
        <v>244030</v>
      </c>
      <c r="V11" s="37">
        <v>57</v>
      </c>
    </row>
    <row r="12" spans="1:22" s="39" customFormat="1" ht="12.75" customHeight="1">
      <c r="A12" s="38">
        <v>58</v>
      </c>
      <c r="B12" s="50"/>
      <c r="C12" s="35">
        <v>2019</v>
      </c>
      <c r="D12" s="36" t="s">
        <v>36</v>
      </c>
      <c r="E12" s="37">
        <v>23837</v>
      </c>
      <c r="F12" s="37">
        <v>20875</v>
      </c>
      <c r="G12" s="37">
        <v>9743</v>
      </c>
      <c r="H12" s="37">
        <v>22675</v>
      </c>
      <c r="I12" s="37">
        <v>925</v>
      </c>
      <c r="J12" s="37">
        <v>2551</v>
      </c>
      <c r="K12" s="37">
        <v>11920</v>
      </c>
      <c r="L12" s="37">
        <v>12795</v>
      </c>
      <c r="M12" s="37">
        <v>23960</v>
      </c>
      <c r="N12" s="37">
        <v>53443</v>
      </c>
      <c r="O12" s="37">
        <v>11972</v>
      </c>
      <c r="P12" s="37">
        <v>6272</v>
      </c>
      <c r="Q12" s="37">
        <v>28273</v>
      </c>
      <c r="R12" s="37">
        <v>17011</v>
      </c>
      <c r="S12" s="37">
        <v>12056</v>
      </c>
      <c r="T12" s="37">
        <v>15520</v>
      </c>
      <c r="U12" s="52">
        <v>273828</v>
      </c>
      <c r="V12" s="37">
        <v>58</v>
      </c>
    </row>
    <row r="13" spans="1:22" s="39" customFormat="1" ht="12.75" customHeight="1">
      <c r="A13" s="38">
        <v>59</v>
      </c>
      <c r="B13" s="50"/>
      <c r="C13" s="35">
        <v>2024</v>
      </c>
      <c r="D13" s="36" t="s">
        <v>2</v>
      </c>
      <c r="E13" s="53">
        <v>0.43401600000000001</v>
      </c>
      <c r="F13" s="53">
        <v>0.35109000000000001</v>
      </c>
      <c r="G13" s="53">
        <v>0.47471799999999997</v>
      </c>
      <c r="H13" s="53">
        <v>1.2225429999999999</v>
      </c>
      <c r="I13" s="53">
        <v>0.31409500000000001</v>
      </c>
      <c r="J13" s="53">
        <v>0.32081900000000002</v>
      </c>
      <c r="K13" s="53">
        <v>0.39539400000000002</v>
      </c>
      <c r="L13" s="53">
        <v>1.17214</v>
      </c>
      <c r="M13" s="53">
        <v>0.560423</v>
      </c>
      <c r="N13" s="53">
        <v>0.59745499999999996</v>
      </c>
      <c r="O13" s="53">
        <v>0.66901999999999995</v>
      </c>
      <c r="P13" s="53">
        <v>1.237563</v>
      </c>
      <c r="Q13" s="53">
        <v>0.999251</v>
      </c>
      <c r="R13" s="53">
        <v>1.3714120000000001</v>
      </c>
      <c r="S13" s="53">
        <v>0.77768300000000001</v>
      </c>
      <c r="T13" s="53">
        <v>0.98086300000000004</v>
      </c>
      <c r="U13" s="54">
        <v>0.61297900000000005</v>
      </c>
      <c r="V13" s="37">
        <v>59</v>
      </c>
    </row>
    <row r="14" spans="1:22" s="39" customFormat="1" ht="12.75" customHeight="1">
      <c r="A14" s="38">
        <v>60</v>
      </c>
      <c r="B14" s="50"/>
      <c r="C14" s="35">
        <v>2019</v>
      </c>
      <c r="D14" s="36" t="s">
        <v>2</v>
      </c>
      <c r="E14" s="53">
        <v>0.48923699999999998</v>
      </c>
      <c r="F14" s="53">
        <v>0.36081400000000002</v>
      </c>
      <c r="G14" s="53">
        <v>0.64636300000000002</v>
      </c>
      <c r="H14" s="53">
        <v>1.89361</v>
      </c>
      <c r="I14" s="53">
        <v>0.31639099999999998</v>
      </c>
      <c r="J14" s="53">
        <v>0.32030399999999998</v>
      </c>
      <c r="K14" s="53">
        <v>0.46687400000000001</v>
      </c>
      <c r="L14" s="53">
        <v>1.6978169999999999</v>
      </c>
      <c r="M14" s="53">
        <v>0.64037699999999997</v>
      </c>
      <c r="N14" s="53">
        <v>0.66730400000000001</v>
      </c>
      <c r="O14" s="53">
        <v>0.611317</v>
      </c>
      <c r="P14" s="53">
        <v>1.257509</v>
      </c>
      <c r="Q14" s="53">
        <v>1.372601</v>
      </c>
      <c r="R14" s="53">
        <v>1.7437990000000001</v>
      </c>
      <c r="S14" s="53">
        <v>0.89591200000000004</v>
      </c>
      <c r="T14" s="53">
        <v>1.477784</v>
      </c>
      <c r="U14" s="54">
        <v>0.73222100000000001</v>
      </c>
      <c r="V14" s="37">
        <v>60</v>
      </c>
    </row>
    <row r="15" spans="1:22" s="39" customFormat="1" ht="12.75" customHeight="1">
      <c r="A15" s="38">
        <v>61</v>
      </c>
      <c r="B15" s="1" t="s">
        <v>134</v>
      </c>
      <c r="C15" s="35">
        <v>2024</v>
      </c>
      <c r="D15" s="36" t="s">
        <v>36</v>
      </c>
      <c r="E15" s="37">
        <v>128110</v>
      </c>
      <c r="F15" s="37">
        <v>154593</v>
      </c>
      <c r="G15" s="37">
        <v>74273</v>
      </c>
      <c r="H15" s="37">
        <v>22096</v>
      </c>
      <c r="I15" s="37">
        <v>12242</v>
      </c>
      <c r="J15" s="37">
        <v>51349</v>
      </c>
      <c r="K15" s="37">
        <v>90934</v>
      </c>
      <c r="L15" s="37">
        <v>11474</v>
      </c>
      <c r="M15" s="37">
        <v>87667</v>
      </c>
      <c r="N15" s="37">
        <v>233683</v>
      </c>
      <c r="O15" s="37">
        <v>43998</v>
      </c>
      <c r="P15" s="37">
        <v>8434</v>
      </c>
      <c r="Q15" s="37">
        <v>39599</v>
      </c>
      <c r="R15" s="37">
        <v>14279</v>
      </c>
      <c r="S15" s="37">
        <v>37694</v>
      </c>
      <c r="T15" s="37">
        <v>13256</v>
      </c>
      <c r="U15" s="52">
        <v>1023681</v>
      </c>
      <c r="V15" s="37">
        <v>61</v>
      </c>
    </row>
    <row r="16" spans="1:22" s="39" customFormat="1" ht="12.75" customHeight="1">
      <c r="A16" s="38">
        <v>62</v>
      </c>
      <c r="B16" s="1"/>
      <c r="C16" s="35">
        <v>2019</v>
      </c>
      <c r="D16" s="36" t="s">
        <v>36</v>
      </c>
      <c r="E16" s="37">
        <v>32362</v>
      </c>
      <c r="F16" s="37">
        <v>41225</v>
      </c>
      <c r="G16" s="37">
        <v>17980</v>
      </c>
      <c r="H16" s="37">
        <v>5854</v>
      </c>
      <c r="I16" s="37">
        <v>2003</v>
      </c>
      <c r="J16" s="37">
        <v>9455</v>
      </c>
      <c r="K16" s="37">
        <v>18435</v>
      </c>
      <c r="L16" s="37">
        <v>2849</v>
      </c>
      <c r="M16" s="37">
        <v>20406</v>
      </c>
      <c r="N16" s="37">
        <v>55959</v>
      </c>
      <c r="O16" s="37">
        <v>10842</v>
      </c>
      <c r="P16" s="37">
        <v>2215</v>
      </c>
      <c r="Q16" s="37">
        <v>13027</v>
      </c>
      <c r="R16" s="37">
        <v>4627</v>
      </c>
      <c r="S16" s="37">
        <v>7529</v>
      </c>
      <c r="T16" s="37">
        <v>4330</v>
      </c>
      <c r="U16" s="52">
        <v>249098</v>
      </c>
      <c r="V16" s="37">
        <v>62</v>
      </c>
    </row>
    <row r="17" spans="1:22" s="39" customFormat="1" ht="12.75" customHeight="1">
      <c r="A17" s="38">
        <v>63</v>
      </c>
      <c r="B17" s="1"/>
      <c r="C17" s="35">
        <v>2024</v>
      </c>
      <c r="D17" s="36" t="s">
        <v>2</v>
      </c>
      <c r="E17" s="53">
        <v>2.4901170000000001</v>
      </c>
      <c r="F17" s="53">
        <v>2.4445399999999999</v>
      </c>
      <c r="G17" s="53">
        <v>4.8069129999999998</v>
      </c>
      <c r="H17" s="53">
        <v>1.597097</v>
      </c>
      <c r="I17" s="53">
        <v>4.6721089999999998</v>
      </c>
      <c r="J17" s="53">
        <v>5.9343380000000003</v>
      </c>
      <c r="K17" s="53">
        <v>3.2653460000000001</v>
      </c>
      <c r="L17" s="53">
        <v>1.3441069999999999</v>
      </c>
      <c r="M17" s="53">
        <v>2.2189860000000001</v>
      </c>
      <c r="N17" s="53">
        <v>2.8093840000000001</v>
      </c>
      <c r="O17" s="53">
        <v>2.1678839999999999</v>
      </c>
      <c r="P17" s="53">
        <v>1.67323</v>
      </c>
      <c r="Q17" s="53">
        <v>1.7718670000000001</v>
      </c>
      <c r="R17" s="53">
        <v>1.3129329999999999</v>
      </c>
      <c r="S17" s="53">
        <v>2.5443959999999999</v>
      </c>
      <c r="T17" s="53">
        <v>1.273239</v>
      </c>
      <c r="U17" s="54">
        <v>2.5713849999999998</v>
      </c>
      <c r="V17" s="37">
        <v>63</v>
      </c>
    </row>
    <row r="18" spans="1:22" s="39" customFormat="1" ht="12.75" customHeight="1">
      <c r="A18" s="38">
        <v>64</v>
      </c>
      <c r="B18" s="50"/>
      <c r="C18" s="35">
        <v>2019</v>
      </c>
      <c r="D18" s="36" t="s">
        <v>2</v>
      </c>
      <c r="E18" s="53">
        <v>0.66420599999999996</v>
      </c>
      <c r="F18" s="53">
        <v>0.71255299999999999</v>
      </c>
      <c r="G18" s="53">
        <v>1.1928160000000001</v>
      </c>
      <c r="H18" s="53">
        <v>0.488873</v>
      </c>
      <c r="I18" s="53">
        <v>0.685114</v>
      </c>
      <c r="J18" s="53">
        <v>1.1871700000000001</v>
      </c>
      <c r="K18" s="53">
        <v>0.72204800000000002</v>
      </c>
      <c r="L18" s="53">
        <v>0.37804399999999999</v>
      </c>
      <c r="M18" s="53">
        <v>0.54539000000000004</v>
      </c>
      <c r="N18" s="53">
        <v>0.69872000000000001</v>
      </c>
      <c r="O18" s="53">
        <v>0.55361700000000003</v>
      </c>
      <c r="P18" s="53">
        <v>0.44409799999999999</v>
      </c>
      <c r="Q18" s="53">
        <v>0.632436</v>
      </c>
      <c r="R18" s="53">
        <v>0.47431400000000001</v>
      </c>
      <c r="S18" s="53">
        <v>0.55949899999999997</v>
      </c>
      <c r="T18" s="53">
        <v>0.41229399999999999</v>
      </c>
      <c r="U18" s="54">
        <v>0.66609300000000005</v>
      </c>
      <c r="V18" s="37">
        <v>64</v>
      </c>
    </row>
    <row r="19" spans="1:22" s="39" customFormat="1" ht="12.75" customHeight="1">
      <c r="A19" s="38">
        <v>65</v>
      </c>
      <c r="B19" s="50" t="s">
        <v>50</v>
      </c>
      <c r="C19" s="35">
        <v>2024</v>
      </c>
      <c r="D19" s="36" t="s">
        <v>36</v>
      </c>
      <c r="E19" s="37">
        <v>24580</v>
      </c>
      <c r="F19" s="37">
        <v>25819</v>
      </c>
      <c r="G19" s="37">
        <v>8039</v>
      </c>
      <c r="H19" s="37">
        <v>5360</v>
      </c>
      <c r="I19" s="37">
        <v>1413</v>
      </c>
      <c r="J19" s="37">
        <v>5376</v>
      </c>
      <c r="K19" s="37">
        <v>11735</v>
      </c>
      <c r="L19" s="37">
        <v>3511</v>
      </c>
      <c r="M19" s="37">
        <v>21028</v>
      </c>
      <c r="N19" s="37">
        <v>39947</v>
      </c>
      <c r="O19" s="37">
        <v>8931</v>
      </c>
      <c r="P19" s="37">
        <v>2348</v>
      </c>
      <c r="Q19" s="37">
        <v>12239</v>
      </c>
      <c r="R19" s="37">
        <v>3700</v>
      </c>
      <c r="S19" s="37">
        <v>8367</v>
      </c>
      <c r="T19" s="37">
        <v>4290</v>
      </c>
      <c r="U19" s="52">
        <v>186683</v>
      </c>
      <c r="V19" s="37">
        <v>65</v>
      </c>
    </row>
    <row r="20" spans="1:22" s="39" customFormat="1" ht="12.75" customHeight="1">
      <c r="A20" s="38">
        <v>66</v>
      </c>
      <c r="B20" s="1"/>
      <c r="C20" s="35">
        <v>2019</v>
      </c>
      <c r="D20" s="36" t="s">
        <v>36</v>
      </c>
      <c r="E20" s="37">
        <v>31246</v>
      </c>
      <c r="F20" s="37">
        <v>32173</v>
      </c>
      <c r="G20" s="37">
        <v>12422</v>
      </c>
      <c r="H20" s="37">
        <v>6886</v>
      </c>
      <c r="I20" s="37">
        <v>2582</v>
      </c>
      <c r="J20" s="37">
        <v>6478</v>
      </c>
      <c r="K20" s="37">
        <v>16431</v>
      </c>
      <c r="L20" s="37">
        <v>4187</v>
      </c>
      <c r="M20" s="37">
        <v>24197</v>
      </c>
      <c r="N20" s="37">
        <v>56392</v>
      </c>
      <c r="O20" s="37">
        <v>11627</v>
      </c>
      <c r="P20" s="37">
        <v>3483</v>
      </c>
      <c r="Q20" s="37">
        <v>12484</v>
      </c>
      <c r="R20" s="37">
        <v>4395</v>
      </c>
      <c r="S20" s="37">
        <v>12253</v>
      </c>
      <c r="T20" s="37">
        <v>6066</v>
      </c>
      <c r="U20" s="52">
        <v>243302</v>
      </c>
      <c r="V20" s="37">
        <v>66</v>
      </c>
    </row>
    <row r="21" spans="1:22" s="39" customFormat="1" ht="12.75" customHeight="1">
      <c r="A21" s="38">
        <v>67</v>
      </c>
      <c r="B21" s="50"/>
      <c r="C21" s="35">
        <v>2024</v>
      </c>
      <c r="D21" s="36" t="s">
        <v>2</v>
      </c>
      <c r="E21" s="53">
        <v>0.47776999999999997</v>
      </c>
      <c r="F21" s="53">
        <v>0.40826899999999999</v>
      </c>
      <c r="G21" s="53">
        <v>0.52027999999999996</v>
      </c>
      <c r="H21" s="53">
        <v>0.38741999999999999</v>
      </c>
      <c r="I21" s="53">
        <v>0.53926600000000002</v>
      </c>
      <c r="J21" s="53">
        <v>0.62129699999999999</v>
      </c>
      <c r="K21" s="53">
        <v>0.42139199999999999</v>
      </c>
      <c r="L21" s="53">
        <v>0.41129199999999999</v>
      </c>
      <c r="M21" s="53">
        <v>0.53225100000000003</v>
      </c>
      <c r="N21" s="53">
        <v>0.48025099999999998</v>
      </c>
      <c r="O21" s="53">
        <v>0.44005100000000003</v>
      </c>
      <c r="P21" s="53">
        <v>0.46582200000000001</v>
      </c>
      <c r="Q21" s="53">
        <v>0.54763700000000004</v>
      </c>
      <c r="R21" s="53">
        <v>0.34021000000000001</v>
      </c>
      <c r="S21" s="53">
        <v>0.56478399999999995</v>
      </c>
      <c r="T21" s="53">
        <v>0.412055</v>
      </c>
      <c r="U21" s="54">
        <v>0.46892899999999998</v>
      </c>
      <c r="V21" s="37">
        <v>67</v>
      </c>
    </row>
    <row r="22" spans="1:22" s="39" customFormat="1" ht="12.75" customHeight="1">
      <c r="A22" s="38">
        <v>68</v>
      </c>
      <c r="B22" s="50"/>
      <c r="C22" s="35">
        <v>2019</v>
      </c>
      <c r="D22" s="36" t="s">
        <v>2</v>
      </c>
      <c r="E22" s="53">
        <v>0.64130100000000001</v>
      </c>
      <c r="F22" s="53">
        <v>0.55609399999999998</v>
      </c>
      <c r="G22" s="53">
        <v>0.82409100000000002</v>
      </c>
      <c r="H22" s="53">
        <v>0.57505600000000001</v>
      </c>
      <c r="I22" s="53">
        <v>0.883158</v>
      </c>
      <c r="J22" s="53">
        <v>0.81337800000000005</v>
      </c>
      <c r="K22" s="53">
        <v>0.64355700000000005</v>
      </c>
      <c r="L22" s="53">
        <v>0.555589</v>
      </c>
      <c r="M22" s="53">
        <v>0.64671100000000004</v>
      </c>
      <c r="N22" s="53">
        <v>0.70412600000000003</v>
      </c>
      <c r="O22" s="53">
        <v>0.59370000000000001</v>
      </c>
      <c r="P22" s="53">
        <v>0.698326</v>
      </c>
      <c r="Q22" s="53">
        <v>0.60607500000000003</v>
      </c>
      <c r="R22" s="53">
        <v>0.45053199999999999</v>
      </c>
      <c r="S22" s="53">
        <v>0.910551</v>
      </c>
      <c r="T22" s="53">
        <v>0.57759300000000002</v>
      </c>
      <c r="U22" s="54">
        <v>0.65059400000000001</v>
      </c>
      <c r="V22" s="37">
        <v>68</v>
      </c>
    </row>
    <row r="23" spans="1:22" s="39" customFormat="1" ht="12.75" customHeight="1">
      <c r="A23" s="38">
        <v>69</v>
      </c>
      <c r="B23" s="50" t="s">
        <v>147</v>
      </c>
      <c r="C23" s="35">
        <v>2024</v>
      </c>
      <c r="D23" s="36" t="s">
        <v>36</v>
      </c>
      <c r="E23" s="37">
        <v>12088</v>
      </c>
      <c r="F23" s="37">
        <v>12265</v>
      </c>
      <c r="G23" s="37">
        <v>21631</v>
      </c>
      <c r="H23" s="37">
        <v>2402</v>
      </c>
      <c r="I23" s="37">
        <v>1884</v>
      </c>
      <c r="J23" s="37">
        <v>5833</v>
      </c>
      <c r="K23" s="37">
        <v>11271</v>
      </c>
      <c r="L23" s="37">
        <v>1236</v>
      </c>
      <c r="M23" s="37">
        <v>8720</v>
      </c>
      <c r="N23" s="37">
        <v>25919</v>
      </c>
      <c r="O23" s="37">
        <v>3792</v>
      </c>
      <c r="P23" s="37">
        <v>778</v>
      </c>
      <c r="Q23" s="37">
        <v>4829</v>
      </c>
      <c r="R23" s="37">
        <v>1380</v>
      </c>
      <c r="S23" s="37">
        <v>3209</v>
      </c>
      <c r="T23" s="37">
        <v>1396</v>
      </c>
      <c r="U23" s="52">
        <v>118633</v>
      </c>
      <c r="V23" s="37">
        <v>69</v>
      </c>
    </row>
    <row r="24" spans="1:22" s="39" customFormat="1" ht="12.75" customHeight="1">
      <c r="A24" s="38">
        <v>70</v>
      </c>
      <c r="B24" s="50"/>
      <c r="C24" s="35">
        <v>2019</v>
      </c>
      <c r="D24" s="36" t="s">
        <v>36</v>
      </c>
      <c r="E24" s="37">
        <v>16979</v>
      </c>
      <c r="F24" s="37">
        <v>17565</v>
      </c>
      <c r="G24" s="37">
        <v>18675</v>
      </c>
      <c r="H24" s="37">
        <v>4213</v>
      </c>
      <c r="I24" s="37">
        <v>1345</v>
      </c>
      <c r="J24" s="37">
        <v>6375</v>
      </c>
      <c r="K24" s="37">
        <v>9653</v>
      </c>
      <c r="L24" s="37">
        <v>1719</v>
      </c>
      <c r="M24" s="37">
        <v>9808</v>
      </c>
      <c r="N24" s="37">
        <v>22541</v>
      </c>
      <c r="O24" s="37">
        <v>4111</v>
      </c>
      <c r="P24" s="37">
        <v>931</v>
      </c>
      <c r="Q24" s="37">
        <v>7200</v>
      </c>
      <c r="R24" s="37">
        <v>2909</v>
      </c>
      <c r="S24" s="37">
        <v>3715</v>
      </c>
      <c r="T24" s="37">
        <v>2490</v>
      </c>
      <c r="U24" s="52">
        <v>130229</v>
      </c>
      <c r="V24" s="37">
        <v>70</v>
      </c>
    </row>
    <row r="25" spans="1:22" s="39" customFormat="1" ht="12.75" customHeight="1">
      <c r="A25" s="38">
        <v>71</v>
      </c>
      <c r="B25" s="50"/>
      <c r="C25" s="35">
        <v>2024</v>
      </c>
      <c r="D25" s="36" t="s">
        <v>2</v>
      </c>
      <c r="E25" s="53">
        <v>0.234958</v>
      </c>
      <c r="F25" s="53">
        <v>0.193943</v>
      </c>
      <c r="G25" s="53">
        <v>1.399948</v>
      </c>
      <c r="H25" s="53">
        <v>0.17361599999999999</v>
      </c>
      <c r="I25" s="53">
        <v>0.71902100000000002</v>
      </c>
      <c r="J25" s="53">
        <v>0.67411200000000004</v>
      </c>
      <c r="K25" s="53">
        <v>0.40472999999999998</v>
      </c>
      <c r="L25" s="53">
        <v>0.14479</v>
      </c>
      <c r="M25" s="53">
        <v>0.220717</v>
      </c>
      <c r="N25" s="53">
        <v>0.31160300000000002</v>
      </c>
      <c r="O25" s="53">
        <v>0.18684100000000001</v>
      </c>
      <c r="P25" s="53">
        <v>0.15434800000000001</v>
      </c>
      <c r="Q25" s="53">
        <v>0.21607499999999999</v>
      </c>
      <c r="R25" s="53">
        <v>0.126889</v>
      </c>
      <c r="S25" s="53">
        <v>0.216612</v>
      </c>
      <c r="T25" s="53">
        <v>0.13408600000000001</v>
      </c>
      <c r="U25" s="54">
        <v>0.29799399999999998</v>
      </c>
      <c r="V25" s="37">
        <v>71</v>
      </c>
    </row>
    <row r="26" spans="1:22" s="39" customFormat="1" ht="12.75" customHeight="1">
      <c r="A26" s="38">
        <v>72</v>
      </c>
      <c r="B26" s="50"/>
      <c r="C26" s="35">
        <v>2019</v>
      </c>
      <c r="D26" s="36" t="s">
        <v>2</v>
      </c>
      <c r="E26" s="53">
        <v>0.34848200000000001</v>
      </c>
      <c r="F26" s="53">
        <v>0.30360199999999998</v>
      </c>
      <c r="G26" s="53">
        <v>1.238923</v>
      </c>
      <c r="H26" s="53">
        <v>0.35183199999999998</v>
      </c>
      <c r="I26" s="53">
        <v>0.46004899999999999</v>
      </c>
      <c r="J26" s="53">
        <v>0.80044499999999996</v>
      </c>
      <c r="K26" s="53">
        <v>0.37808199999999997</v>
      </c>
      <c r="L26" s="53">
        <v>0.228101</v>
      </c>
      <c r="M26" s="53">
        <v>0.26213799999999998</v>
      </c>
      <c r="N26" s="53">
        <v>0.28145300000000001</v>
      </c>
      <c r="O26" s="53">
        <v>0.20991699999999999</v>
      </c>
      <c r="P26" s="53">
        <v>0.18666099999999999</v>
      </c>
      <c r="Q26" s="53">
        <v>0.34954600000000002</v>
      </c>
      <c r="R26" s="53">
        <v>0.29820200000000002</v>
      </c>
      <c r="S26" s="53">
        <v>0.27607100000000001</v>
      </c>
      <c r="T26" s="53">
        <v>0.237093</v>
      </c>
      <c r="U26" s="54">
        <v>0.34823500000000002</v>
      </c>
      <c r="V26" s="37">
        <v>72</v>
      </c>
    </row>
    <row r="27" spans="1:22" s="39" customFormat="1" ht="12.75" customHeight="1">
      <c r="A27" s="38">
        <v>73</v>
      </c>
      <c r="B27" s="1" t="s">
        <v>148</v>
      </c>
      <c r="C27" s="35">
        <v>2024</v>
      </c>
      <c r="D27" s="36" t="s">
        <v>36</v>
      </c>
      <c r="E27" s="37">
        <v>3850</v>
      </c>
      <c r="F27" s="37">
        <v>4460</v>
      </c>
      <c r="G27" s="37">
        <v>1138</v>
      </c>
      <c r="H27" s="37">
        <v>3826</v>
      </c>
      <c r="I27" s="37">
        <v>163</v>
      </c>
      <c r="J27" s="37">
        <v>318</v>
      </c>
      <c r="K27" s="37">
        <v>2283</v>
      </c>
      <c r="L27" s="37">
        <v>2940</v>
      </c>
      <c r="M27" s="37">
        <v>2541</v>
      </c>
      <c r="N27" s="37">
        <v>4717</v>
      </c>
      <c r="O27" s="37">
        <v>1547</v>
      </c>
      <c r="P27" s="37">
        <v>462</v>
      </c>
      <c r="Q27" s="37">
        <v>6053</v>
      </c>
      <c r="R27" s="37">
        <v>2696</v>
      </c>
      <c r="S27" s="37">
        <v>1095</v>
      </c>
      <c r="T27" s="37">
        <v>2879</v>
      </c>
      <c r="U27" s="52">
        <v>40968</v>
      </c>
      <c r="V27" s="37">
        <v>73</v>
      </c>
    </row>
    <row r="28" spans="1:22" s="39" customFormat="1" ht="12.75" customHeight="1">
      <c r="A28" s="38">
        <v>74</v>
      </c>
      <c r="B28" s="1"/>
      <c r="C28" s="35">
        <v>2019</v>
      </c>
      <c r="D28" s="36" t="s">
        <v>36</v>
      </c>
      <c r="E28" s="37">
        <v>7589</v>
      </c>
      <c r="F28" s="37">
        <v>8749</v>
      </c>
      <c r="G28" s="37">
        <v>3183</v>
      </c>
      <c r="H28" s="37">
        <v>8739</v>
      </c>
      <c r="I28" s="37">
        <v>384</v>
      </c>
      <c r="J28" s="37">
        <v>877</v>
      </c>
      <c r="K28" s="37">
        <v>4844</v>
      </c>
      <c r="L28" s="37">
        <v>8521</v>
      </c>
      <c r="M28" s="37">
        <v>6602</v>
      </c>
      <c r="N28" s="37">
        <v>11872</v>
      </c>
      <c r="O28" s="37">
        <v>3535</v>
      </c>
      <c r="P28" s="37">
        <v>1587</v>
      </c>
      <c r="Q28" s="37">
        <v>16211</v>
      </c>
      <c r="R28" s="37">
        <v>6219</v>
      </c>
      <c r="S28" s="37">
        <v>2096</v>
      </c>
      <c r="T28" s="37">
        <v>10003</v>
      </c>
      <c r="U28" s="52">
        <v>101011</v>
      </c>
      <c r="V28" s="37">
        <v>74</v>
      </c>
    </row>
    <row r="29" spans="1:22" s="39" customFormat="1" ht="12.75" customHeight="1">
      <c r="A29" s="38">
        <v>75</v>
      </c>
      <c r="B29" s="1"/>
      <c r="C29" s="35">
        <v>2024</v>
      </c>
      <c r="D29" s="36" t="s">
        <v>2</v>
      </c>
      <c r="E29" s="53">
        <v>7.4833999999999998E-2</v>
      </c>
      <c r="F29" s="53">
        <v>7.0525000000000004E-2</v>
      </c>
      <c r="G29" s="53">
        <v>7.3650999999999994E-2</v>
      </c>
      <c r="H29" s="53">
        <v>0.27654299999999998</v>
      </c>
      <c r="I29" s="53">
        <v>6.2207999999999999E-2</v>
      </c>
      <c r="J29" s="53">
        <v>3.6750999999999999E-2</v>
      </c>
      <c r="K29" s="53">
        <v>8.1979999999999997E-2</v>
      </c>
      <c r="L29" s="53">
        <v>0.34440300000000001</v>
      </c>
      <c r="M29" s="53">
        <v>6.4316999999999999E-2</v>
      </c>
      <c r="N29" s="53">
        <v>5.6709000000000002E-2</v>
      </c>
      <c r="O29" s="53">
        <v>7.6224E-2</v>
      </c>
      <c r="P29" s="53">
        <v>9.1657000000000002E-2</v>
      </c>
      <c r="Q29" s="53">
        <v>0.270843</v>
      </c>
      <c r="R29" s="53">
        <v>0.247893</v>
      </c>
      <c r="S29" s="53">
        <v>7.3913999999999994E-2</v>
      </c>
      <c r="T29" s="53">
        <v>0.276528</v>
      </c>
      <c r="U29" s="54">
        <v>0.102908</v>
      </c>
      <c r="V29" s="37">
        <v>75</v>
      </c>
    </row>
    <row r="30" spans="1:22" s="39" customFormat="1" ht="12.75" customHeight="1">
      <c r="A30" s="38">
        <v>76</v>
      </c>
      <c r="B30" s="1"/>
      <c r="C30" s="35">
        <v>2019</v>
      </c>
      <c r="D30" s="36" t="s">
        <v>2</v>
      </c>
      <c r="E30" s="53">
        <v>0.15575900000000001</v>
      </c>
      <c r="F30" s="53">
        <v>0.151222</v>
      </c>
      <c r="G30" s="53">
        <v>0.21116399999999999</v>
      </c>
      <c r="H30" s="53">
        <v>0.72980199999999995</v>
      </c>
      <c r="I30" s="53">
        <v>0.13134499999999999</v>
      </c>
      <c r="J30" s="53">
        <v>0.11011600000000001</v>
      </c>
      <c r="K30" s="53">
        <v>0.18972600000000001</v>
      </c>
      <c r="L30" s="53">
        <v>1.1306830000000001</v>
      </c>
      <c r="M30" s="53">
        <v>0.176451</v>
      </c>
      <c r="N30" s="53">
        <v>0.14823700000000001</v>
      </c>
      <c r="O30" s="53">
        <v>0.180505</v>
      </c>
      <c r="P30" s="53">
        <v>0.318187</v>
      </c>
      <c r="Q30" s="53">
        <v>0.78701399999999999</v>
      </c>
      <c r="R30" s="53">
        <v>0.63751000000000002</v>
      </c>
      <c r="S30" s="53">
        <v>0.15575900000000001</v>
      </c>
      <c r="T30" s="53">
        <v>0.95246600000000003</v>
      </c>
      <c r="U30" s="54">
        <v>0.27010499999999998</v>
      </c>
      <c r="V30" s="37">
        <v>76</v>
      </c>
    </row>
    <row r="31" spans="1:22" s="39" customFormat="1" ht="12.75" customHeight="1">
      <c r="A31" s="38">
        <v>77</v>
      </c>
      <c r="B31" s="1" t="s">
        <v>163</v>
      </c>
      <c r="C31" s="35">
        <v>2024</v>
      </c>
      <c r="D31" s="36" t="s">
        <v>36</v>
      </c>
      <c r="E31" s="37">
        <v>21194</v>
      </c>
      <c r="F31" s="37">
        <v>18552</v>
      </c>
      <c r="G31" s="37">
        <v>8209</v>
      </c>
      <c r="H31" s="37">
        <v>9340</v>
      </c>
      <c r="I31" s="37">
        <v>1043</v>
      </c>
      <c r="J31" s="37">
        <v>2470</v>
      </c>
      <c r="K31" s="37">
        <v>11332</v>
      </c>
      <c r="L31" s="37">
        <v>6088</v>
      </c>
      <c r="M31" s="37">
        <v>18165</v>
      </c>
      <c r="N31" s="37">
        <v>33656</v>
      </c>
      <c r="O31" s="37">
        <v>10124</v>
      </c>
      <c r="P31" s="37">
        <v>4819</v>
      </c>
      <c r="Q31" s="37">
        <v>10089</v>
      </c>
      <c r="R31" s="37">
        <v>7928</v>
      </c>
      <c r="S31" s="37">
        <v>5515</v>
      </c>
      <c r="T31" s="37">
        <v>4968</v>
      </c>
      <c r="U31" s="52">
        <v>173492</v>
      </c>
      <c r="V31" s="37">
        <v>77</v>
      </c>
    </row>
    <row r="32" spans="1:22" s="39" customFormat="1" ht="12.75" customHeight="1">
      <c r="A32" s="38">
        <v>78</v>
      </c>
      <c r="B32" s="1" t="s">
        <v>164</v>
      </c>
      <c r="C32" s="35">
        <v>2019</v>
      </c>
      <c r="D32" s="36" t="s">
        <v>36</v>
      </c>
      <c r="E32" s="37">
        <v>11904</v>
      </c>
      <c r="F32" s="37">
        <v>10186</v>
      </c>
      <c r="G32" s="37">
        <v>4902</v>
      </c>
      <c r="H32" s="37">
        <v>6312</v>
      </c>
      <c r="I32" s="37">
        <v>704</v>
      </c>
      <c r="J32" s="37">
        <v>1403</v>
      </c>
      <c r="K32" s="37">
        <v>6173</v>
      </c>
      <c r="L32" s="37">
        <v>3023</v>
      </c>
      <c r="M32" s="37">
        <v>10317</v>
      </c>
      <c r="N32" s="37">
        <v>18359</v>
      </c>
      <c r="O32" s="37">
        <v>5466</v>
      </c>
      <c r="P32" s="37">
        <v>1869</v>
      </c>
      <c r="Q32" s="37">
        <v>7098</v>
      </c>
      <c r="R32" s="37">
        <v>5509</v>
      </c>
      <c r="S32" s="37">
        <v>3216</v>
      </c>
      <c r="T32" s="37">
        <v>3339</v>
      </c>
      <c r="U32" s="52">
        <v>99780</v>
      </c>
      <c r="V32" s="37">
        <v>78</v>
      </c>
    </row>
    <row r="33" spans="1:22" s="39" customFormat="1" ht="12.75" customHeight="1">
      <c r="A33" s="38">
        <v>79</v>
      </c>
      <c r="B33" s="1"/>
      <c r="C33" s="35">
        <v>2024</v>
      </c>
      <c r="D33" s="36" t="s">
        <v>2</v>
      </c>
      <c r="E33" s="53">
        <v>0.41195500000000002</v>
      </c>
      <c r="F33" s="53">
        <v>0.29335800000000001</v>
      </c>
      <c r="G33" s="53">
        <v>0.53128299999999995</v>
      </c>
      <c r="H33" s="53">
        <v>0.675095</v>
      </c>
      <c r="I33" s="53">
        <v>0.39805699999999999</v>
      </c>
      <c r="J33" s="53">
        <v>0.28545500000000001</v>
      </c>
      <c r="K33" s="53">
        <v>0.40692</v>
      </c>
      <c r="L33" s="53">
        <v>0.713171</v>
      </c>
      <c r="M33" s="53">
        <v>0.45978400000000003</v>
      </c>
      <c r="N33" s="53">
        <v>0.40461900000000001</v>
      </c>
      <c r="O33" s="53">
        <v>0.49883300000000003</v>
      </c>
      <c r="P33" s="53">
        <v>0.95604599999999995</v>
      </c>
      <c r="Q33" s="53">
        <v>0.45143499999999998</v>
      </c>
      <c r="R33" s="53">
        <v>0.72896799999999995</v>
      </c>
      <c r="S33" s="53">
        <v>0.37226999999999999</v>
      </c>
      <c r="T33" s="53">
        <v>0.47717700000000002</v>
      </c>
      <c r="U33" s="54">
        <v>0.43579499999999999</v>
      </c>
      <c r="V33" s="37">
        <v>79</v>
      </c>
    </row>
    <row r="34" spans="1:22" s="39" customFormat="1" ht="12.75" customHeight="1">
      <c r="A34" s="38">
        <v>80</v>
      </c>
      <c r="B34" s="1"/>
      <c r="C34" s="35">
        <v>2019</v>
      </c>
      <c r="D34" s="36" t="s">
        <v>2</v>
      </c>
      <c r="E34" s="53">
        <v>0.24432100000000001</v>
      </c>
      <c r="F34" s="53">
        <v>0.17605999999999999</v>
      </c>
      <c r="G34" s="53">
        <v>0.32520500000000002</v>
      </c>
      <c r="H34" s="53">
        <v>0.52712099999999995</v>
      </c>
      <c r="I34" s="53">
        <v>0.24079900000000001</v>
      </c>
      <c r="J34" s="53">
        <v>0.17616100000000001</v>
      </c>
      <c r="K34" s="53">
        <v>0.24177899999999999</v>
      </c>
      <c r="L34" s="53">
        <v>0.40113300000000002</v>
      </c>
      <c r="M34" s="53">
        <v>0.27574199999999999</v>
      </c>
      <c r="N34" s="53">
        <v>0.229236</v>
      </c>
      <c r="O34" s="53">
        <v>0.27910600000000002</v>
      </c>
      <c r="P34" s="53">
        <v>0.374726</v>
      </c>
      <c r="Q34" s="53">
        <v>0.34459499999999998</v>
      </c>
      <c r="R34" s="53">
        <v>0.56472800000000001</v>
      </c>
      <c r="S34" s="53">
        <v>0.23898900000000001</v>
      </c>
      <c r="T34" s="53">
        <v>0.31793300000000002</v>
      </c>
      <c r="U34" s="54">
        <v>0.266814</v>
      </c>
      <c r="V34" s="37">
        <v>80</v>
      </c>
    </row>
    <row r="35" spans="1:22" s="39" customFormat="1" ht="12.75" customHeight="1">
      <c r="A35" s="38">
        <v>81</v>
      </c>
      <c r="B35" s="50" t="s">
        <v>149</v>
      </c>
      <c r="C35" s="35">
        <v>2024</v>
      </c>
      <c r="D35" s="36" t="s">
        <v>36</v>
      </c>
      <c r="E35" s="37">
        <v>1981</v>
      </c>
      <c r="F35" s="37">
        <v>2428</v>
      </c>
      <c r="G35" s="37">
        <v>1028</v>
      </c>
      <c r="H35" s="37">
        <v>894</v>
      </c>
      <c r="I35" s="37">
        <v>131</v>
      </c>
      <c r="J35" s="37">
        <v>417</v>
      </c>
      <c r="K35" s="37">
        <v>1345</v>
      </c>
      <c r="L35" s="37">
        <v>788</v>
      </c>
      <c r="M35" s="37">
        <v>2039</v>
      </c>
      <c r="N35" s="37">
        <v>3414</v>
      </c>
      <c r="O35" s="37">
        <v>850</v>
      </c>
      <c r="P35" s="37">
        <v>189</v>
      </c>
      <c r="Q35" s="37">
        <v>1402</v>
      </c>
      <c r="R35" s="37">
        <v>666</v>
      </c>
      <c r="S35" s="37">
        <v>640</v>
      </c>
      <c r="T35" s="37">
        <v>596</v>
      </c>
      <c r="U35" s="52">
        <v>18808</v>
      </c>
      <c r="V35" s="37">
        <v>81</v>
      </c>
    </row>
    <row r="36" spans="1:22" s="39" customFormat="1" ht="12.75" customHeight="1">
      <c r="A36" s="38">
        <v>82</v>
      </c>
      <c r="B36" s="50" t="s">
        <v>150</v>
      </c>
      <c r="C36" s="35">
        <v>2019</v>
      </c>
      <c r="D36" s="36" t="s">
        <v>36</v>
      </c>
      <c r="E36" s="37">
        <v>5960</v>
      </c>
      <c r="F36" s="37">
        <v>7015</v>
      </c>
      <c r="G36" s="37">
        <v>3709</v>
      </c>
      <c r="H36" s="37">
        <v>5684</v>
      </c>
      <c r="I36" s="37">
        <v>317</v>
      </c>
      <c r="J36" s="37">
        <v>790</v>
      </c>
      <c r="K36" s="37">
        <v>3680</v>
      </c>
      <c r="L36" s="37">
        <v>3868</v>
      </c>
      <c r="M36" s="37">
        <v>5270</v>
      </c>
      <c r="N36" s="37">
        <v>10277</v>
      </c>
      <c r="O36" s="37">
        <v>2801</v>
      </c>
      <c r="P36" s="37">
        <v>877</v>
      </c>
      <c r="Q36" s="37">
        <v>8429</v>
      </c>
      <c r="R36" s="37">
        <v>6648</v>
      </c>
      <c r="S36" s="37">
        <v>1680</v>
      </c>
      <c r="T36" s="37">
        <v>3864</v>
      </c>
      <c r="U36" s="52">
        <v>70869</v>
      </c>
      <c r="V36" s="37">
        <v>82</v>
      </c>
    </row>
    <row r="37" spans="1:22" s="39" customFormat="1" ht="12.75" customHeight="1">
      <c r="A37" s="38">
        <v>83</v>
      </c>
      <c r="B37" s="50"/>
      <c r="C37" s="35">
        <v>2024</v>
      </c>
      <c r="D37" s="36" t="s">
        <v>2</v>
      </c>
      <c r="E37" s="53">
        <v>3.8504999999999998E-2</v>
      </c>
      <c r="F37" s="53">
        <v>3.8392999999999997E-2</v>
      </c>
      <c r="G37" s="53">
        <v>6.6531999999999994E-2</v>
      </c>
      <c r="H37" s="53">
        <v>6.4617999999999995E-2</v>
      </c>
      <c r="I37" s="53">
        <v>4.9995999999999999E-2</v>
      </c>
      <c r="J37" s="53">
        <v>4.8191999999999999E-2</v>
      </c>
      <c r="K37" s="53">
        <v>4.8298000000000001E-2</v>
      </c>
      <c r="L37" s="53">
        <v>9.2309000000000002E-2</v>
      </c>
      <c r="M37" s="53">
        <v>5.1610000000000003E-2</v>
      </c>
      <c r="N37" s="53">
        <v>4.1043999999999997E-2</v>
      </c>
      <c r="O37" s="53">
        <v>4.1881000000000002E-2</v>
      </c>
      <c r="P37" s="53">
        <v>3.7496000000000002E-2</v>
      </c>
      <c r="Q37" s="53">
        <v>6.2732999999999997E-2</v>
      </c>
      <c r="R37" s="53">
        <v>6.1238000000000001E-2</v>
      </c>
      <c r="S37" s="53">
        <v>4.3201000000000003E-2</v>
      </c>
      <c r="T37" s="53">
        <v>5.7245999999999998E-2</v>
      </c>
      <c r="U37" s="54">
        <v>4.7244000000000001E-2</v>
      </c>
      <c r="V37" s="37">
        <v>83</v>
      </c>
    </row>
    <row r="38" spans="1:22" s="39" customFormat="1" ht="12.75" customHeight="1">
      <c r="A38" s="38">
        <v>84</v>
      </c>
      <c r="B38" s="50"/>
      <c r="C38" s="35">
        <v>2019</v>
      </c>
      <c r="D38" s="36" t="s">
        <v>2</v>
      </c>
      <c r="E38" s="53">
        <v>0.122325</v>
      </c>
      <c r="F38" s="53">
        <v>0.121251</v>
      </c>
      <c r="G38" s="53">
        <v>0.24606</v>
      </c>
      <c r="H38" s="53">
        <v>0.47467599999999999</v>
      </c>
      <c r="I38" s="53">
        <v>0.108428</v>
      </c>
      <c r="J38" s="53">
        <v>9.9192000000000002E-2</v>
      </c>
      <c r="K38" s="53">
        <v>0.14413599999999999</v>
      </c>
      <c r="L38" s="53">
        <v>0.51325900000000002</v>
      </c>
      <c r="M38" s="53">
        <v>0.140851</v>
      </c>
      <c r="N38" s="53">
        <v>0.12832199999999999</v>
      </c>
      <c r="O38" s="53">
        <v>0.14302500000000001</v>
      </c>
      <c r="P38" s="53">
        <v>0.17583499999999999</v>
      </c>
      <c r="Q38" s="53">
        <v>0.40921200000000002</v>
      </c>
      <c r="R38" s="53">
        <v>0.68148699999999995</v>
      </c>
      <c r="S38" s="53">
        <v>0.124845</v>
      </c>
      <c r="T38" s="53">
        <v>0.367923</v>
      </c>
      <c r="U38" s="54">
        <v>0.18950500000000001</v>
      </c>
      <c r="V38" s="37">
        <v>84</v>
      </c>
    </row>
    <row r="39" spans="1:22" s="39" customFormat="1" ht="12.75" customHeight="1">
      <c r="A39" s="38">
        <v>85</v>
      </c>
      <c r="B39" s="50" t="s">
        <v>58</v>
      </c>
      <c r="C39" s="35">
        <v>2024</v>
      </c>
      <c r="D39" s="36" t="s">
        <v>36</v>
      </c>
      <c r="E39" s="37">
        <v>4047</v>
      </c>
      <c r="F39" s="37">
        <v>2916</v>
      </c>
      <c r="G39" s="37">
        <v>1951</v>
      </c>
      <c r="H39" s="37">
        <v>728</v>
      </c>
      <c r="I39" s="37">
        <v>253</v>
      </c>
      <c r="J39" s="37">
        <v>846</v>
      </c>
      <c r="K39" s="37">
        <v>3934</v>
      </c>
      <c r="L39" s="37">
        <v>582</v>
      </c>
      <c r="M39" s="37">
        <v>2102</v>
      </c>
      <c r="N39" s="37">
        <v>9550</v>
      </c>
      <c r="O39" s="37">
        <v>1631</v>
      </c>
      <c r="P39" s="37">
        <v>200</v>
      </c>
      <c r="Q39" s="37">
        <v>998</v>
      </c>
      <c r="R39" s="37">
        <v>419</v>
      </c>
      <c r="S39" s="37">
        <v>608</v>
      </c>
      <c r="T39" s="37">
        <v>349</v>
      </c>
      <c r="U39" s="52">
        <v>31114</v>
      </c>
      <c r="V39" s="37">
        <v>85</v>
      </c>
    </row>
    <row r="40" spans="1:22" s="39" customFormat="1" ht="12.75" customHeight="1">
      <c r="A40" s="38">
        <v>86</v>
      </c>
      <c r="B40" s="50"/>
      <c r="C40" s="35">
        <v>2019</v>
      </c>
      <c r="D40" s="36" t="s">
        <v>36</v>
      </c>
      <c r="E40" s="37">
        <v>8353</v>
      </c>
      <c r="F40" s="37">
        <v>4615</v>
      </c>
      <c r="G40" s="37">
        <v>4303</v>
      </c>
      <c r="H40" s="37">
        <v>531</v>
      </c>
      <c r="I40" s="37">
        <v>1005</v>
      </c>
      <c r="J40" s="37">
        <v>2640</v>
      </c>
      <c r="K40" s="37">
        <v>6902</v>
      </c>
      <c r="L40" s="37">
        <v>288</v>
      </c>
      <c r="M40" s="37">
        <v>5054</v>
      </c>
      <c r="N40" s="37">
        <v>29125</v>
      </c>
      <c r="O40" s="37">
        <v>2588</v>
      </c>
      <c r="P40" s="37">
        <v>430</v>
      </c>
      <c r="Q40" s="37">
        <v>713</v>
      </c>
      <c r="R40" s="37">
        <v>573</v>
      </c>
      <c r="S40" s="37">
        <v>1112</v>
      </c>
      <c r="T40" s="37">
        <v>415</v>
      </c>
      <c r="U40" s="52">
        <v>68647</v>
      </c>
      <c r="V40" s="37">
        <v>86</v>
      </c>
    </row>
    <row r="41" spans="1:22" s="39" customFormat="1" ht="12.75" customHeight="1">
      <c r="A41" s="38">
        <v>87</v>
      </c>
      <c r="B41" s="50"/>
      <c r="C41" s="35">
        <v>2024</v>
      </c>
      <c r="D41" s="36" t="s">
        <v>2</v>
      </c>
      <c r="E41" s="53">
        <v>7.8662999999999997E-2</v>
      </c>
      <c r="F41" s="53">
        <v>4.6109999999999998E-2</v>
      </c>
      <c r="G41" s="53">
        <v>0.12626799999999999</v>
      </c>
      <c r="H41" s="53">
        <v>5.262E-2</v>
      </c>
      <c r="I41" s="53">
        <v>9.6556000000000003E-2</v>
      </c>
      <c r="J41" s="53">
        <v>9.7770999999999997E-2</v>
      </c>
      <c r="K41" s="53">
        <v>0.141266</v>
      </c>
      <c r="L41" s="53">
        <v>6.8178000000000002E-2</v>
      </c>
      <c r="M41" s="53">
        <v>5.3205000000000002E-2</v>
      </c>
      <c r="N41" s="53">
        <v>0.114812</v>
      </c>
      <c r="O41" s="53">
        <v>8.0363000000000004E-2</v>
      </c>
      <c r="P41" s="53">
        <v>3.9677999999999998E-2</v>
      </c>
      <c r="Q41" s="53">
        <v>4.4656000000000001E-2</v>
      </c>
      <c r="R41" s="53">
        <v>3.8525999999999998E-2</v>
      </c>
      <c r="S41" s="53">
        <v>4.1041000000000001E-2</v>
      </c>
      <c r="T41" s="53">
        <v>3.3521000000000002E-2</v>
      </c>
      <c r="U41" s="54">
        <v>7.8155000000000002E-2</v>
      </c>
      <c r="V41" s="37">
        <v>87</v>
      </c>
    </row>
    <row r="42" spans="1:22" s="39" customFormat="1" ht="12.75" customHeight="1">
      <c r="A42" s="38">
        <v>88</v>
      </c>
      <c r="B42" s="50"/>
      <c r="C42" s="35">
        <v>2019</v>
      </c>
      <c r="D42" s="36" t="s">
        <v>2</v>
      </c>
      <c r="E42" s="53">
        <v>0.17143900000000001</v>
      </c>
      <c r="F42" s="53">
        <v>7.9768000000000006E-2</v>
      </c>
      <c r="G42" s="53">
        <v>0.28546700000000003</v>
      </c>
      <c r="H42" s="53">
        <v>4.4344000000000001E-2</v>
      </c>
      <c r="I42" s="53">
        <v>0.343754</v>
      </c>
      <c r="J42" s="53">
        <v>0.33147799999999999</v>
      </c>
      <c r="K42" s="53">
        <v>0.27033200000000002</v>
      </c>
      <c r="L42" s="53">
        <v>3.8216E-2</v>
      </c>
      <c r="M42" s="53">
        <v>0.135078</v>
      </c>
      <c r="N42" s="53">
        <v>0.36366300000000001</v>
      </c>
      <c r="O42" s="53">
        <v>0.13214899999999999</v>
      </c>
      <c r="P42" s="53">
        <v>8.6212999999999998E-2</v>
      </c>
      <c r="Q42" s="53">
        <v>3.4615E-2</v>
      </c>
      <c r="R42" s="53">
        <v>5.8737999999999999E-2</v>
      </c>
      <c r="S42" s="53">
        <v>8.2636000000000001E-2</v>
      </c>
      <c r="T42" s="53">
        <v>3.9515000000000002E-2</v>
      </c>
      <c r="U42" s="54">
        <v>0.183563</v>
      </c>
      <c r="V42" s="37">
        <v>88</v>
      </c>
    </row>
    <row r="43" spans="1:22" s="39" customFormat="1" ht="12.75" customHeight="1">
      <c r="A43" s="38">
        <v>89</v>
      </c>
      <c r="B43" s="50" t="s">
        <v>151</v>
      </c>
      <c r="C43" s="35">
        <v>2024</v>
      </c>
      <c r="D43" s="36" t="s">
        <v>36</v>
      </c>
      <c r="E43" s="37">
        <v>20286</v>
      </c>
      <c r="F43" s="37">
        <v>8505</v>
      </c>
      <c r="G43" s="37">
        <v>1209</v>
      </c>
      <c r="H43" s="37">
        <v>1483</v>
      </c>
      <c r="I43" s="37">
        <v>331</v>
      </c>
      <c r="J43" s="37">
        <v>964</v>
      </c>
      <c r="K43" s="37">
        <v>5503</v>
      </c>
      <c r="L43" s="37">
        <v>1329</v>
      </c>
      <c r="M43" s="37">
        <v>6019</v>
      </c>
      <c r="N43" s="37">
        <v>12769</v>
      </c>
      <c r="O43" s="37">
        <v>3630</v>
      </c>
      <c r="P43" s="37">
        <v>445</v>
      </c>
      <c r="Q43" s="37">
        <v>8294</v>
      </c>
      <c r="R43" s="37">
        <v>1193</v>
      </c>
      <c r="S43" s="37">
        <v>1526</v>
      </c>
      <c r="T43" s="37">
        <v>1607</v>
      </c>
      <c r="U43" s="52">
        <v>75093</v>
      </c>
      <c r="V43" s="37">
        <v>89</v>
      </c>
    </row>
    <row r="44" spans="1:22" s="39" customFormat="1" ht="12.75" customHeight="1">
      <c r="A44" s="38">
        <v>90</v>
      </c>
      <c r="B44" s="50"/>
      <c r="C44" s="35">
        <v>2019</v>
      </c>
      <c r="D44" s="36" t="s">
        <v>36</v>
      </c>
      <c r="E44" s="37">
        <v>16701</v>
      </c>
      <c r="F44" s="37">
        <v>7681</v>
      </c>
      <c r="G44" s="37">
        <v>1462</v>
      </c>
      <c r="H44" s="37">
        <v>1312</v>
      </c>
      <c r="I44" s="37">
        <v>202</v>
      </c>
      <c r="J44" s="37">
        <v>801</v>
      </c>
      <c r="K44" s="37">
        <v>4898</v>
      </c>
      <c r="L44" s="37">
        <v>1360</v>
      </c>
      <c r="M44" s="37">
        <v>5641</v>
      </c>
      <c r="N44" s="37">
        <v>11616</v>
      </c>
      <c r="O44" s="37">
        <v>3168</v>
      </c>
      <c r="P44" s="37">
        <v>280</v>
      </c>
      <c r="Q44" s="37">
        <v>7015</v>
      </c>
      <c r="R44" s="37">
        <v>1203</v>
      </c>
      <c r="S44" s="37">
        <v>1262</v>
      </c>
      <c r="T44" s="37">
        <v>1725</v>
      </c>
      <c r="U44" s="52">
        <v>66327</v>
      </c>
      <c r="V44" s="37">
        <v>90</v>
      </c>
    </row>
    <row r="45" spans="1:22" s="39" customFormat="1" ht="12.75" customHeight="1">
      <c r="A45" s="38">
        <v>91</v>
      </c>
      <c r="B45" s="50"/>
      <c r="C45" s="35">
        <v>2024</v>
      </c>
      <c r="D45" s="36" t="s">
        <v>2</v>
      </c>
      <c r="E45" s="53">
        <v>0.39430599999999999</v>
      </c>
      <c r="F45" s="53">
        <v>0.134487</v>
      </c>
      <c r="G45" s="53">
        <v>7.8245999999999996E-2</v>
      </c>
      <c r="H45" s="53">
        <v>0.10719099999999999</v>
      </c>
      <c r="I45" s="53">
        <v>0.12632499999999999</v>
      </c>
      <c r="J45" s="53">
        <v>0.11140799999999999</v>
      </c>
      <c r="K45" s="53">
        <v>0.197607</v>
      </c>
      <c r="L45" s="53">
        <v>0.15568399999999999</v>
      </c>
      <c r="M45" s="53">
        <v>0.15235000000000001</v>
      </c>
      <c r="N45" s="53">
        <v>0.15351200000000001</v>
      </c>
      <c r="O45" s="53">
        <v>0.17885899999999999</v>
      </c>
      <c r="P45" s="53">
        <v>8.8284000000000001E-2</v>
      </c>
      <c r="Q45" s="53">
        <v>0.37111699999999997</v>
      </c>
      <c r="R45" s="53">
        <v>0.109695</v>
      </c>
      <c r="S45" s="53">
        <v>0.103007</v>
      </c>
      <c r="T45" s="53">
        <v>0.15435199999999999</v>
      </c>
      <c r="U45" s="54">
        <v>0.18862599999999999</v>
      </c>
      <c r="V45" s="37">
        <v>91</v>
      </c>
    </row>
    <row r="46" spans="1:22" s="39" customFormat="1" ht="12.75" customHeight="1">
      <c r="A46" s="38">
        <v>92</v>
      </c>
      <c r="B46" s="50"/>
      <c r="C46" s="35">
        <v>2019</v>
      </c>
      <c r="D46" s="36" t="s">
        <v>2</v>
      </c>
      <c r="E46" s="53">
        <v>0.34277600000000003</v>
      </c>
      <c r="F46" s="53">
        <v>0.13276199999999999</v>
      </c>
      <c r="G46" s="53">
        <v>9.6990999999999994E-2</v>
      </c>
      <c r="H46" s="53">
        <v>0.109566</v>
      </c>
      <c r="I46" s="53">
        <v>6.9093000000000002E-2</v>
      </c>
      <c r="J46" s="53">
        <v>0.100574</v>
      </c>
      <c r="K46" s="53">
        <v>0.19184100000000001</v>
      </c>
      <c r="L46" s="53">
        <v>0.18046300000000001</v>
      </c>
      <c r="M46" s="53">
        <v>0.15076700000000001</v>
      </c>
      <c r="N46" s="53">
        <v>0.145041</v>
      </c>
      <c r="O46" s="53">
        <v>0.16176499999999999</v>
      </c>
      <c r="P46" s="53">
        <v>5.6139000000000001E-2</v>
      </c>
      <c r="Q46" s="53">
        <v>0.34056500000000001</v>
      </c>
      <c r="R46" s="53">
        <v>0.12332</v>
      </c>
      <c r="S46" s="53">
        <v>9.3782000000000004E-2</v>
      </c>
      <c r="T46" s="53">
        <v>0.16425100000000001</v>
      </c>
      <c r="U46" s="54">
        <v>0.17735999999999999</v>
      </c>
      <c r="V46" s="37">
        <v>92</v>
      </c>
    </row>
    <row r="47" spans="1:22" s="39" customFormat="1" ht="12.75" customHeight="1">
      <c r="A47" s="38">
        <v>93</v>
      </c>
      <c r="B47" s="50" t="s">
        <v>152</v>
      </c>
      <c r="C47" s="35">
        <v>2024</v>
      </c>
      <c r="D47" s="36" t="s">
        <v>36</v>
      </c>
      <c r="E47" s="37">
        <v>10484</v>
      </c>
      <c r="F47" s="37">
        <v>15355</v>
      </c>
      <c r="G47" s="37">
        <v>3686</v>
      </c>
      <c r="H47" s="37">
        <v>2170</v>
      </c>
      <c r="I47" s="37">
        <v>564</v>
      </c>
      <c r="J47" s="37">
        <v>2128</v>
      </c>
      <c r="K47" s="37">
        <v>6082</v>
      </c>
      <c r="L47" s="37">
        <v>1463</v>
      </c>
      <c r="M47" s="37">
        <v>8299</v>
      </c>
      <c r="N47" s="37">
        <v>16511</v>
      </c>
      <c r="O47" s="37">
        <v>3558</v>
      </c>
      <c r="P47" s="37">
        <v>959</v>
      </c>
      <c r="Q47" s="37">
        <v>4711</v>
      </c>
      <c r="R47" s="37">
        <v>1722</v>
      </c>
      <c r="S47" s="37">
        <v>3213</v>
      </c>
      <c r="T47" s="37">
        <v>1343</v>
      </c>
      <c r="U47" s="52">
        <v>82248</v>
      </c>
      <c r="V47" s="37">
        <v>93</v>
      </c>
    </row>
    <row r="48" spans="1:22" s="39" customFormat="1" ht="12.75" customHeight="1">
      <c r="A48" s="38">
        <v>94</v>
      </c>
      <c r="B48" s="50"/>
      <c r="C48" s="35">
        <v>2019</v>
      </c>
      <c r="D48" s="36" t="s">
        <v>36</v>
      </c>
      <c r="E48" s="37">
        <v>7424</v>
      </c>
      <c r="F48" s="37">
        <v>9050</v>
      </c>
      <c r="G48" s="37">
        <v>3410</v>
      </c>
      <c r="H48" s="37">
        <v>1743</v>
      </c>
      <c r="I48" s="37">
        <v>1039</v>
      </c>
      <c r="J48" s="37">
        <v>1601</v>
      </c>
      <c r="K48" s="37">
        <v>4831</v>
      </c>
      <c r="L48" s="37">
        <v>1079</v>
      </c>
      <c r="M48" s="37">
        <v>6372</v>
      </c>
      <c r="N48" s="37">
        <v>13425</v>
      </c>
      <c r="O48" s="37">
        <v>2874</v>
      </c>
      <c r="P48" s="37">
        <v>613</v>
      </c>
      <c r="Q48" s="37">
        <v>3858</v>
      </c>
      <c r="R48" s="37">
        <v>1607</v>
      </c>
      <c r="S48" s="37">
        <v>2225</v>
      </c>
      <c r="T48" s="37">
        <v>1453</v>
      </c>
      <c r="U48" s="52">
        <v>62604</v>
      </c>
      <c r="V48" s="37">
        <v>94</v>
      </c>
    </row>
    <row r="49" spans="1:22" s="39" customFormat="1" ht="12.75" customHeight="1">
      <c r="A49" s="38">
        <v>95</v>
      </c>
      <c r="B49" s="50"/>
      <c r="C49" s="35">
        <v>2024</v>
      </c>
      <c r="D49" s="36" t="s">
        <v>2</v>
      </c>
      <c r="E49" s="55">
        <v>0.20378099999999999</v>
      </c>
      <c r="F49" s="55">
        <v>0.24280499999999999</v>
      </c>
      <c r="G49" s="55">
        <v>0.23855599999999999</v>
      </c>
      <c r="H49" s="55">
        <v>0.15684699999999999</v>
      </c>
      <c r="I49" s="55">
        <v>0.21524799999999999</v>
      </c>
      <c r="J49" s="55">
        <v>0.24593000000000001</v>
      </c>
      <c r="K49" s="55">
        <v>0.21839800000000001</v>
      </c>
      <c r="L49" s="55">
        <v>0.17138100000000001</v>
      </c>
      <c r="M49" s="55">
        <v>0.21006</v>
      </c>
      <c r="N49" s="55">
        <v>0.19849900000000001</v>
      </c>
      <c r="O49" s="55">
        <v>0.17531099999999999</v>
      </c>
      <c r="P49" s="55">
        <v>0.19025700000000001</v>
      </c>
      <c r="Q49" s="55">
        <v>0.21079500000000001</v>
      </c>
      <c r="R49" s="55">
        <v>0.158335</v>
      </c>
      <c r="S49" s="55">
        <v>0.21688199999999999</v>
      </c>
      <c r="T49" s="55">
        <v>0.128995</v>
      </c>
      <c r="U49" s="56">
        <v>0.206599</v>
      </c>
      <c r="V49" s="37">
        <v>95</v>
      </c>
    </row>
    <row r="50" spans="1:22" ht="12.75" customHeight="1">
      <c r="A50" s="38">
        <v>96</v>
      </c>
      <c r="B50" s="50"/>
      <c r="C50" s="35">
        <v>2019</v>
      </c>
      <c r="D50" s="36" t="s">
        <v>2</v>
      </c>
      <c r="E50" s="53">
        <v>0.15237200000000001</v>
      </c>
      <c r="F50" s="53">
        <v>0.15642500000000001</v>
      </c>
      <c r="G50" s="53">
        <v>0.22622400000000001</v>
      </c>
      <c r="H50" s="53">
        <v>0.14555999999999999</v>
      </c>
      <c r="I50" s="53">
        <v>0.35538399999999998</v>
      </c>
      <c r="J50" s="53">
        <v>0.20102200000000001</v>
      </c>
      <c r="K50" s="53">
        <v>0.189217</v>
      </c>
      <c r="L50" s="53">
        <v>0.143177</v>
      </c>
      <c r="M50" s="53">
        <v>0.17030400000000001</v>
      </c>
      <c r="N50" s="53">
        <v>0.167628</v>
      </c>
      <c r="O50" s="53">
        <v>0.14675299999999999</v>
      </c>
      <c r="P50" s="53">
        <v>0.122904</v>
      </c>
      <c r="Q50" s="53">
        <v>0.18729899999999999</v>
      </c>
      <c r="R50" s="53">
        <v>0.16473399999999999</v>
      </c>
      <c r="S50" s="53">
        <v>0.16534499999999999</v>
      </c>
      <c r="T50" s="53">
        <v>0.138352</v>
      </c>
      <c r="U50" s="54">
        <v>0.167404</v>
      </c>
      <c r="V50" s="37">
        <v>96</v>
      </c>
    </row>
    <row r="51" spans="1:22" ht="12.75" customHeight="1">
      <c r="A51" s="38">
        <v>97</v>
      </c>
      <c r="B51" s="50" t="s">
        <v>153</v>
      </c>
      <c r="C51" s="35">
        <v>2024</v>
      </c>
      <c r="D51" s="36" t="s">
        <v>36</v>
      </c>
      <c r="E51" s="37">
        <v>7304</v>
      </c>
      <c r="F51" s="37">
        <v>7286</v>
      </c>
      <c r="G51" s="37">
        <v>2222</v>
      </c>
      <c r="H51" s="37">
        <v>2781</v>
      </c>
      <c r="I51" s="37">
        <v>305</v>
      </c>
      <c r="J51" s="37">
        <v>1091</v>
      </c>
      <c r="K51" s="37">
        <v>2644</v>
      </c>
      <c r="L51" s="37">
        <v>1779</v>
      </c>
      <c r="M51" s="37">
        <v>4874</v>
      </c>
      <c r="N51" s="37">
        <v>10425</v>
      </c>
      <c r="O51" s="37">
        <v>2846</v>
      </c>
      <c r="P51" s="37">
        <v>957</v>
      </c>
      <c r="Q51" s="37">
        <v>4021</v>
      </c>
      <c r="R51" s="37">
        <v>2166</v>
      </c>
      <c r="S51" s="37">
        <v>1985</v>
      </c>
      <c r="T51" s="37">
        <v>1488</v>
      </c>
      <c r="U51" s="52">
        <v>54174</v>
      </c>
      <c r="V51" s="37">
        <v>97</v>
      </c>
    </row>
    <row r="52" spans="1:22" ht="12.75" customHeight="1">
      <c r="A52" s="38">
        <v>98</v>
      </c>
      <c r="B52" s="50" t="s">
        <v>154</v>
      </c>
      <c r="C52" s="35">
        <v>2019</v>
      </c>
      <c r="D52" s="36" t="s">
        <v>36</v>
      </c>
      <c r="E52" s="37">
        <v>4274</v>
      </c>
      <c r="F52" s="37">
        <v>4202</v>
      </c>
      <c r="G52" s="37">
        <v>1939</v>
      </c>
      <c r="H52" s="37">
        <v>1713</v>
      </c>
      <c r="I52" s="37">
        <v>402</v>
      </c>
      <c r="J52" s="37">
        <v>763</v>
      </c>
      <c r="K52" s="37">
        <v>2262</v>
      </c>
      <c r="L52" s="37">
        <v>1081</v>
      </c>
      <c r="M52" s="37">
        <v>2594</v>
      </c>
      <c r="N52" s="37">
        <v>5470</v>
      </c>
      <c r="O52" s="37">
        <v>1640</v>
      </c>
      <c r="P52" s="37">
        <v>506</v>
      </c>
      <c r="Q52" s="37">
        <v>3311</v>
      </c>
      <c r="R52" s="37">
        <v>1536</v>
      </c>
      <c r="S52" s="37">
        <v>1002</v>
      </c>
      <c r="T52" s="37">
        <v>1775</v>
      </c>
      <c r="U52" s="52">
        <v>34470</v>
      </c>
      <c r="V52" s="37">
        <v>98</v>
      </c>
    </row>
    <row r="53" spans="1:22" ht="12.75" customHeight="1">
      <c r="A53" s="38">
        <v>99</v>
      </c>
      <c r="B53" s="50"/>
      <c r="C53" s="35">
        <v>2024</v>
      </c>
      <c r="D53" s="36" t="s">
        <v>2</v>
      </c>
      <c r="E53" s="53">
        <v>0.14197000000000001</v>
      </c>
      <c r="F53" s="53">
        <v>0.11521199999999999</v>
      </c>
      <c r="G53" s="53">
        <v>0.14380699999999999</v>
      </c>
      <c r="H53" s="53">
        <v>0.20100999999999999</v>
      </c>
      <c r="I53" s="53">
        <v>0.11640200000000001</v>
      </c>
      <c r="J53" s="53">
        <v>0.126085</v>
      </c>
      <c r="K53" s="53">
        <v>9.4943E-2</v>
      </c>
      <c r="L53" s="53">
        <v>0.208399</v>
      </c>
      <c r="M53" s="53">
        <v>0.12336800000000001</v>
      </c>
      <c r="N53" s="53">
        <v>0.125331</v>
      </c>
      <c r="O53" s="53">
        <v>0.14022899999999999</v>
      </c>
      <c r="P53" s="53">
        <v>0.18986</v>
      </c>
      <c r="Q53" s="53">
        <v>0.179921</v>
      </c>
      <c r="R53" s="53">
        <v>0.199161</v>
      </c>
      <c r="S53" s="53">
        <v>0.13399</v>
      </c>
      <c r="T53" s="53">
        <v>0.14292199999999999</v>
      </c>
      <c r="U53" s="54">
        <v>0.13608000000000001</v>
      </c>
      <c r="V53" s="37">
        <v>99</v>
      </c>
    </row>
    <row r="54" spans="1:22" ht="12.75" customHeight="1">
      <c r="A54" s="38">
        <v>100</v>
      </c>
      <c r="B54" s="50"/>
      <c r="C54" s="35">
        <v>2019</v>
      </c>
      <c r="D54" s="36" t="s">
        <v>2</v>
      </c>
      <c r="E54" s="53">
        <v>8.7720999999999993E-2</v>
      </c>
      <c r="F54" s="53">
        <v>7.2628999999999999E-2</v>
      </c>
      <c r="G54" s="53">
        <v>0.128636</v>
      </c>
      <c r="H54" s="53">
        <v>0.14305399999999999</v>
      </c>
      <c r="I54" s="53">
        <v>0.13750200000000001</v>
      </c>
      <c r="J54" s="53">
        <v>9.5801999999999998E-2</v>
      </c>
      <c r="K54" s="53">
        <v>8.8595999999999994E-2</v>
      </c>
      <c r="L54" s="53">
        <v>0.14344199999999999</v>
      </c>
      <c r="M54" s="53">
        <v>6.9330000000000003E-2</v>
      </c>
      <c r="N54" s="53">
        <v>6.83E-2</v>
      </c>
      <c r="O54" s="53">
        <v>8.3741999999999997E-2</v>
      </c>
      <c r="P54" s="53">
        <v>0.101451</v>
      </c>
      <c r="Q54" s="53">
        <v>0.160743</v>
      </c>
      <c r="R54" s="53">
        <v>0.15745500000000001</v>
      </c>
      <c r="S54" s="53">
        <v>7.4460999999999999E-2</v>
      </c>
      <c r="T54" s="53">
        <v>0.169012</v>
      </c>
      <c r="U54" s="54">
        <v>9.2173000000000005E-2</v>
      </c>
      <c r="V54" s="37">
        <v>100</v>
      </c>
    </row>
    <row r="55" spans="1:22" ht="12.75" customHeight="1">
      <c r="A55" s="38">
        <v>101</v>
      </c>
      <c r="B55" s="50" t="s">
        <v>52</v>
      </c>
      <c r="C55" s="35">
        <v>2024</v>
      </c>
      <c r="D55" s="36" t="s">
        <v>36</v>
      </c>
      <c r="E55" s="37">
        <v>1096</v>
      </c>
      <c r="F55" s="37">
        <v>1296</v>
      </c>
      <c r="G55" s="37">
        <v>1427</v>
      </c>
      <c r="H55" s="37">
        <v>1085</v>
      </c>
      <c r="I55" s="37">
        <v>127</v>
      </c>
      <c r="J55" s="37">
        <v>593</v>
      </c>
      <c r="K55" s="37">
        <v>1319</v>
      </c>
      <c r="L55" s="37">
        <v>778</v>
      </c>
      <c r="M55" s="37">
        <v>1075</v>
      </c>
      <c r="N55" s="37">
        <v>2659</v>
      </c>
      <c r="O55" s="37">
        <v>475</v>
      </c>
      <c r="P55" s="37">
        <v>130</v>
      </c>
      <c r="Q55" s="37">
        <v>1288</v>
      </c>
      <c r="R55" s="37">
        <v>642</v>
      </c>
      <c r="S55" s="37">
        <v>442</v>
      </c>
      <c r="T55" s="37">
        <v>519</v>
      </c>
      <c r="U55" s="52">
        <v>14951</v>
      </c>
      <c r="V55" s="37">
        <v>101</v>
      </c>
    </row>
    <row r="56" spans="1:22" ht="12.75" customHeight="1">
      <c r="A56" s="38">
        <v>102</v>
      </c>
      <c r="B56" s="50"/>
      <c r="C56" s="35">
        <v>2019</v>
      </c>
      <c r="D56" s="36" t="s">
        <v>36</v>
      </c>
      <c r="E56" s="37">
        <v>1185</v>
      </c>
      <c r="F56" s="37">
        <v>1323</v>
      </c>
      <c r="G56" s="37">
        <v>2439</v>
      </c>
      <c r="H56" s="37">
        <v>2380</v>
      </c>
      <c r="I56" s="37">
        <v>187</v>
      </c>
      <c r="J56" s="37">
        <v>520</v>
      </c>
      <c r="K56" s="37">
        <v>1236</v>
      </c>
      <c r="L56" s="37">
        <v>1244</v>
      </c>
      <c r="M56" s="37">
        <v>1312</v>
      </c>
      <c r="N56" s="37">
        <v>2978</v>
      </c>
      <c r="O56" s="37">
        <v>479</v>
      </c>
      <c r="P56" s="37">
        <v>163</v>
      </c>
      <c r="Q56" s="37">
        <v>2030</v>
      </c>
      <c r="R56" s="37">
        <v>1263</v>
      </c>
      <c r="S56" s="37">
        <v>514</v>
      </c>
      <c r="T56" s="37">
        <v>1143</v>
      </c>
      <c r="U56" s="52">
        <v>20396</v>
      </c>
      <c r="V56" s="37">
        <v>102</v>
      </c>
    </row>
    <row r="57" spans="1:22" ht="12.75" customHeight="1">
      <c r="A57" s="38">
        <v>103</v>
      </c>
      <c r="B57" s="50"/>
      <c r="C57" s="35">
        <v>2024</v>
      </c>
      <c r="D57" s="36" t="s">
        <v>2</v>
      </c>
      <c r="E57" s="53">
        <v>2.1302999999999999E-2</v>
      </c>
      <c r="F57" s="53">
        <v>2.0493000000000001E-2</v>
      </c>
      <c r="G57" s="53">
        <v>9.2355000000000007E-2</v>
      </c>
      <c r="H57" s="53">
        <v>7.8423999999999994E-2</v>
      </c>
      <c r="I57" s="53">
        <v>4.8468999999999998E-2</v>
      </c>
      <c r="J57" s="53">
        <v>6.8531999999999996E-2</v>
      </c>
      <c r="K57" s="53">
        <v>4.7364000000000003E-2</v>
      </c>
      <c r="L57" s="53">
        <v>9.1137999999999997E-2</v>
      </c>
      <c r="M57" s="53">
        <v>2.7210000000000002E-2</v>
      </c>
      <c r="N57" s="53">
        <v>3.1967000000000002E-2</v>
      </c>
      <c r="O57" s="53">
        <v>2.3404000000000001E-2</v>
      </c>
      <c r="P57" s="53">
        <v>2.5791000000000001E-2</v>
      </c>
      <c r="Q57" s="53">
        <v>5.7632000000000003E-2</v>
      </c>
      <c r="R57" s="53">
        <v>5.9031E-2</v>
      </c>
      <c r="S57" s="53">
        <v>2.9836000000000001E-2</v>
      </c>
      <c r="T57" s="53">
        <v>4.9849999999999998E-2</v>
      </c>
      <c r="U57" s="54">
        <v>3.7554999999999998E-2</v>
      </c>
      <c r="V57" s="37">
        <v>103</v>
      </c>
    </row>
    <row r="58" spans="1:22" ht="12.75" customHeight="1">
      <c r="A58" s="38">
        <v>104</v>
      </c>
      <c r="B58" s="50"/>
      <c r="C58" s="35">
        <v>2019</v>
      </c>
      <c r="D58" s="36" t="s">
        <v>2</v>
      </c>
      <c r="E58" s="53">
        <v>2.4320999999999999E-2</v>
      </c>
      <c r="F58" s="53">
        <v>2.2866999999999998E-2</v>
      </c>
      <c r="G58" s="53">
        <v>0.16180600000000001</v>
      </c>
      <c r="H58" s="53">
        <v>0.19875599999999999</v>
      </c>
      <c r="I58" s="53">
        <v>6.3962000000000005E-2</v>
      </c>
      <c r="J58" s="53">
        <v>6.5291000000000002E-2</v>
      </c>
      <c r="K58" s="53">
        <v>4.8411000000000003E-2</v>
      </c>
      <c r="L58" s="53">
        <v>0.165071</v>
      </c>
      <c r="M58" s="53">
        <v>3.5066E-2</v>
      </c>
      <c r="N58" s="53">
        <v>3.7184000000000002E-2</v>
      </c>
      <c r="O58" s="53">
        <v>2.4459000000000002E-2</v>
      </c>
      <c r="P58" s="53">
        <v>3.2681000000000002E-2</v>
      </c>
      <c r="Q58" s="53">
        <v>9.8553000000000002E-2</v>
      </c>
      <c r="R58" s="53">
        <v>0.12947</v>
      </c>
      <c r="S58" s="53">
        <v>3.8197000000000002E-2</v>
      </c>
      <c r="T58" s="53">
        <v>0.108834</v>
      </c>
      <c r="U58" s="54">
        <v>5.4538999999999997E-2</v>
      </c>
      <c r="V58" s="37">
        <v>104</v>
      </c>
    </row>
    <row r="59" spans="1:22" s="39" customFormat="1">
      <c r="B59" s="50"/>
      <c r="C59" s="35"/>
      <c r="D59" s="35"/>
      <c r="E59" s="1"/>
      <c r="F59" s="1"/>
      <c r="G59" s="1"/>
      <c r="H59" s="1"/>
      <c r="I59" s="35"/>
      <c r="J59" s="35"/>
      <c r="K59" s="1"/>
      <c r="L59" s="1"/>
      <c r="M59" s="35"/>
      <c r="N59" s="1"/>
      <c r="O59" s="1"/>
      <c r="P59" s="1"/>
      <c r="Q59" s="1"/>
      <c r="R59" s="1"/>
      <c r="S59" s="35"/>
      <c r="T59" s="1"/>
      <c r="U59" s="1"/>
      <c r="V59" s="1"/>
    </row>
    <row r="60" spans="1:22" s="39" customFormat="1">
      <c r="B60" s="50"/>
      <c r="C60" s="35"/>
      <c r="D60" s="35"/>
      <c r="E60" s="1"/>
      <c r="F60" s="1"/>
      <c r="G60" s="1"/>
      <c r="H60" s="1"/>
      <c r="I60" s="35"/>
      <c r="J60" s="35"/>
      <c r="K60" s="1"/>
      <c r="L60" s="1"/>
      <c r="M60" s="35"/>
      <c r="N60" s="1"/>
      <c r="O60" s="1"/>
      <c r="P60" s="1"/>
      <c r="Q60" s="1"/>
      <c r="R60" s="1"/>
      <c r="S60" s="35"/>
      <c r="T60" s="1"/>
      <c r="U60" s="1"/>
      <c r="V60" s="1"/>
    </row>
    <row r="61" spans="1:22" s="39" customFormat="1">
      <c r="B61" s="50"/>
      <c r="C61" s="35"/>
      <c r="D61" s="35"/>
      <c r="E61" s="1"/>
      <c r="F61" s="1"/>
      <c r="G61" s="1"/>
      <c r="H61" s="1"/>
      <c r="I61" s="35"/>
      <c r="J61" s="35"/>
      <c r="K61" s="1"/>
      <c r="L61" s="1"/>
      <c r="M61" s="35"/>
      <c r="N61" s="1"/>
      <c r="O61" s="1"/>
      <c r="P61" s="1"/>
      <c r="Q61" s="1"/>
      <c r="R61" s="1"/>
      <c r="S61" s="35"/>
      <c r="T61" s="1"/>
      <c r="U61" s="1"/>
      <c r="V61" s="1"/>
    </row>
    <row r="62" spans="1:22" s="39" customFormat="1">
      <c r="B62" s="35"/>
      <c r="C62" s="35"/>
      <c r="D62" s="35"/>
      <c r="E62" s="1"/>
      <c r="F62" s="1"/>
      <c r="G62" s="1"/>
      <c r="H62" s="1"/>
      <c r="I62" s="35"/>
      <c r="J62" s="35"/>
      <c r="K62" s="1"/>
      <c r="L62" s="1"/>
      <c r="M62" s="35"/>
      <c r="N62" s="1"/>
      <c r="O62" s="1"/>
      <c r="P62" s="1"/>
      <c r="Q62" s="1"/>
      <c r="R62" s="1"/>
      <c r="S62" s="35"/>
      <c r="T62" s="1"/>
      <c r="U62" s="1"/>
      <c r="V62" s="1"/>
    </row>
    <row r="63" spans="1:22" s="39" customFormat="1">
      <c r="B63" s="35"/>
      <c r="C63" s="35"/>
      <c r="D63" s="35"/>
      <c r="E63" s="1"/>
      <c r="F63" s="1"/>
      <c r="G63" s="1"/>
      <c r="H63" s="1"/>
      <c r="I63" s="35"/>
      <c r="J63" s="35"/>
      <c r="K63" s="1"/>
      <c r="L63" s="1"/>
      <c r="M63" s="35"/>
      <c r="N63" s="1"/>
      <c r="O63" s="1"/>
      <c r="P63" s="1"/>
      <c r="Q63" s="1"/>
      <c r="R63" s="1"/>
      <c r="S63" s="35"/>
      <c r="T63" s="1"/>
      <c r="U63" s="1"/>
      <c r="V63" s="1"/>
    </row>
    <row r="64" spans="1:22" s="39" customFormat="1">
      <c r="B64" s="35"/>
      <c r="C64" s="35"/>
      <c r="D64" s="35"/>
      <c r="E64" s="1"/>
      <c r="F64" s="1"/>
      <c r="G64" s="1"/>
      <c r="H64" s="1"/>
      <c r="I64" s="35"/>
      <c r="J64" s="35"/>
      <c r="K64" s="1"/>
      <c r="L64" s="1"/>
      <c r="M64" s="35"/>
      <c r="N64" s="1"/>
      <c r="O64" s="1"/>
      <c r="P64" s="1"/>
      <c r="Q64" s="1"/>
      <c r="R64" s="1"/>
      <c r="S64" s="35"/>
      <c r="T64" s="1"/>
      <c r="U64" s="1"/>
      <c r="V64" s="1"/>
    </row>
    <row r="65" spans="2:22" s="39" customFormat="1">
      <c r="B65" s="35"/>
      <c r="C65" s="35"/>
      <c r="D65" s="35"/>
      <c r="E65" s="1"/>
      <c r="F65" s="1"/>
      <c r="G65" s="1"/>
      <c r="H65" s="1"/>
      <c r="I65" s="35"/>
      <c r="J65" s="35"/>
      <c r="K65" s="1"/>
      <c r="L65" s="1"/>
      <c r="M65" s="35"/>
      <c r="N65" s="1"/>
      <c r="O65" s="1"/>
      <c r="P65" s="1"/>
      <c r="Q65" s="1"/>
      <c r="R65" s="1"/>
      <c r="S65" s="35"/>
      <c r="T65" s="1"/>
      <c r="U65" s="1"/>
      <c r="V65" s="1"/>
    </row>
    <row r="66" spans="2:22" s="39" customFormat="1">
      <c r="B66" s="35"/>
      <c r="C66" s="35"/>
      <c r="D66" s="35"/>
      <c r="E66" s="1"/>
      <c r="F66" s="1"/>
      <c r="G66" s="1"/>
      <c r="H66" s="1"/>
      <c r="I66" s="35"/>
      <c r="J66" s="35"/>
      <c r="K66" s="1"/>
      <c r="L66" s="1"/>
      <c r="M66" s="35"/>
      <c r="N66" s="1"/>
      <c r="O66" s="1"/>
      <c r="P66" s="1"/>
      <c r="Q66" s="1"/>
      <c r="R66" s="1"/>
      <c r="S66" s="35"/>
      <c r="T66" s="1"/>
      <c r="U66" s="1"/>
      <c r="V66" s="1"/>
    </row>
    <row r="67" spans="2:22" s="39" customFormat="1">
      <c r="B67" s="35"/>
      <c r="C67" s="35"/>
      <c r="D67" s="35"/>
      <c r="E67" s="1"/>
      <c r="F67" s="1"/>
      <c r="G67" s="1"/>
      <c r="H67" s="1"/>
      <c r="I67" s="35"/>
      <c r="J67" s="35"/>
      <c r="K67" s="1"/>
      <c r="L67" s="1"/>
      <c r="M67" s="35"/>
      <c r="N67" s="1"/>
      <c r="O67" s="1"/>
      <c r="P67" s="1"/>
      <c r="Q67" s="1"/>
      <c r="R67" s="1"/>
      <c r="S67" s="35"/>
      <c r="T67" s="1"/>
      <c r="U67" s="1"/>
      <c r="V67" s="1"/>
    </row>
    <row r="68" spans="2:22" s="39" customFormat="1">
      <c r="B68" s="35"/>
      <c r="C68" s="35"/>
      <c r="D68" s="35"/>
      <c r="E68" s="1"/>
      <c r="F68" s="1"/>
      <c r="G68" s="1"/>
      <c r="H68" s="1"/>
      <c r="I68" s="35"/>
      <c r="J68" s="35"/>
      <c r="K68" s="1"/>
      <c r="L68" s="1"/>
      <c r="M68" s="35"/>
      <c r="N68" s="1"/>
      <c r="O68" s="1"/>
      <c r="P68" s="1"/>
      <c r="Q68" s="1"/>
      <c r="R68" s="1"/>
      <c r="S68" s="35"/>
      <c r="T68" s="1"/>
      <c r="U68" s="1"/>
      <c r="V68" s="1"/>
    </row>
    <row r="69" spans="2:22" s="39" customFormat="1">
      <c r="B69" s="35"/>
      <c r="C69" s="35"/>
      <c r="D69" s="35"/>
      <c r="E69" s="1"/>
      <c r="F69" s="1"/>
      <c r="G69" s="1"/>
      <c r="H69" s="1"/>
      <c r="I69" s="35"/>
      <c r="J69" s="35"/>
      <c r="K69" s="1"/>
      <c r="L69" s="1"/>
      <c r="M69" s="35"/>
      <c r="N69" s="1"/>
      <c r="O69" s="1"/>
      <c r="P69" s="1"/>
      <c r="Q69" s="1"/>
      <c r="R69" s="1"/>
      <c r="S69" s="35"/>
      <c r="T69" s="1"/>
      <c r="U69" s="1"/>
      <c r="V69" s="1"/>
    </row>
    <row r="70" spans="2:22" s="39" customFormat="1">
      <c r="B70" s="35"/>
      <c r="C70" s="35"/>
      <c r="D70" s="35"/>
      <c r="E70" s="1"/>
      <c r="F70" s="1"/>
      <c r="G70" s="1"/>
      <c r="H70" s="1"/>
      <c r="I70" s="35"/>
      <c r="J70" s="35"/>
      <c r="K70" s="1"/>
      <c r="L70" s="1"/>
      <c r="M70" s="35"/>
      <c r="N70" s="1"/>
      <c r="O70" s="1"/>
      <c r="P70" s="1"/>
      <c r="Q70" s="1"/>
      <c r="R70" s="1"/>
      <c r="S70" s="35"/>
      <c r="T70" s="1"/>
      <c r="U70" s="1"/>
      <c r="V70" s="1"/>
    </row>
    <row r="71" spans="2:22" s="39" customFormat="1">
      <c r="B71" s="35"/>
      <c r="C71" s="35"/>
      <c r="D71" s="35"/>
      <c r="E71" s="1"/>
      <c r="F71" s="1"/>
      <c r="G71" s="1"/>
      <c r="H71" s="1"/>
      <c r="I71" s="35"/>
      <c r="J71" s="35"/>
      <c r="K71" s="1"/>
      <c r="L71" s="1"/>
      <c r="M71" s="35"/>
      <c r="N71" s="1"/>
      <c r="O71" s="1"/>
      <c r="P71" s="1"/>
      <c r="Q71" s="1"/>
      <c r="R71" s="1"/>
      <c r="S71" s="35"/>
      <c r="T71" s="1"/>
      <c r="U71" s="1"/>
      <c r="V71" s="1"/>
    </row>
    <row r="72" spans="2:22" s="39" customFormat="1">
      <c r="B72" s="35"/>
      <c r="C72" s="35"/>
      <c r="D72" s="35"/>
      <c r="E72" s="1"/>
      <c r="F72" s="1"/>
      <c r="G72" s="1"/>
      <c r="H72" s="1"/>
      <c r="I72" s="35"/>
      <c r="J72" s="35"/>
      <c r="K72" s="1"/>
      <c r="L72" s="1"/>
      <c r="M72" s="35"/>
      <c r="N72" s="1"/>
      <c r="O72" s="1"/>
      <c r="P72" s="1"/>
      <c r="Q72" s="1"/>
      <c r="R72" s="1"/>
      <c r="S72" s="35"/>
      <c r="T72" s="1"/>
      <c r="U72" s="1"/>
      <c r="V72" s="1"/>
    </row>
    <row r="73" spans="2:22" s="39" customFormat="1">
      <c r="B73" s="35"/>
      <c r="C73" s="35"/>
      <c r="D73" s="35"/>
      <c r="E73" s="1"/>
      <c r="F73" s="1"/>
      <c r="G73" s="1"/>
      <c r="H73" s="1"/>
      <c r="I73" s="35"/>
      <c r="J73" s="35"/>
      <c r="K73" s="1"/>
      <c r="L73" s="1"/>
      <c r="M73" s="35"/>
      <c r="N73" s="1"/>
      <c r="O73" s="1"/>
      <c r="P73" s="1"/>
      <c r="Q73" s="1"/>
      <c r="R73" s="1"/>
      <c r="S73" s="35"/>
      <c r="T73" s="1"/>
      <c r="U73" s="1"/>
      <c r="V73" s="1"/>
    </row>
    <row r="74" spans="2:22" s="39" customFormat="1">
      <c r="B74" s="35"/>
      <c r="C74" s="35"/>
      <c r="D74" s="35"/>
      <c r="E74" s="1"/>
      <c r="F74" s="1"/>
      <c r="G74" s="1"/>
      <c r="H74" s="1"/>
      <c r="I74" s="35"/>
      <c r="J74" s="35"/>
      <c r="K74" s="1"/>
      <c r="L74" s="1"/>
      <c r="M74" s="35"/>
      <c r="N74" s="1"/>
      <c r="O74" s="1"/>
      <c r="P74" s="1"/>
      <c r="Q74" s="1"/>
      <c r="R74" s="1"/>
      <c r="S74" s="35"/>
      <c r="T74" s="1"/>
      <c r="U74" s="1"/>
      <c r="V74" s="1"/>
    </row>
    <row r="75" spans="2:22" s="39" customFormat="1">
      <c r="B75" s="35"/>
      <c r="C75" s="35"/>
      <c r="D75" s="35"/>
      <c r="E75" s="1"/>
      <c r="F75" s="1"/>
      <c r="G75" s="1"/>
      <c r="H75" s="1"/>
      <c r="I75" s="35"/>
      <c r="J75" s="35"/>
      <c r="K75" s="1"/>
      <c r="L75" s="1"/>
      <c r="M75" s="35"/>
      <c r="N75" s="1"/>
      <c r="O75" s="1"/>
      <c r="P75" s="1"/>
      <c r="Q75" s="1"/>
      <c r="R75" s="1"/>
      <c r="S75" s="35"/>
      <c r="T75" s="1"/>
      <c r="U75" s="1"/>
      <c r="V75" s="1"/>
    </row>
    <row r="76" spans="2:22" s="39" customFormat="1">
      <c r="B76" s="35"/>
      <c r="C76" s="35"/>
      <c r="D76" s="35"/>
      <c r="E76" s="1"/>
      <c r="F76" s="1"/>
      <c r="G76" s="1"/>
      <c r="H76" s="1"/>
      <c r="I76" s="35"/>
      <c r="J76" s="35"/>
      <c r="K76" s="1"/>
      <c r="L76" s="1"/>
      <c r="M76" s="35"/>
      <c r="N76" s="1"/>
      <c r="O76" s="1"/>
      <c r="P76" s="1"/>
      <c r="Q76" s="1"/>
      <c r="R76" s="1"/>
      <c r="S76" s="35"/>
      <c r="T76" s="1"/>
      <c r="U76" s="1"/>
      <c r="V76" s="1"/>
    </row>
    <row r="77" spans="2:22" s="39" customFormat="1">
      <c r="B77" s="35"/>
      <c r="C77" s="35"/>
      <c r="D77" s="35"/>
      <c r="E77" s="1"/>
      <c r="F77" s="1"/>
      <c r="G77" s="1"/>
      <c r="H77" s="1"/>
      <c r="I77" s="35"/>
      <c r="J77" s="35"/>
      <c r="K77" s="1"/>
      <c r="L77" s="1"/>
      <c r="M77" s="35"/>
      <c r="N77" s="1"/>
      <c r="O77" s="1"/>
      <c r="P77" s="1"/>
      <c r="Q77" s="1"/>
      <c r="R77" s="1"/>
      <c r="S77" s="35"/>
      <c r="T77" s="1"/>
      <c r="U77" s="1"/>
      <c r="V77" s="1"/>
    </row>
    <row r="78" spans="2:22" s="39" customFormat="1">
      <c r="B78" s="35"/>
      <c r="C78" s="35"/>
      <c r="D78" s="35"/>
      <c r="E78" s="1"/>
      <c r="F78" s="1"/>
      <c r="G78" s="1"/>
      <c r="H78" s="1"/>
      <c r="I78" s="35"/>
      <c r="J78" s="35"/>
      <c r="K78" s="1"/>
      <c r="L78" s="1"/>
      <c r="M78" s="35"/>
      <c r="N78" s="1"/>
      <c r="O78" s="1"/>
      <c r="P78" s="1"/>
      <c r="Q78" s="1"/>
      <c r="R78" s="1"/>
      <c r="S78" s="35"/>
      <c r="T78" s="1"/>
      <c r="U78" s="1"/>
      <c r="V78" s="1"/>
    </row>
    <row r="79" spans="2:22" s="39" customFormat="1">
      <c r="B79" s="35"/>
      <c r="C79" s="35"/>
      <c r="D79" s="35"/>
      <c r="E79" s="1"/>
      <c r="F79" s="1"/>
      <c r="G79" s="1"/>
      <c r="H79" s="1"/>
      <c r="I79" s="35"/>
      <c r="J79" s="35"/>
      <c r="K79" s="1"/>
      <c r="L79" s="1"/>
      <c r="M79" s="35"/>
      <c r="N79" s="1"/>
      <c r="O79" s="1"/>
      <c r="P79" s="1"/>
      <c r="Q79" s="1"/>
      <c r="R79" s="1"/>
      <c r="S79" s="35"/>
      <c r="T79" s="1"/>
      <c r="U79" s="1"/>
      <c r="V79" s="1"/>
    </row>
    <row r="80" spans="2:22" s="39" customFormat="1">
      <c r="B80" s="35"/>
      <c r="C80" s="35"/>
      <c r="D80" s="35"/>
      <c r="E80" s="1"/>
      <c r="F80" s="1"/>
      <c r="G80" s="1"/>
      <c r="H80" s="1"/>
      <c r="I80" s="35"/>
      <c r="J80" s="35"/>
      <c r="K80" s="1"/>
      <c r="L80" s="1"/>
      <c r="M80" s="35"/>
      <c r="N80" s="1"/>
      <c r="O80" s="1"/>
      <c r="P80" s="1"/>
      <c r="Q80" s="1"/>
      <c r="R80" s="1"/>
      <c r="S80" s="35"/>
      <c r="T80" s="1"/>
      <c r="U80" s="1"/>
      <c r="V80" s="1"/>
    </row>
    <row r="81" spans="2:22" s="39" customFormat="1">
      <c r="B81" s="35"/>
      <c r="C81" s="35"/>
      <c r="D81" s="35"/>
      <c r="E81" s="1"/>
      <c r="F81" s="1"/>
      <c r="G81" s="1"/>
      <c r="H81" s="1"/>
      <c r="I81" s="35"/>
      <c r="J81" s="35"/>
      <c r="K81" s="1"/>
      <c r="L81" s="1"/>
      <c r="M81" s="35"/>
      <c r="N81" s="1"/>
      <c r="O81" s="1"/>
      <c r="P81" s="1"/>
      <c r="Q81" s="1"/>
      <c r="R81" s="1"/>
      <c r="S81" s="35"/>
      <c r="T81" s="1"/>
      <c r="U81" s="1"/>
      <c r="V81" s="1"/>
    </row>
    <row r="82" spans="2:22" s="39" customFormat="1">
      <c r="B82" s="35"/>
      <c r="C82" s="35"/>
      <c r="D82" s="35"/>
      <c r="E82" s="1"/>
      <c r="F82" s="1"/>
      <c r="G82" s="1"/>
      <c r="H82" s="1"/>
      <c r="I82" s="35"/>
      <c r="J82" s="35"/>
      <c r="K82" s="1"/>
      <c r="L82" s="1"/>
      <c r="M82" s="35"/>
      <c r="N82" s="1"/>
      <c r="O82" s="1"/>
      <c r="P82" s="1"/>
      <c r="Q82" s="1"/>
      <c r="R82" s="1"/>
      <c r="S82" s="35"/>
      <c r="T82" s="1"/>
      <c r="U82" s="1"/>
      <c r="V82" s="1"/>
    </row>
    <row r="83" spans="2:22" s="39" customFormat="1">
      <c r="B83" s="35"/>
      <c r="C83" s="35"/>
      <c r="D83" s="35"/>
      <c r="E83" s="1"/>
      <c r="F83" s="1"/>
      <c r="G83" s="1"/>
      <c r="H83" s="1"/>
      <c r="I83" s="35"/>
      <c r="J83" s="35"/>
      <c r="K83" s="1"/>
      <c r="L83" s="1"/>
      <c r="M83" s="35"/>
      <c r="N83" s="1"/>
      <c r="O83" s="1"/>
      <c r="P83" s="1"/>
      <c r="Q83" s="1"/>
      <c r="R83" s="1"/>
      <c r="S83" s="35"/>
      <c r="T83" s="1"/>
      <c r="U83" s="1"/>
      <c r="V83" s="1"/>
    </row>
    <row r="84" spans="2:22" s="39" customFormat="1">
      <c r="B84" s="35"/>
      <c r="C84" s="35"/>
      <c r="D84" s="35"/>
      <c r="E84" s="1"/>
      <c r="F84" s="1"/>
      <c r="G84" s="1"/>
      <c r="H84" s="1"/>
      <c r="I84" s="35"/>
      <c r="J84" s="35"/>
      <c r="K84" s="1"/>
      <c r="L84" s="1"/>
      <c r="M84" s="35"/>
      <c r="N84" s="1"/>
      <c r="O84" s="1"/>
      <c r="P84" s="1"/>
      <c r="Q84" s="1"/>
      <c r="R84" s="1"/>
      <c r="S84" s="35"/>
      <c r="T84" s="1"/>
      <c r="U84" s="1"/>
      <c r="V84" s="1"/>
    </row>
    <row r="85" spans="2:22" s="39" customFormat="1">
      <c r="B85" s="35"/>
      <c r="C85" s="35"/>
      <c r="D85" s="35"/>
      <c r="E85" s="1"/>
      <c r="F85" s="1"/>
      <c r="G85" s="1"/>
      <c r="H85" s="1"/>
      <c r="I85" s="35"/>
      <c r="J85" s="35"/>
      <c r="K85" s="1"/>
      <c r="L85" s="1"/>
      <c r="M85" s="35"/>
      <c r="N85" s="1"/>
      <c r="O85" s="1"/>
      <c r="P85" s="1"/>
      <c r="Q85" s="1"/>
      <c r="R85" s="1"/>
      <c r="S85" s="35"/>
      <c r="T85" s="1"/>
      <c r="U85" s="1"/>
      <c r="V85" s="1"/>
    </row>
    <row r="86" spans="2:22" s="39" customFormat="1">
      <c r="B86" s="35"/>
      <c r="C86" s="35"/>
      <c r="D86" s="35"/>
      <c r="E86" s="1"/>
      <c r="F86" s="1"/>
      <c r="G86" s="1"/>
      <c r="H86" s="1"/>
      <c r="I86" s="35"/>
      <c r="J86" s="35"/>
      <c r="K86" s="1"/>
      <c r="L86" s="1"/>
      <c r="M86" s="35"/>
      <c r="N86" s="1"/>
      <c r="O86" s="1"/>
      <c r="P86" s="1"/>
      <c r="Q86" s="1"/>
      <c r="R86" s="1"/>
      <c r="S86" s="35"/>
      <c r="T86" s="1"/>
      <c r="U86" s="1"/>
      <c r="V86" s="1"/>
    </row>
    <row r="87" spans="2:22" s="39" customFormat="1">
      <c r="B87" s="35"/>
      <c r="C87" s="35"/>
      <c r="D87" s="35"/>
      <c r="E87" s="1"/>
      <c r="F87" s="1"/>
      <c r="G87" s="1"/>
      <c r="H87" s="1"/>
      <c r="I87" s="35"/>
      <c r="J87" s="35"/>
      <c r="K87" s="1"/>
      <c r="L87" s="1"/>
      <c r="M87" s="35"/>
      <c r="N87" s="1"/>
      <c r="O87" s="1"/>
      <c r="P87" s="1"/>
      <c r="Q87" s="1"/>
      <c r="R87" s="1"/>
      <c r="S87" s="35"/>
      <c r="T87" s="1"/>
      <c r="U87" s="1"/>
      <c r="V87" s="1"/>
    </row>
    <row r="88" spans="2:22" s="39" customFormat="1">
      <c r="B88" s="35"/>
      <c r="C88" s="35"/>
      <c r="D88" s="35"/>
      <c r="E88" s="1"/>
      <c r="F88" s="1"/>
      <c r="G88" s="1"/>
      <c r="H88" s="1"/>
      <c r="I88" s="35"/>
      <c r="J88" s="35"/>
      <c r="K88" s="1"/>
      <c r="L88" s="1"/>
      <c r="M88" s="35"/>
      <c r="N88" s="1"/>
      <c r="O88" s="1"/>
      <c r="P88" s="1"/>
      <c r="Q88" s="1"/>
      <c r="R88" s="1"/>
      <c r="S88" s="35"/>
      <c r="T88" s="1"/>
      <c r="U88" s="1"/>
      <c r="V88" s="1"/>
    </row>
    <row r="89" spans="2:22" s="39" customFormat="1">
      <c r="B89" s="35"/>
      <c r="C89" s="35"/>
      <c r="D89" s="35"/>
      <c r="E89" s="1"/>
      <c r="F89" s="1"/>
      <c r="G89" s="1"/>
      <c r="H89" s="1"/>
      <c r="I89" s="35"/>
      <c r="J89" s="35"/>
      <c r="K89" s="1"/>
      <c r="L89" s="1"/>
      <c r="M89" s="35"/>
      <c r="N89" s="1"/>
      <c r="O89" s="1"/>
      <c r="P89" s="1"/>
      <c r="Q89" s="1"/>
      <c r="R89" s="1"/>
      <c r="S89" s="35"/>
      <c r="T89" s="1"/>
      <c r="U89" s="1"/>
      <c r="V89" s="1"/>
    </row>
    <row r="90" spans="2:22" s="39" customFormat="1">
      <c r="B90" s="35"/>
      <c r="C90" s="35"/>
      <c r="D90" s="35"/>
      <c r="E90" s="1"/>
      <c r="F90" s="1"/>
      <c r="G90" s="1"/>
      <c r="H90" s="1"/>
      <c r="I90" s="35"/>
      <c r="J90" s="35"/>
      <c r="K90" s="1"/>
      <c r="L90" s="1"/>
      <c r="M90" s="35"/>
      <c r="N90" s="1"/>
      <c r="O90" s="1"/>
      <c r="P90" s="1"/>
      <c r="Q90" s="1"/>
      <c r="R90" s="1"/>
      <c r="S90" s="35"/>
      <c r="T90" s="1"/>
      <c r="U90" s="1"/>
      <c r="V90" s="1"/>
    </row>
    <row r="91" spans="2:22" s="39" customFormat="1">
      <c r="B91" s="35"/>
      <c r="C91" s="35"/>
      <c r="D91" s="35"/>
      <c r="E91" s="1"/>
      <c r="F91" s="1"/>
      <c r="G91" s="1"/>
      <c r="H91" s="1"/>
      <c r="I91" s="35"/>
      <c r="J91" s="35"/>
      <c r="K91" s="1"/>
      <c r="L91" s="1"/>
      <c r="M91" s="35"/>
      <c r="N91" s="1"/>
      <c r="O91" s="1"/>
      <c r="P91" s="1"/>
      <c r="Q91" s="1"/>
      <c r="R91" s="1"/>
      <c r="S91" s="35"/>
      <c r="T91" s="1"/>
      <c r="U91" s="1"/>
      <c r="V91" s="1"/>
    </row>
    <row r="92" spans="2:22" s="39" customFormat="1">
      <c r="B92" s="35"/>
      <c r="C92" s="35"/>
      <c r="D92" s="35"/>
      <c r="E92" s="1"/>
      <c r="F92" s="1"/>
      <c r="G92" s="1"/>
      <c r="H92" s="1"/>
      <c r="I92" s="35"/>
      <c r="J92" s="35"/>
      <c r="K92" s="1"/>
      <c r="L92" s="1"/>
      <c r="M92" s="35"/>
      <c r="N92" s="1"/>
      <c r="O92" s="1"/>
      <c r="P92" s="1"/>
      <c r="Q92" s="1"/>
      <c r="R92" s="1"/>
      <c r="S92" s="35"/>
      <c r="T92" s="1"/>
      <c r="U92" s="1"/>
      <c r="V92" s="1"/>
    </row>
    <row r="93" spans="2:22" s="39" customFormat="1">
      <c r="B93" s="35"/>
      <c r="C93" s="35"/>
      <c r="D93" s="35"/>
      <c r="E93" s="1"/>
      <c r="F93" s="1"/>
      <c r="G93" s="1"/>
      <c r="H93" s="1"/>
      <c r="I93" s="35"/>
      <c r="J93" s="35"/>
      <c r="K93" s="1"/>
      <c r="L93" s="1"/>
      <c r="M93" s="35"/>
      <c r="N93" s="1"/>
      <c r="O93" s="1"/>
      <c r="P93" s="1"/>
      <c r="Q93" s="1"/>
      <c r="R93" s="1"/>
      <c r="S93" s="35"/>
      <c r="T93" s="1"/>
      <c r="U93" s="1"/>
      <c r="V93" s="1"/>
    </row>
    <row r="94" spans="2:22" s="39" customFormat="1">
      <c r="B94" s="35"/>
      <c r="C94" s="35"/>
      <c r="D94" s="35"/>
      <c r="E94" s="1"/>
      <c r="F94" s="1"/>
      <c r="G94" s="1"/>
      <c r="H94" s="1"/>
      <c r="I94" s="35"/>
      <c r="J94" s="35"/>
      <c r="K94" s="1"/>
      <c r="L94" s="1"/>
      <c r="M94" s="35"/>
      <c r="N94" s="1"/>
      <c r="O94" s="1"/>
      <c r="P94" s="1"/>
      <c r="Q94" s="1"/>
      <c r="R94" s="1"/>
      <c r="S94" s="35"/>
      <c r="T94" s="1"/>
      <c r="U94" s="1"/>
      <c r="V94" s="1"/>
    </row>
    <row r="95" spans="2:22" s="39" customFormat="1">
      <c r="B95" s="35"/>
      <c r="C95" s="35"/>
      <c r="D95" s="35"/>
      <c r="E95" s="1"/>
      <c r="F95" s="1"/>
      <c r="G95" s="1"/>
      <c r="H95" s="1"/>
      <c r="I95" s="35"/>
      <c r="J95" s="35"/>
      <c r="K95" s="1"/>
      <c r="L95" s="1"/>
      <c r="M95" s="35"/>
      <c r="N95" s="1"/>
      <c r="O95" s="1"/>
      <c r="P95" s="1"/>
      <c r="Q95" s="1"/>
      <c r="R95" s="1"/>
      <c r="S95" s="35"/>
      <c r="T95" s="1"/>
      <c r="U95" s="1"/>
      <c r="V95" s="1"/>
    </row>
    <row r="96" spans="2:22" s="39" customFormat="1">
      <c r="B96" s="35"/>
      <c r="C96" s="35"/>
      <c r="D96" s="35"/>
      <c r="E96" s="1"/>
      <c r="F96" s="1"/>
      <c r="G96" s="1"/>
      <c r="H96" s="1"/>
      <c r="I96" s="35"/>
      <c r="J96" s="35"/>
      <c r="K96" s="1"/>
      <c r="L96" s="1"/>
      <c r="M96" s="35"/>
      <c r="N96" s="1"/>
      <c r="O96" s="1"/>
      <c r="P96" s="1"/>
      <c r="Q96" s="1"/>
      <c r="R96" s="1"/>
      <c r="S96" s="35"/>
      <c r="T96" s="1"/>
      <c r="U96" s="1"/>
      <c r="V96" s="1"/>
    </row>
    <row r="97" spans="2:22" s="39" customFormat="1">
      <c r="B97" s="35"/>
      <c r="C97" s="35"/>
      <c r="D97" s="35"/>
      <c r="E97" s="1"/>
      <c r="F97" s="1"/>
      <c r="G97" s="1"/>
      <c r="H97" s="1"/>
      <c r="I97" s="35"/>
      <c r="J97" s="35"/>
      <c r="K97" s="1"/>
      <c r="L97" s="1"/>
      <c r="M97" s="35"/>
      <c r="N97" s="1"/>
      <c r="O97" s="1"/>
      <c r="P97" s="1"/>
      <c r="Q97" s="1"/>
      <c r="R97" s="1"/>
      <c r="S97" s="35"/>
      <c r="T97" s="1"/>
      <c r="U97" s="1"/>
      <c r="V97" s="1"/>
    </row>
    <row r="98" spans="2:22" s="39" customFormat="1">
      <c r="B98" s="35"/>
      <c r="C98" s="35"/>
      <c r="D98" s="35"/>
      <c r="E98" s="1"/>
      <c r="F98" s="1"/>
      <c r="G98" s="1"/>
      <c r="H98" s="1"/>
      <c r="I98" s="35"/>
      <c r="J98" s="35"/>
      <c r="K98" s="1"/>
      <c r="L98" s="1"/>
      <c r="M98" s="35"/>
      <c r="N98" s="1"/>
      <c r="O98" s="1"/>
      <c r="P98" s="1"/>
      <c r="Q98" s="1"/>
      <c r="R98" s="1"/>
      <c r="S98" s="35"/>
      <c r="T98" s="1"/>
      <c r="U98" s="1"/>
      <c r="V98" s="1"/>
    </row>
    <row r="99" spans="2:22" s="39" customFormat="1">
      <c r="B99" s="35"/>
      <c r="C99" s="35"/>
      <c r="D99" s="35"/>
      <c r="E99" s="1"/>
      <c r="F99" s="1"/>
      <c r="G99" s="1"/>
      <c r="H99" s="1"/>
      <c r="I99" s="35"/>
      <c r="J99" s="35"/>
      <c r="K99" s="1"/>
      <c r="L99" s="1"/>
      <c r="M99" s="35"/>
      <c r="N99" s="1"/>
      <c r="O99" s="1"/>
      <c r="P99" s="1"/>
      <c r="Q99" s="1"/>
      <c r="R99" s="1"/>
      <c r="S99" s="35"/>
      <c r="T99" s="1"/>
      <c r="U99" s="1"/>
      <c r="V99" s="1"/>
    </row>
    <row r="100" spans="2:22" s="39" customFormat="1">
      <c r="B100" s="35"/>
      <c r="C100" s="35"/>
      <c r="D100" s="35"/>
      <c r="E100" s="1"/>
      <c r="F100" s="1"/>
      <c r="G100" s="1"/>
      <c r="H100" s="1"/>
      <c r="I100" s="35"/>
      <c r="J100" s="35"/>
      <c r="K100" s="1"/>
      <c r="L100" s="1"/>
      <c r="M100" s="35"/>
      <c r="N100" s="1"/>
      <c r="O100" s="1"/>
      <c r="P100" s="1"/>
      <c r="Q100" s="1"/>
      <c r="R100" s="1"/>
      <c r="S100" s="35"/>
      <c r="T100" s="1"/>
      <c r="U100" s="1"/>
      <c r="V100" s="1"/>
    </row>
    <row r="101" spans="2:22" s="39" customFormat="1">
      <c r="B101" s="35"/>
      <c r="C101" s="35"/>
      <c r="D101" s="35"/>
      <c r="E101" s="1"/>
      <c r="F101" s="1"/>
      <c r="G101" s="1"/>
      <c r="H101" s="1"/>
      <c r="I101" s="35"/>
      <c r="J101" s="35"/>
      <c r="K101" s="1"/>
      <c r="L101" s="1"/>
      <c r="M101" s="35"/>
      <c r="N101" s="1"/>
      <c r="O101" s="1"/>
      <c r="P101" s="1"/>
      <c r="Q101" s="1"/>
      <c r="R101" s="1"/>
      <c r="S101" s="35"/>
      <c r="T101" s="1"/>
      <c r="U101" s="1"/>
      <c r="V101" s="1"/>
    </row>
    <row r="102" spans="2:22" s="39" customFormat="1">
      <c r="B102" s="35"/>
      <c r="C102" s="35"/>
      <c r="D102" s="35"/>
      <c r="E102" s="1"/>
      <c r="F102" s="1"/>
      <c r="G102" s="1"/>
      <c r="H102" s="1"/>
      <c r="I102" s="35"/>
      <c r="J102" s="35"/>
      <c r="K102" s="1"/>
      <c r="L102" s="1"/>
      <c r="M102" s="35"/>
      <c r="N102" s="1"/>
      <c r="O102" s="1"/>
      <c r="P102" s="1"/>
      <c r="Q102" s="1"/>
      <c r="R102" s="1"/>
      <c r="S102" s="35"/>
      <c r="T102" s="1"/>
      <c r="U102" s="1"/>
      <c r="V102" s="1"/>
    </row>
    <row r="103" spans="2:22" s="39" customFormat="1">
      <c r="B103" s="35"/>
      <c r="C103" s="35"/>
      <c r="D103" s="35"/>
      <c r="E103" s="1"/>
      <c r="F103" s="1"/>
      <c r="G103" s="1"/>
      <c r="H103" s="1"/>
      <c r="I103" s="35"/>
      <c r="J103" s="35"/>
      <c r="K103" s="1"/>
      <c r="L103" s="1"/>
      <c r="M103" s="35"/>
      <c r="N103" s="1"/>
      <c r="O103" s="1"/>
      <c r="P103" s="1"/>
      <c r="Q103" s="1"/>
      <c r="R103" s="1"/>
      <c r="S103" s="35"/>
      <c r="T103" s="1"/>
      <c r="U103" s="1"/>
      <c r="V103" s="1"/>
    </row>
    <row r="104" spans="2:22" s="39" customFormat="1">
      <c r="B104" s="35"/>
      <c r="C104" s="35"/>
      <c r="D104" s="35"/>
      <c r="E104" s="1"/>
      <c r="F104" s="1"/>
      <c r="G104" s="1"/>
      <c r="H104" s="1"/>
      <c r="I104" s="35"/>
      <c r="J104" s="35"/>
      <c r="K104" s="1"/>
      <c r="L104" s="1"/>
      <c r="M104" s="35"/>
      <c r="N104" s="1"/>
      <c r="O104" s="1"/>
      <c r="P104" s="1"/>
      <c r="Q104" s="1"/>
      <c r="R104" s="1"/>
      <c r="S104" s="35"/>
      <c r="T104" s="1"/>
      <c r="U104" s="1"/>
      <c r="V104" s="1"/>
    </row>
    <row r="105" spans="2:22" s="39" customFormat="1">
      <c r="B105" s="1"/>
      <c r="C105" s="35"/>
      <c r="D105" s="35"/>
      <c r="E105" s="1"/>
      <c r="F105" s="1"/>
      <c r="G105" s="1"/>
      <c r="H105" s="1"/>
      <c r="I105" s="35"/>
      <c r="J105" s="35"/>
      <c r="K105" s="1"/>
      <c r="L105" s="1"/>
      <c r="M105" s="35"/>
      <c r="N105" s="1"/>
      <c r="O105" s="1"/>
      <c r="P105" s="1"/>
      <c r="Q105" s="1"/>
      <c r="R105" s="1"/>
      <c r="S105" s="35"/>
      <c r="T105" s="1"/>
      <c r="U105" s="1"/>
      <c r="V105" s="1"/>
    </row>
    <row r="106" spans="2:22" s="39" customFormat="1">
      <c r="B106" s="35"/>
      <c r="C106" s="35"/>
      <c r="D106" s="35"/>
      <c r="E106" s="1"/>
      <c r="F106" s="1"/>
      <c r="G106" s="1"/>
      <c r="H106" s="1"/>
      <c r="I106" s="35"/>
      <c r="J106" s="35"/>
      <c r="K106" s="1"/>
      <c r="L106" s="1"/>
      <c r="M106" s="35"/>
      <c r="N106" s="1"/>
      <c r="O106" s="1"/>
      <c r="P106" s="1"/>
      <c r="Q106" s="1"/>
      <c r="R106" s="1"/>
      <c r="S106" s="35"/>
      <c r="T106" s="1"/>
      <c r="U106" s="1"/>
      <c r="V106" s="1"/>
    </row>
    <row r="107" spans="2:22" s="39" customFormat="1">
      <c r="B107" s="35"/>
      <c r="C107" s="35"/>
      <c r="D107" s="35"/>
      <c r="E107" s="1"/>
      <c r="F107" s="1"/>
      <c r="G107" s="1"/>
      <c r="H107" s="1"/>
      <c r="I107" s="35"/>
      <c r="J107" s="35"/>
      <c r="K107" s="1"/>
      <c r="L107" s="1"/>
      <c r="M107" s="35"/>
      <c r="N107" s="1"/>
      <c r="O107" s="1"/>
      <c r="P107" s="1"/>
      <c r="Q107" s="1"/>
      <c r="R107" s="1"/>
      <c r="S107" s="35"/>
      <c r="T107" s="1"/>
      <c r="U107" s="1"/>
      <c r="V107" s="1"/>
    </row>
    <row r="108" spans="2:22" s="39" customFormat="1">
      <c r="B108" s="35"/>
      <c r="C108" s="35"/>
      <c r="D108" s="35"/>
      <c r="E108" s="1"/>
      <c r="F108" s="1"/>
      <c r="G108" s="1"/>
      <c r="H108" s="1"/>
      <c r="I108" s="35"/>
      <c r="J108" s="35"/>
      <c r="K108" s="1"/>
      <c r="L108" s="1"/>
      <c r="M108" s="35"/>
      <c r="N108" s="1"/>
      <c r="O108" s="1"/>
      <c r="P108" s="1"/>
      <c r="Q108" s="1"/>
      <c r="R108" s="1"/>
      <c r="S108" s="35"/>
      <c r="T108" s="1"/>
      <c r="U108" s="1"/>
      <c r="V108" s="1"/>
    </row>
    <row r="109" spans="2:22" s="39" customFormat="1">
      <c r="B109" s="35"/>
      <c r="C109" s="35"/>
      <c r="D109" s="35"/>
      <c r="E109" s="1"/>
      <c r="F109" s="1"/>
      <c r="G109" s="1"/>
      <c r="H109" s="1"/>
      <c r="I109" s="35"/>
      <c r="J109" s="35"/>
      <c r="K109" s="1"/>
      <c r="L109" s="1"/>
      <c r="M109" s="35"/>
      <c r="N109" s="1"/>
      <c r="O109" s="1"/>
      <c r="P109" s="1"/>
      <c r="Q109" s="1"/>
      <c r="R109" s="1"/>
      <c r="S109" s="35"/>
      <c r="T109" s="1"/>
      <c r="U109" s="1"/>
      <c r="V109" s="1"/>
    </row>
    <row r="110" spans="2:22" s="39" customFormat="1">
      <c r="B110" s="35"/>
      <c r="C110" s="35"/>
      <c r="D110" s="35"/>
      <c r="E110" s="1"/>
      <c r="F110" s="1"/>
      <c r="G110" s="1"/>
      <c r="H110" s="1"/>
      <c r="I110" s="35"/>
      <c r="J110" s="35"/>
      <c r="K110" s="1"/>
      <c r="L110" s="1"/>
      <c r="M110" s="35"/>
      <c r="N110" s="1"/>
      <c r="O110" s="1"/>
      <c r="P110" s="1"/>
      <c r="Q110" s="1"/>
      <c r="R110" s="1"/>
      <c r="S110" s="35"/>
      <c r="T110" s="1"/>
      <c r="U110" s="1"/>
      <c r="V110" s="1"/>
    </row>
    <row r="111" spans="2:22" s="39" customFormat="1">
      <c r="B111" s="35"/>
      <c r="C111" s="35"/>
      <c r="D111" s="35"/>
      <c r="E111" s="1"/>
      <c r="F111" s="1"/>
      <c r="G111" s="1"/>
      <c r="H111" s="1"/>
      <c r="I111" s="35"/>
      <c r="J111" s="35"/>
      <c r="K111" s="1"/>
      <c r="L111" s="1"/>
      <c r="M111" s="35"/>
      <c r="N111" s="1"/>
      <c r="O111" s="1"/>
      <c r="P111" s="1"/>
      <c r="Q111" s="1"/>
      <c r="R111" s="1"/>
      <c r="S111" s="35"/>
      <c r="T111" s="1"/>
      <c r="U111" s="1"/>
      <c r="V111" s="1"/>
    </row>
    <row r="112" spans="2:22" s="39" customFormat="1">
      <c r="B112" s="35"/>
      <c r="C112" s="35"/>
      <c r="D112" s="35"/>
      <c r="E112" s="1"/>
      <c r="F112" s="1"/>
      <c r="G112" s="1"/>
      <c r="H112" s="1"/>
      <c r="I112" s="35"/>
      <c r="J112" s="35"/>
      <c r="K112" s="1"/>
      <c r="L112" s="1"/>
      <c r="M112" s="35"/>
      <c r="N112" s="1"/>
      <c r="O112" s="1"/>
      <c r="P112" s="1"/>
      <c r="Q112" s="1"/>
      <c r="R112" s="1"/>
      <c r="S112" s="35"/>
      <c r="T112" s="1"/>
      <c r="U112" s="1"/>
      <c r="V112" s="1"/>
    </row>
    <row r="113" spans="2:22" s="39" customFormat="1">
      <c r="B113" s="35"/>
      <c r="C113" s="35"/>
      <c r="D113" s="35"/>
      <c r="E113" s="1"/>
      <c r="F113" s="1"/>
      <c r="G113" s="1"/>
      <c r="H113" s="1"/>
      <c r="I113" s="35"/>
      <c r="J113" s="35"/>
      <c r="K113" s="1"/>
      <c r="L113" s="1"/>
      <c r="M113" s="35"/>
      <c r="N113" s="1"/>
      <c r="O113" s="1"/>
      <c r="P113" s="1"/>
      <c r="Q113" s="1"/>
      <c r="R113" s="1"/>
      <c r="S113" s="35"/>
      <c r="T113" s="1"/>
      <c r="U113" s="1"/>
      <c r="V113" s="1"/>
    </row>
    <row r="114" spans="2:22" s="39" customFormat="1">
      <c r="B114" s="35"/>
      <c r="C114" s="35"/>
      <c r="D114" s="35"/>
      <c r="E114" s="1"/>
      <c r="F114" s="1"/>
      <c r="G114" s="1"/>
      <c r="H114" s="1"/>
      <c r="I114" s="35"/>
      <c r="J114" s="35"/>
      <c r="K114" s="1"/>
      <c r="L114" s="1"/>
      <c r="M114" s="35"/>
      <c r="N114" s="1"/>
      <c r="O114" s="1"/>
      <c r="P114" s="1"/>
      <c r="Q114" s="1"/>
      <c r="R114" s="1"/>
      <c r="S114" s="35"/>
      <c r="T114" s="1"/>
      <c r="U114" s="1"/>
      <c r="V114" s="1"/>
    </row>
    <row r="115" spans="2:22" s="39" customFormat="1">
      <c r="B115" s="35"/>
      <c r="C115" s="35"/>
      <c r="D115" s="35"/>
      <c r="E115" s="1"/>
      <c r="F115" s="1"/>
      <c r="G115" s="1"/>
      <c r="H115" s="1"/>
      <c r="I115" s="35"/>
      <c r="J115" s="35"/>
      <c r="K115" s="1"/>
      <c r="L115" s="1"/>
      <c r="M115" s="35"/>
      <c r="N115" s="1"/>
      <c r="O115" s="1"/>
      <c r="P115" s="1"/>
      <c r="Q115" s="1"/>
      <c r="R115" s="1"/>
      <c r="S115" s="35"/>
      <c r="T115" s="1"/>
      <c r="U115" s="1"/>
      <c r="V115" s="1"/>
    </row>
    <row r="116" spans="2:22" s="39" customFormat="1">
      <c r="B116" s="35"/>
      <c r="C116" s="35"/>
      <c r="D116" s="35"/>
      <c r="E116" s="1"/>
      <c r="F116" s="1"/>
      <c r="G116" s="1"/>
      <c r="H116" s="1"/>
      <c r="I116" s="35"/>
      <c r="J116" s="35"/>
      <c r="K116" s="1"/>
      <c r="L116" s="1"/>
      <c r="M116" s="35"/>
      <c r="N116" s="1"/>
      <c r="O116" s="1"/>
      <c r="P116" s="1"/>
      <c r="Q116" s="1"/>
      <c r="R116" s="1"/>
      <c r="S116" s="35"/>
      <c r="T116" s="1"/>
      <c r="U116" s="1"/>
      <c r="V116" s="1"/>
    </row>
    <row r="117" spans="2:22" s="39" customFormat="1">
      <c r="B117" s="35"/>
      <c r="C117" s="35"/>
      <c r="D117" s="35"/>
      <c r="E117" s="1"/>
      <c r="F117" s="1"/>
      <c r="G117" s="1"/>
      <c r="H117" s="1"/>
      <c r="I117" s="35"/>
      <c r="J117" s="35"/>
      <c r="K117" s="1"/>
      <c r="L117" s="1"/>
      <c r="M117" s="35"/>
      <c r="N117" s="1"/>
      <c r="O117" s="1"/>
      <c r="P117" s="1"/>
      <c r="Q117" s="1"/>
      <c r="R117" s="1"/>
      <c r="S117" s="35"/>
      <c r="T117" s="1"/>
      <c r="U117" s="1"/>
      <c r="V117" s="1"/>
    </row>
    <row r="118" spans="2:22" s="39" customFormat="1">
      <c r="B118" s="35"/>
      <c r="C118" s="35"/>
      <c r="D118" s="35"/>
      <c r="E118" s="1"/>
      <c r="F118" s="1"/>
      <c r="G118" s="1"/>
      <c r="H118" s="1"/>
      <c r="I118" s="35"/>
      <c r="J118" s="35"/>
      <c r="K118" s="1"/>
      <c r="L118" s="1"/>
      <c r="M118" s="35"/>
      <c r="N118" s="1"/>
      <c r="O118" s="1"/>
      <c r="P118" s="1"/>
      <c r="Q118" s="1"/>
      <c r="R118" s="1"/>
      <c r="S118" s="35"/>
      <c r="T118" s="1"/>
      <c r="U118" s="1"/>
      <c r="V118" s="1"/>
    </row>
    <row r="119" spans="2:22" s="39" customFormat="1">
      <c r="B119" s="35"/>
      <c r="C119" s="35"/>
      <c r="D119" s="35"/>
      <c r="E119" s="1"/>
      <c r="F119" s="1"/>
      <c r="G119" s="1"/>
      <c r="H119" s="1"/>
      <c r="I119" s="35"/>
      <c r="J119" s="35"/>
      <c r="K119" s="1"/>
      <c r="L119" s="1"/>
      <c r="M119" s="35"/>
      <c r="N119" s="1"/>
      <c r="O119" s="1"/>
      <c r="P119" s="1"/>
      <c r="Q119" s="1"/>
      <c r="R119" s="1"/>
      <c r="S119" s="35"/>
      <c r="T119" s="1"/>
      <c r="U119" s="1"/>
      <c r="V119" s="1"/>
    </row>
    <row r="120" spans="2:22" s="39" customFormat="1">
      <c r="B120" s="35"/>
      <c r="C120" s="35"/>
      <c r="D120" s="35"/>
      <c r="E120" s="1"/>
      <c r="F120" s="1"/>
      <c r="G120" s="1"/>
      <c r="H120" s="1"/>
      <c r="I120" s="35"/>
      <c r="J120" s="35"/>
      <c r="K120" s="1"/>
      <c r="L120" s="1"/>
      <c r="M120" s="35"/>
      <c r="N120" s="1"/>
      <c r="O120" s="1"/>
      <c r="P120" s="1"/>
      <c r="Q120" s="1"/>
      <c r="R120" s="1"/>
      <c r="S120" s="35"/>
      <c r="T120" s="1"/>
      <c r="U120" s="1"/>
      <c r="V120" s="1"/>
    </row>
    <row r="121" spans="2:22" s="39" customFormat="1">
      <c r="B121" s="35"/>
      <c r="C121" s="35"/>
      <c r="D121" s="35"/>
      <c r="E121" s="1"/>
      <c r="F121" s="1"/>
      <c r="G121" s="1"/>
      <c r="H121" s="1"/>
      <c r="I121" s="35"/>
      <c r="J121" s="35"/>
      <c r="K121" s="1"/>
      <c r="L121" s="1"/>
      <c r="M121" s="35"/>
      <c r="N121" s="1"/>
      <c r="O121" s="1"/>
      <c r="P121" s="1"/>
      <c r="Q121" s="1"/>
      <c r="R121" s="1"/>
      <c r="S121" s="35"/>
      <c r="T121" s="1"/>
      <c r="U121" s="1"/>
      <c r="V121" s="1"/>
    </row>
    <row r="122" spans="2:22" s="39" customFormat="1">
      <c r="B122" s="35"/>
      <c r="C122" s="35"/>
      <c r="D122" s="35"/>
      <c r="E122" s="1"/>
      <c r="F122" s="1"/>
      <c r="G122" s="1"/>
      <c r="H122" s="1"/>
      <c r="I122" s="35"/>
      <c r="J122" s="35"/>
      <c r="K122" s="1"/>
      <c r="L122" s="1"/>
      <c r="M122" s="35"/>
      <c r="N122" s="1"/>
      <c r="O122" s="1"/>
      <c r="P122" s="1"/>
      <c r="Q122" s="1"/>
      <c r="R122" s="1"/>
      <c r="S122" s="35"/>
      <c r="T122" s="1"/>
      <c r="U122" s="1"/>
      <c r="V122" s="1"/>
    </row>
    <row r="123" spans="2:22" s="39" customFormat="1">
      <c r="B123" s="35"/>
      <c r="C123" s="35"/>
      <c r="D123" s="35"/>
      <c r="E123" s="1"/>
      <c r="F123" s="1"/>
      <c r="G123" s="1"/>
      <c r="H123" s="1"/>
      <c r="I123" s="35"/>
      <c r="J123" s="35"/>
      <c r="K123" s="1"/>
      <c r="L123" s="1"/>
      <c r="M123" s="35"/>
      <c r="N123" s="1"/>
      <c r="O123" s="1"/>
      <c r="P123" s="1"/>
      <c r="Q123" s="1"/>
      <c r="R123" s="1"/>
      <c r="S123" s="35"/>
      <c r="T123" s="1"/>
      <c r="U123" s="1"/>
      <c r="V123" s="1"/>
    </row>
    <row r="124" spans="2:22" s="39" customFormat="1">
      <c r="B124" s="35"/>
      <c r="C124" s="35"/>
      <c r="D124" s="35"/>
      <c r="E124" s="1"/>
      <c r="F124" s="1"/>
      <c r="G124" s="1"/>
      <c r="H124" s="1"/>
      <c r="I124" s="35"/>
      <c r="J124" s="35"/>
      <c r="K124" s="1"/>
      <c r="L124" s="1"/>
      <c r="M124" s="35"/>
      <c r="N124" s="1"/>
      <c r="O124" s="1"/>
      <c r="P124" s="1"/>
      <c r="Q124" s="1"/>
      <c r="R124" s="1"/>
      <c r="S124" s="35"/>
      <c r="T124" s="1"/>
      <c r="U124" s="1"/>
      <c r="V124" s="1"/>
    </row>
    <row r="125" spans="2:22" s="39" customFormat="1">
      <c r="B125" s="35"/>
      <c r="C125" s="35"/>
      <c r="D125" s="35"/>
      <c r="E125" s="1"/>
      <c r="F125" s="1"/>
      <c r="G125" s="1"/>
      <c r="H125" s="1"/>
      <c r="I125" s="35"/>
      <c r="J125" s="35"/>
      <c r="K125" s="1"/>
      <c r="L125" s="1"/>
      <c r="M125" s="35"/>
      <c r="N125" s="1"/>
      <c r="O125" s="1"/>
      <c r="P125" s="1"/>
      <c r="Q125" s="1"/>
      <c r="R125" s="1"/>
      <c r="S125" s="35"/>
      <c r="T125" s="1"/>
      <c r="U125" s="1"/>
      <c r="V125" s="1"/>
    </row>
    <row r="126" spans="2:22" s="39" customFormat="1">
      <c r="B126" s="35"/>
      <c r="C126" s="35"/>
      <c r="D126" s="35"/>
      <c r="E126" s="1"/>
      <c r="F126" s="1"/>
      <c r="G126" s="1"/>
      <c r="H126" s="1"/>
      <c r="I126" s="35"/>
      <c r="J126" s="35"/>
      <c r="K126" s="1"/>
      <c r="L126" s="1"/>
      <c r="M126" s="35"/>
      <c r="N126" s="1"/>
      <c r="O126" s="1"/>
      <c r="P126" s="1"/>
      <c r="Q126" s="1"/>
      <c r="R126" s="1"/>
      <c r="S126" s="35"/>
      <c r="T126" s="1"/>
      <c r="U126" s="1"/>
      <c r="V126" s="1"/>
    </row>
    <row r="127" spans="2:22" s="39" customFormat="1">
      <c r="B127" s="35"/>
      <c r="C127" s="35"/>
      <c r="D127" s="35"/>
      <c r="E127" s="1"/>
      <c r="F127" s="1"/>
      <c r="G127" s="1"/>
      <c r="H127" s="1"/>
      <c r="I127" s="35"/>
      <c r="J127" s="35"/>
      <c r="K127" s="1"/>
      <c r="L127" s="1"/>
      <c r="M127" s="35"/>
      <c r="N127" s="1"/>
      <c r="O127" s="1"/>
      <c r="P127" s="1"/>
      <c r="Q127" s="1"/>
      <c r="R127" s="1"/>
      <c r="S127" s="35"/>
      <c r="T127" s="1"/>
      <c r="U127" s="1"/>
      <c r="V127" s="1"/>
    </row>
    <row r="128" spans="2:22" s="39" customFormat="1">
      <c r="B128" s="35"/>
      <c r="C128" s="35"/>
      <c r="D128" s="35"/>
      <c r="E128" s="1"/>
      <c r="F128" s="1"/>
      <c r="G128" s="1"/>
      <c r="H128" s="1"/>
      <c r="I128" s="35"/>
      <c r="J128" s="35"/>
      <c r="K128" s="1"/>
      <c r="L128" s="1"/>
      <c r="M128" s="35"/>
      <c r="N128" s="1"/>
      <c r="O128" s="1"/>
      <c r="P128" s="1"/>
      <c r="Q128" s="1"/>
      <c r="R128" s="1"/>
      <c r="S128" s="35"/>
      <c r="T128" s="1"/>
      <c r="U128" s="1"/>
      <c r="V128" s="1"/>
    </row>
    <row r="129" spans="2:22" s="39" customFormat="1">
      <c r="B129" s="35"/>
      <c r="C129" s="35"/>
      <c r="D129" s="35"/>
      <c r="E129" s="1"/>
      <c r="F129" s="1"/>
      <c r="G129" s="1"/>
      <c r="H129" s="1"/>
      <c r="I129" s="35"/>
      <c r="J129" s="35"/>
      <c r="K129" s="1"/>
      <c r="L129" s="1"/>
      <c r="M129" s="35"/>
      <c r="N129" s="1"/>
      <c r="O129" s="1"/>
      <c r="P129" s="1"/>
      <c r="Q129" s="1"/>
      <c r="R129" s="1"/>
      <c r="S129" s="35"/>
      <c r="T129" s="1"/>
      <c r="U129" s="1"/>
      <c r="V129" s="1"/>
    </row>
    <row r="130" spans="2:22" s="39" customFormat="1">
      <c r="B130" s="35"/>
      <c r="C130" s="35"/>
      <c r="D130" s="35"/>
      <c r="E130" s="1"/>
      <c r="F130" s="1"/>
      <c r="G130" s="1"/>
      <c r="H130" s="1"/>
      <c r="I130" s="35"/>
      <c r="J130" s="35"/>
      <c r="K130" s="1"/>
      <c r="L130" s="1"/>
      <c r="M130" s="35"/>
      <c r="N130" s="1"/>
      <c r="O130" s="1"/>
      <c r="P130" s="1"/>
      <c r="Q130" s="1"/>
      <c r="R130" s="1"/>
      <c r="S130" s="35"/>
      <c r="T130" s="1"/>
      <c r="U130" s="1"/>
      <c r="V130" s="1"/>
    </row>
    <row r="131" spans="2:22" s="39" customFormat="1">
      <c r="B131" s="35"/>
      <c r="C131" s="35"/>
      <c r="D131" s="35"/>
      <c r="E131" s="1"/>
      <c r="F131" s="1"/>
      <c r="G131" s="1"/>
      <c r="H131" s="1"/>
      <c r="I131" s="35"/>
      <c r="J131" s="35"/>
      <c r="K131" s="1"/>
      <c r="L131" s="1"/>
      <c r="M131" s="35"/>
      <c r="N131" s="1"/>
      <c r="O131" s="1"/>
      <c r="P131" s="1"/>
      <c r="Q131" s="1"/>
      <c r="R131" s="1"/>
      <c r="S131" s="35"/>
      <c r="T131" s="1"/>
      <c r="U131" s="1"/>
      <c r="V131" s="1"/>
    </row>
    <row r="132" spans="2:22" s="39" customFormat="1">
      <c r="B132" s="35"/>
      <c r="C132" s="35"/>
      <c r="D132" s="35"/>
      <c r="E132" s="1"/>
      <c r="F132" s="1"/>
      <c r="G132" s="1"/>
      <c r="H132" s="1"/>
      <c r="I132" s="35"/>
      <c r="J132" s="35"/>
      <c r="K132" s="1"/>
      <c r="L132" s="1"/>
      <c r="M132" s="35"/>
      <c r="N132" s="1"/>
      <c r="O132" s="1"/>
      <c r="P132" s="1"/>
      <c r="Q132" s="1"/>
      <c r="R132" s="1"/>
      <c r="S132" s="35"/>
      <c r="T132" s="1"/>
      <c r="U132" s="1"/>
      <c r="V132" s="1"/>
    </row>
    <row r="133" spans="2:22" s="39" customFormat="1">
      <c r="B133" s="35"/>
      <c r="C133" s="35"/>
      <c r="D133" s="35"/>
      <c r="E133" s="1"/>
      <c r="F133" s="1"/>
      <c r="G133" s="1"/>
      <c r="H133" s="1"/>
      <c r="I133" s="35"/>
      <c r="J133" s="35"/>
      <c r="K133" s="1"/>
      <c r="L133" s="1"/>
      <c r="M133" s="35"/>
      <c r="N133" s="1"/>
      <c r="O133" s="1"/>
      <c r="P133" s="1"/>
      <c r="Q133" s="1"/>
      <c r="R133" s="1"/>
      <c r="S133" s="35"/>
      <c r="T133" s="1"/>
      <c r="U133" s="1"/>
      <c r="V133" s="1"/>
    </row>
    <row r="134" spans="2:22" s="39" customFormat="1">
      <c r="B134" s="35"/>
      <c r="C134" s="35"/>
      <c r="D134" s="35"/>
      <c r="E134" s="1"/>
      <c r="F134" s="1"/>
      <c r="G134" s="1"/>
      <c r="H134" s="1"/>
      <c r="I134" s="35"/>
      <c r="J134" s="35"/>
      <c r="K134" s="1"/>
      <c r="L134" s="1"/>
      <c r="M134" s="35"/>
      <c r="N134" s="1"/>
      <c r="O134" s="1"/>
      <c r="P134" s="1"/>
      <c r="Q134" s="1"/>
      <c r="R134" s="1"/>
      <c r="S134" s="35"/>
      <c r="T134" s="1"/>
      <c r="U134" s="1"/>
      <c r="V134" s="1"/>
    </row>
    <row r="135" spans="2:22" s="39" customFormat="1">
      <c r="B135" s="35"/>
      <c r="C135" s="35"/>
      <c r="D135" s="35"/>
      <c r="E135" s="1"/>
      <c r="F135" s="1"/>
      <c r="G135" s="1"/>
      <c r="H135" s="1"/>
      <c r="I135" s="35"/>
      <c r="J135" s="35"/>
      <c r="K135" s="1"/>
      <c r="L135" s="1"/>
      <c r="M135" s="35"/>
      <c r="N135" s="1"/>
      <c r="O135" s="1"/>
      <c r="P135" s="1"/>
      <c r="Q135" s="1"/>
      <c r="R135" s="1"/>
      <c r="S135" s="35"/>
      <c r="T135" s="1"/>
      <c r="U135" s="1"/>
      <c r="V135" s="1"/>
    </row>
    <row r="136" spans="2:22" s="39" customFormat="1">
      <c r="B136" s="35"/>
      <c r="C136" s="35"/>
      <c r="D136" s="35"/>
      <c r="E136" s="1"/>
      <c r="F136" s="1"/>
      <c r="G136" s="1"/>
      <c r="H136" s="1"/>
      <c r="I136" s="35"/>
      <c r="J136" s="35"/>
      <c r="K136" s="1"/>
      <c r="L136" s="1"/>
      <c r="M136" s="35"/>
      <c r="N136" s="1"/>
      <c r="O136" s="1"/>
      <c r="P136" s="1"/>
      <c r="Q136" s="1"/>
      <c r="R136" s="1"/>
      <c r="S136" s="35"/>
      <c r="T136" s="1"/>
      <c r="U136" s="1"/>
      <c r="V136" s="1"/>
    </row>
    <row r="137" spans="2:22" s="39" customFormat="1">
      <c r="B137" s="35"/>
      <c r="C137" s="35"/>
      <c r="D137" s="35"/>
      <c r="E137" s="1"/>
      <c r="F137" s="1"/>
      <c r="G137" s="1"/>
      <c r="H137" s="1"/>
      <c r="I137" s="35"/>
      <c r="J137" s="35"/>
      <c r="K137" s="1"/>
      <c r="L137" s="1"/>
      <c r="M137" s="35"/>
      <c r="N137" s="1"/>
      <c r="O137" s="1"/>
      <c r="P137" s="1"/>
      <c r="Q137" s="1"/>
      <c r="R137" s="1"/>
      <c r="S137" s="35"/>
      <c r="T137" s="1"/>
      <c r="U137" s="1"/>
      <c r="V137" s="1"/>
    </row>
    <row r="138" spans="2:22" s="39" customFormat="1">
      <c r="B138" s="35"/>
      <c r="C138" s="35"/>
      <c r="D138" s="35"/>
      <c r="E138" s="1"/>
      <c r="F138" s="1"/>
      <c r="G138" s="1"/>
      <c r="H138" s="1"/>
      <c r="I138" s="35"/>
      <c r="J138" s="35"/>
      <c r="K138" s="1"/>
      <c r="L138" s="1"/>
      <c r="M138" s="35"/>
      <c r="N138" s="1"/>
      <c r="O138" s="1"/>
      <c r="P138" s="1"/>
      <c r="Q138" s="1"/>
      <c r="R138" s="1"/>
      <c r="S138" s="35"/>
      <c r="T138" s="1"/>
      <c r="U138" s="1"/>
      <c r="V138" s="1"/>
    </row>
    <row r="139" spans="2:22" s="39" customFormat="1">
      <c r="B139" s="35"/>
      <c r="C139" s="35"/>
      <c r="D139" s="35"/>
      <c r="E139" s="1"/>
      <c r="F139" s="1"/>
      <c r="G139" s="1"/>
      <c r="H139" s="1"/>
      <c r="I139" s="35"/>
      <c r="J139" s="35"/>
      <c r="K139" s="1"/>
      <c r="L139" s="1"/>
      <c r="M139" s="35"/>
      <c r="N139" s="1"/>
      <c r="O139" s="1"/>
      <c r="P139" s="1"/>
      <c r="Q139" s="1"/>
      <c r="R139" s="1"/>
      <c r="S139" s="35"/>
      <c r="T139" s="1"/>
      <c r="U139" s="1"/>
      <c r="V139" s="1"/>
    </row>
    <row r="140" spans="2:22" s="39" customFormat="1">
      <c r="B140" s="35"/>
      <c r="C140" s="35"/>
      <c r="D140" s="35"/>
      <c r="E140" s="1"/>
      <c r="F140" s="1"/>
      <c r="G140" s="1"/>
      <c r="H140" s="1"/>
      <c r="I140" s="35"/>
      <c r="J140" s="35"/>
      <c r="K140" s="1"/>
      <c r="L140" s="1"/>
      <c r="M140" s="35"/>
      <c r="N140" s="1"/>
      <c r="O140" s="1"/>
      <c r="P140" s="1"/>
      <c r="Q140" s="1"/>
      <c r="R140" s="1"/>
      <c r="S140" s="35"/>
      <c r="T140" s="1"/>
      <c r="U140" s="1"/>
      <c r="V140" s="1"/>
    </row>
    <row r="141" spans="2:22" s="39" customFormat="1">
      <c r="B141" s="35"/>
      <c r="C141" s="35"/>
      <c r="D141" s="35"/>
      <c r="E141" s="1"/>
      <c r="F141" s="1"/>
      <c r="G141" s="1"/>
      <c r="H141" s="1"/>
      <c r="I141" s="35"/>
      <c r="J141" s="35"/>
      <c r="K141" s="1"/>
      <c r="L141" s="1"/>
      <c r="M141" s="35"/>
      <c r="N141" s="1"/>
      <c r="O141" s="1"/>
      <c r="P141" s="1"/>
      <c r="Q141" s="1"/>
      <c r="R141" s="1"/>
      <c r="S141" s="35"/>
      <c r="T141" s="1"/>
      <c r="U141" s="1"/>
      <c r="V141" s="1"/>
    </row>
    <row r="142" spans="2:22" s="39" customFormat="1">
      <c r="B142" s="35"/>
      <c r="C142" s="35"/>
      <c r="D142" s="35"/>
      <c r="E142" s="1"/>
      <c r="F142" s="1"/>
      <c r="G142" s="1"/>
      <c r="H142" s="1"/>
      <c r="I142" s="35"/>
      <c r="J142" s="35"/>
      <c r="K142" s="1"/>
      <c r="L142" s="1"/>
      <c r="M142" s="35"/>
      <c r="N142" s="1"/>
      <c r="O142" s="1"/>
      <c r="P142" s="1"/>
      <c r="Q142" s="1"/>
      <c r="R142" s="1"/>
      <c r="S142" s="35"/>
      <c r="T142" s="1"/>
      <c r="U142" s="1"/>
      <c r="V142" s="1"/>
    </row>
    <row r="143" spans="2:22" s="39" customFormat="1">
      <c r="B143" s="35"/>
      <c r="C143" s="35"/>
      <c r="D143" s="35"/>
      <c r="E143" s="1"/>
      <c r="F143" s="1"/>
      <c r="G143" s="1"/>
      <c r="H143" s="1"/>
      <c r="I143" s="35"/>
      <c r="J143" s="35"/>
      <c r="K143" s="1"/>
      <c r="L143" s="1"/>
      <c r="M143" s="35"/>
      <c r="N143" s="1"/>
      <c r="O143" s="1"/>
      <c r="P143" s="1"/>
      <c r="Q143" s="1"/>
      <c r="R143" s="1"/>
      <c r="S143" s="35"/>
      <c r="T143" s="1"/>
      <c r="U143" s="1"/>
      <c r="V143" s="1"/>
    </row>
    <row r="144" spans="2:22" s="39" customFormat="1">
      <c r="B144" s="35"/>
      <c r="C144" s="35"/>
      <c r="D144" s="35"/>
      <c r="E144" s="1"/>
      <c r="F144" s="1"/>
      <c r="G144" s="1"/>
      <c r="H144" s="1"/>
      <c r="I144" s="35"/>
      <c r="J144" s="35"/>
      <c r="K144" s="1"/>
      <c r="L144" s="1"/>
      <c r="M144" s="35"/>
      <c r="N144" s="1"/>
      <c r="O144" s="1"/>
      <c r="P144" s="1"/>
      <c r="Q144" s="1"/>
      <c r="R144" s="1"/>
      <c r="S144" s="35"/>
      <c r="T144" s="1"/>
      <c r="U144" s="1"/>
      <c r="V144" s="1"/>
    </row>
    <row r="145" spans="2:22" s="39" customFormat="1">
      <c r="B145" s="35"/>
      <c r="C145" s="35"/>
      <c r="D145" s="35"/>
      <c r="E145" s="1"/>
      <c r="F145" s="1"/>
      <c r="G145" s="1"/>
      <c r="H145" s="1"/>
      <c r="I145" s="35"/>
      <c r="J145" s="35"/>
      <c r="K145" s="1"/>
      <c r="L145" s="1"/>
      <c r="M145" s="35"/>
      <c r="N145" s="1"/>
      <c r="O145" s="1"/>
      <c r="P145" s="1"/>
      <c r="Q145" s="1"/>
      <c r="R145" s="1"/>
      <c r="S145" s="35"/>
      <c r="T145" s="1"/>
      <c r="U145" s="1"/>
      <c r="V145" s="1"/>
    </row>
    <row r="146" spans="2:22" s="39" customFormat="1">
      <c r="B146" s="35"/>
      <c r="C146" s="35"/>
      <c r="D146" s="35"/>
      <c r="E146" s="1"/>
      <c r="F146" s="1"/>
      <c r="G146" s="1"/>
      <c r="H146" s="1"/>
      <c r="I146" s="35"/>
      <c r="J146" s="35"/>
      <c r="K146" s="1"/>
      <c r="L146" s="1"/>
      <c r="M146" s="35"/>
      <c r="N146" s="1"/>
      <c r="O146" s="1"/>
      <c r="P146" s="1"/>
      <c r="Q146" s="1"/>
      <c r="R146" s="1"/>
      <c r="S146" s="35"/>
      <c r="T146" s="1"/>
      <c r="U146" s="1"/>
      <c r="V146" s="1"/>
    </row>
    <row r="147" spans="2:22" s="39" customFormat="1">
      <c r="B147" s="35"/>
      <c r="C147" s="35"/>
      <c r="D147" s="35"/>
      <c r="E147" s="1"/>
      <c r="F147" s="1"/>
      <c r="G147" s="1"/>
      <c r="H147" s="1"/>
      <c r="I147" s="35"/>
      <c r="J147" s="35"/>
      <c r="K147" s="1"/>
      <c r="L147" s="1"/>
      <c r="M147" s="35"/>
      <c r="N147" s="1"/>
      <c r="O147" s="1"/>
      <c r="P147" s="1"/>
      <c r="Q147" s="1"/>
      <c r="R147" s="1"/>
      <c r="S147" s="35"/>
      <c r="T147" s="1"/>
      <c r="U147" s="1"/>
      <c r="V147" s="1"/>
    </row>
    <row r="148" spans="2:22" s="39" customFormat="1">
      <c r="B148" s="35"/>
      <c r="C148" s="35"/>
      <c r="D148" s="35"/>
      <c r="E148" s="1"/>
      <c r="F148" s="1"/>
      <c r="G148" s="1"/>
      <c r="H148" s="1"/>
      <c r="I148" s="35"/>
      <c r="J148" s="35"/>
      <c r="K148" s="1"/>
      <c r="L148" s="1"/>
      <c r="M148" s="35"/>
      <c r="N148" s="1"/>
      <c r="O148" s="1"/>
      <c r="P148" s="1"/>
      <c r="Q148" s="1"/>
      <c r="R148" s="1"/>
      <c r="S148" s="35"/>
      <c r="T148" s="1"/>
      <c r="U148" s="1"/>
      <c r="V148" s="1"/>
    </row>
    <row r="149" spans="2:22" s="39" customFormat="1">
      <c r="B149" s="35"/>
      <c r="C149" s="35"/>
      <c r="D149" s="35"/>
      <c r="E149" s="1"/>
      <c r="F149" s="1"/>
      <c r="G149" s="1"/>
      <c r="H149" s="1"/>
      <c r="I149" s="35"/>
      <c r="J149" s="35"/>
      <c r="K149" s="1"/>
      <c r="L149" s="1"/>
      <c r="M149" s="35"/>
      <c r="N149" s="1"/>
      <c r="O149" s="1"/>
      <c r="P149" s="1"/>
      <c r="Q149" s="1"/>
      <c r="R149" s="1"/>
      <c r="S149" s="35"/>
      <c r="T149" s="1"/>
      <c r="U149" s="1"/>
      <c r="V149" s="1"/>
    </row>
    <row r="150" spans="2:22" s="39" customFormat="1">
      <c r="B150" s="35"/>
      <c r="C150" s="35"/>
      <c r="D150" s="35"/>
      <c r="E150" s="1"/>
      <c r="F150" s="1"/>
      <c r="G150" s="1"/>
      <c r="H150" s="1"/>
      <c r="I150" s="35"/>
      <c r="J150" s="35"/>
      <c r="K150" s="1"/>
      <c r="L150" s="1"/>
      <c r="M150" s="35"/>
      <c r="N150" s="1"/>
      <c r="O150" s="1"/>
      <c r="P150" s="1"/>
      <c r="Q150" s="1"/>
      <c r="R150" s="1"/>
      <c r="S150" s="35"/>
      <c r="T150" s="1"/>
      <c r="U150" s="1"/>
      <c r="V150" s="1"/>
    </row>
    <row r="151" spans="2:22" s="39" customFormat="1">
      <c r="B151" s="35"/>
      <c r="C151" s="35"/>
      <c r="D151" s="35"/>
      <c r="E151" s="1"/>
      <c r="F151" s="1"/>
      <c r="G151" s="1"/>
      <c r="H151" s="1"/>
      <c r="I151" s="35"/>
      <c r="J151" s="35"/>
      <c r="K151" s="1"/>
      <c r="L151" s="1"/>
      <c r="M151" s="35"/>
      <c r="N151" s="1"/>
      <c r="O151" s="1"/>
      <c r="P151" s="1"/>
      <c r="Q151" s="1"/>
      <c r="R151" s="1"/>
      <c r="S151" s="35"/>
      <c r="T151" s="1"/>
      <c r="U151" s="1"/>
      <c r="V151" s="1"/>
    </row>
    <row r="152" spans="2:22" s="39" customFormat="1">
      <c r="B152" s="35"/>
      <c r="C152" s="35"/>
      <c r="D152" s="35"/>
      <c r="E152" s="1"/>
      <c r="F152" s="1"/>
      <c r="G152" s="1"/>
      <c r="H152" s="1"/>
      <c r="I152" s="35"/>
      <c r="J152" s="35"/>
      <c r="K152" s="1"/>
      <c r="L152" s="1"/>
      <c r="M152" s="35"/>
      <c r="N152" s="1"/>
      <c r="O152" s="1"/>
      <c r="P152" s="1"/>
      <c r="Q152" s="1"/>
      <c r="R152" s="1"/>
      <c r="S152" s="35"/>
      <c r="T152" s="1"/>
      <c r="U152" s="1"/>
      <c r="V152" s="1"/>
    </row>
    <row r="153" spans="2:22" s="39" customFormat="1">
      <c r="B153" s="35"/>
      <c r="C153" s="35"/>
      <c r="D153" s="35"/>
      <c r="E153" s="1"/>
      <c r="F153" s="1"/>
      <c r="G153" s="1"/>
      <c r="H153" s="1"/>
      <c r="I153" s="35"/>
      <c r="J153" s="35"/>
      <c r="K153" s="1"/>
      <c r="L153" s="1"/>
      <c r="M153" s="35"/>
      <c r="N153" s="1"/>
      <c r="O153" s="1"/>
      <c r="P153" s="1"/>
      <c r="Q153" s="1"/>
      <c r="R153" s="1"/>
      <c r="S153" s="35"/>
      <c r="T153" s="1"/>
      <c r="U153" s="1"/>
      <c r="V153" s="1"/>
    </row>
    <row r="154" spans="2:22" s="39" customFormat="1">
      <c r="B154" s="35"/>
      <c r="C154" s="35"/>
      <c r="D154" s="35"/>
      <c r="E154" s="1"/>
      <c r="F154" s="1"/>
      <c r="G154" s="1"/>
      <c r="H154" s="1"/>
      <c r="I154" s="35"/>
      <c r="J154" s="35"/>
      <c r="K154" s="1"/>
      <c r="L154" s="1"/>
      <c r="M154" s="35"/>
      <c r="N154" s="1"/>
      <c r="O154" s="1"/>
      <c r="P154" s="1"/>
      <c r="Q154" s="1"/>
      <c r="R154" s="1"/>
      <c r="S154" s="35"/>
      <c r="T154" s="1"/>
      <c r="U154" s="1"/>
      <c r="V154" s="1"/>
    </row>
    <row r="155" spans="2:22" s="39" customFormat="1">
      <c r="B155" s="35"/>
      <c r="C155" s="35"/>
      <c r="D155" s="35"/>
      <c r="E155" s="1"/>
      <c r="F155" s="1"/>
      <c r="G155" s="1"/>
      <c r="H155" s="1"/>
      <c r="I155" s="35"/>
      <c r="J155" s="35"/>
      <c r="K155" s="1"/>
      <c r="L155" s="1"/>
      <c r="M155" s="35"/>
      <c r="N155" s="1"/>
      <c r="O155" s="1"/>
      <c r="P155" s="1"/>
      <c r="Q155" s="1"/>
      <c r="R155" s="1"/>
      <c r="S155" s="35"/>
      <c r="T155" s="1"/>
      <c r="U155" s="1"/>
      <c r="V155" s="1"/>
    </row>
    <row r="156" spans="2:22" s="39" customFormat="1">
      <c r="B156" s="35"/>
      <c r="C156" s="35"/>
      <c r="D156" s="35"/>
      <c r="E156" s="1"/>
      <c r="F156" s="1"/>
      <c r="G156" s="1"/>
      <c r="H156" s="1"/>
      <c r="I156" s="35"/>
      <c r="J156" s="35"/>
      <c r="K156" s="1"/>
      <c r="L156" s="1"/>
      <c r="M156" s="35"/>
      <c r="N156" s="1"/>
      <c r="O156" s="1"/>
      <c r="P156" s="1"/>
      <c r="Q156" s="1"/>
      <c r="R156" s="1"/>
      <c r="S156" s="35"/>
      <c r="T156" s="1"/>
      <c r="U156" s="1"/>
      <c r="V156" s="1"/>
    </row>
    <row r="157" spans="2:22" s="39" customFormat="1">
      <c r="B157" s="35"/>
      <c r="C157" s="35"/>
      <c r="D157" s="35"/>
      <c r="E157" s="1"/>
      <c r="F157" s="1"/>
      <c r="G157" s="1"/>
      <c r="H157" s="1"/>
      <c r="I157" s="35"/>
      <c r="J157" s="35"/>
      <c r="K157" s="1"/>
      <c r="L157" s="1"/>
      <c r="M157" s="35"/>
      <c r="N157" s="1"/>
      <c r="O157" s="1"/>
      <c r="P157" s="1"/>
      <c r="Q157" s="1"/>
      <c r="R157" s="1"/>
      <c r="S157" s="35"/>
      <c r="T157" s="1"/>
      <c r="U157" s="1"/>
      <c r="V157" s="1"/>
    </row>
    <row r="158" spans="2:22" s="39" customFormat="1">
      <c r="B158" s="35"/>
      <c r="C158" s="35"/>
      <c r="D158" s="35"/>
      <c r="E158" s="1"/>
      <c r="F158" s="1"/>
      <c r="G158" s="1"/>
      <c r="H158" s="1"/>
      <c r="I158" s="35"/>
      <c r="J158" s="35"/>
      <c r="K158" s="1"/>
      <c r="L158" s="1"/>
      <c r="M158" s="35"/>
      <c r="N158" s="1"/>
      <c r="O158" s="1"/>
      <c r="P158" s="1"/>
      <c r="Q158" s="1"/>
      <c r="R158" s="1"/>
      <c r="S158" s="35"/>
      <c r="T158" s="1"/>
      <c r="U158" s="1"/>
      <c r="V158" s="1"/>
    </row>
    <row r="159" spans="2:22" s="39" customFormat="1">
      <c r="B159" s="35"/>
      <c r="C159" s="35"/>
      <c r="D159" s="35"/>
      <c r="E159" s="1"/>
      <c r="F159" s="1"/>
      <c r="G159" s="1"/>
      <c r="H159" s="1"/>
      <c r="I159" s="35"/>
      <c r="J159" s="35"/>
      <c r="K159" s="1"/>
      <c r="L159" s="1"/>
      <c r="M159" s="35"/>
      <c r="N159" s="1"/>
      <c r="O159" s="1"/>
      <c r="P159" s="1"/>
      <c r="Q159" s="1"/>
      <c r="R159" s="1"/>
      <c r="S159" s="35"/>
      <c r="T159" s="1"/>
      <c r="U159" s="1"/>
      <c r="V159" s="1"/>
    </row>
    <row r="160" spans="2:22" s="39" customFormat="1">
      <c r="B160" s="35"/>
      <c r="C160" s="35"/>
      <c r="D160" s="35"/>
      <c r="E160" s="1"/>
      <c r="F160" s="1"/>
      <c r="G160" s="1"/>
      <c r="H160" s="1"/>
      <c r="I160" s="35"/>
      <c r="J160" s="35"/>
      <c r="K160" s="1"/>
      <c r="L160" s="1"/>
      <c r="M160" s="35"/>
      <c r="N160" s="1"/>
      <c r="O160" s="1"/>
      <c r="P160" s="1"/>
      <c r="Q160" s="1"/>
      <c r="R160" s="1"/>
      <c r="S160" s="35"/>
      <c r="T160" s="1"/>
      <c r="U160" s="1"/>
      <c r="V160" s="1"/>
    </row>
    <row r="161" spans="2:22" s="39" customFormat="1">
      <c r="B161" s="35"/>
      <c r="C161" s="35"/>
      <c r="D161" s="35"/>
      <c r="E161" s="1"/>
      <c r="F161" s="1"/>
      <c r="G161" s="1"/>
      <c r="H161" s="1"/>
      <c r="I161" s="35"/>
      <c r="J161" s="35"/>
      <c r="K161" s="1"/>
      <c r="L161" s="1"/>
      <c r="M161" s="35"/>
      <c r="N161" s="1"/>
      <c r="O161" s="1"/>
      <c r="P161" s="1"/>
      <c r="Q161" s="1"/>
      <c r="R161" s="1"/>
      <c r="S161" s="35"/>
      <c r="T161" s="1"/>
      <c r="U161" s="1"/>
      <c r="V161" s="1"/>
    </row>
    <row r="162" spans="2:22" s="39" customFormat="1">
      <c r="B162" s="35"/>
      <c r="C162" s="35"/>
      <c r="D162" s="35"/>
      <c r="E162" s="1"/>
      <c r="F162" s="1"/>
      <c r="G162" s="1"/>
      <c r="H162" s="1"/>
      <c r="I162" s="35"/>
      <c r="J162" s="35"/>
      <c r="K162" s="1"/>
      <c r="L162" s="1"/>
      <c r="M162" s="35"/>
      <c r="N162" s="1"/>
      <c r="O162" s="1"/>
      <c r="P162" s="1"/>
      <c r="Q162" s="1"/>
      <c r="R162" s="1"/>
      <c r="S162" s="35"/>
      <c r="T162" s="1"/>
      <c r="U162" s="1"/>
      <c r="V162" s="1"/>
    </row>
    <row r="163" spans="2:22" s="39" customFormat="1">
      <c r="B163" s="35"/>
      <c r="C163" s="35"/>
      <c r="D163" s="35"/>
      <c r="E163" s="1"/>
      <c r="F163" s="1"/>
      <c r="G163" s="1"/>
      <c r="H163" s="1"/>
      <c r="I163" s="35"/>
      <c r="J163" s="35"/>
      <c r="K163" s="1"/>
      <c r="L163" s="1"/>
      <c r="M163" s="35"/>
      <c r="N163" s="1"/>
      <c r="O163" s="1"/>
      <c r="P163" s="1"/>
      <c r="Q163" s="1"/>
      <c r="R163" s="1"/>
      <c r="S163" s="35"/>
      <c r="T163" s="1"/>
      <c r="U163" s="1"/>
      <c r="V163" s="1"/>
    </row>
    <row r="164" spans="2:22" s="39" customFormat="1">
      <c r="B164" s="35"/>
      <c r="C164" s="35"/>
      <c r="D164" s="35"/>
      <c r="E164" s="1"/>
      <c r="F164" s="1"/>
      <c r="G164" s="1"/>
      <c r="H164" s="1"/>
      <c r="I164" s="35"/>
      <c r="J164" s="35"/>
      <c r="K164" s="1"/>
      <c r="L164" s="1"/>
      <c r="M164" s="35"/>
      <c r="N164" s="1"/>
      <c r="O164" s="1"/>
      <c r="P164" s="1"/>
      <c r="Q164" s="1"/>
      <c r="R164" s="1"/>
      <c r="S164" s="35"/>
      <c r="T164" s="1"/>
      <c r="U164" s="1"/>
      <c r="V164" s="1"/>
    </row>
    <row r="165" spans="2:22" s="39" customFormat="1">
      <c r="B165" s="35"/>
      <c r="C165" s="35"/>
      <c r="D165" s="35"/>
      <c r="E165" s="1"/>
      <c r="F165" s="1"/>
      <c r="G165" s="1"/>
      <c r="H165" s="1"/>
      <c r="I165" s="35"/>
      <c r="J165" s="35"/>
      <c r="K165" s="1"/>
      <c r="L165" s="1"/>
      <c r="M165" s="35"/>
      <c r="N165" s="1"/>
      <c r="O165" s="1"/>
      <c r="P165" s="1"/>
      <c r="Q165" s="1"/>
      <c r="R165" s="1"/>
      <c r="S165" s="35"/>
      <c r="T165" s="1"/>
      <c r="U165" s="1"/>
      <c r="V165" s="1"/>
    </row>
    <row r="166" spans="2:22" s="39" customFormat="1">
      <c r="B166" s="35"/>
      <c r="C166" s="35"/>
      <c r="D166" s="35"/>
      <c r="E166" s="1"/>
      <c r="F166" s="1"/>
      <c r="G166" s="1"/>
      <c r="H166" s="1"/>
      <c r="I166" s="35"/>
      <c r="J166" s="35"/>
      <c r="K166" s="1"/>
      <c r="L166" s="1"/>
      <c r="M166" s="35"/>
      <c r="N166" s="1"/>
      <c r="O166" s="1"/>
      <c r="P166" s="1"/>
      <c r="Q166" s="1"/>
      <c r="R166" s="1"/>
      <c r="S166" s="35"/>
      <c r="T166" s="1"/>
      <c r="U166" s="1"/>
      <c r="V166" s="1"/>
    </row>
    <row r="167" spans="2:22" s="39" customFormat="1">
      <c r="B167" s="35"/>
      <c r="C167" s="35"/>
      <c r="D167" s="35"/>
      <c r="E167" s="1"/>
      <c r="F167" s="1"/>
      <c r="G167" s="1"/>
      <c r="H167" s="1"/>
      <c r="I167" s="35"/>
      <c r="J167" s="35"/>
      <c r="K167" s="1"/>
      <c r="L167" s="1"/>
      <c r="M167" s="35"/>
      <c r="N167" s="1"/>
      <c r="O167" s="1"/>
      <c r="P167" s="1"/>
      <c r="Q167" s="1"/>
      <c r="R167" s="1"/>
      <c r="S167" s="35"/>
      <c r="T167" s="1"/>
      <c r="U167" s="1"/>
      <c r="V167" s="1"/>
    </row>
    <row r="168" spans="2:22" s="39" customFormat="1">
      <c r="B168" s="35"/>
      <c r="C168" s="35"/>
      <c r="D168" s="35"/>
      <c r="E168" s="1"/>
      <c r="F168" s="1"/>
      <c r="G168" s="1"/>
      <c r="H168" s="1"/>
      <c r="I168" s="35"/>
      <c r="J168" s="35"/>
      <c r="K168" s="1"/>
      <c r="L168" s="1"/>
      <c r="M168" s="35"/>
      <c r="N168" s="1"/>
      <c r="O168" s="1"/>
      <c r="P168" s="1"/>
      <c r="Q168" s="1"/>
      <c r="R168" s="1"/>
      <c r="S168" s="35"/>
      <c r="T168" s="1"/>
      <c r="U168" s="1"/>
      <c r="V168" s="1"/>
    </row>
    <row r="169" spans="2:22" s="39" customFormat="1">
      <c r="B169" s="35"/>
      <c r="C169" s="35"/>
      <c r="D169" s="35"/>
      <c r="E169" s="1"/>
      <c r="F169" s="1"/>
      <c r="G169" s="1"/>
      <c r="H169" s="1"/>
      <c r="I169" s="35"/>
      <c r="J169" s="35"/>
      <c r="K169" s="1"/>
      <c r="L169" s="1"/>
      <c r="M169" s="35"/>
      <c r="N169" s="1"/>
      <c r="O169" s="1"/>
      <c r="P169" s="1"/>
      <c r="Q169" s="1"/>
      <c r="R169" s="1"/>
      <c r="S169" s="35"/>
      <c r="T169" s="1"/>
      <c r="U169" s="1"/>
      <c r="V169" s="1"/>
    </row>
    <row r="170" spans="2:22" s="39" customFormat="1">
      <c r="B170" s="35"/>
      <c r="C170" s="35"/>
      <c r="D170" s="35"/>
      <c r="E170" s="1"/>
      <c r="F170" s="1"/>
      <c r="G170" s="1"/>
      <c r="H170" s="1"/>
      <c r="I170" s="35"/>
      <c r="J170" s="35"/>
      <c r="K170" s="1"/>
      <c r="L170" s="1"/>
      <c r="M170" s="35"/>
      <c r="N170" s="1"/>
      <c r="O170" s="1"/>
      <c r="P170" s="1"/>
      <c r="Q170" s="1"/>
      <c r="R170" s="1"/>
      <c r="S170" s="35"/>
      <c r="T170" s="1"/>
      <c r="U170" s="1"/>
      <c r="V170" s="1"/>
    </row>
    <row r="171" spans="2:22" s="39" customFormat="1">
      <c r="B171" s="35"/>
      <c r="C171" s="35"/>
      <c r="D171" s="35"/>
      <c r="E171" s="1"/>
      <c r="F171" s="1"/>
      <c r="G171" s="1"/>
      <c r="H171" s="1"/>
      <c r="I171" s="35"/>
      <c r="J171" s="35"/>
      <c r="K171" s="1"/>
      <c r="L171" s="1"/>
      <c r="M171" s="35"/>
      <c r="N171" s="1"/>
      <c r="O171" s="1"/>
      <c r="P171" s="1"/>
      <c r="Q171" s="1"/>
      <c r="R171" s="1"/>
      <c r="S171" s="35"/>
      <c r="T171" s="1"/>
      <c r="U171" s="1"/>
      <c r="V171" s="1"/>
    </row>
    <row r="172" spans="2:22" s="39" customFormat="1">
      <c r="B172" s="35"/>
      <c r="C172" s="35"/>
      <c r="D172" s="35"/>
      <c r="E172" s="1"/>
      <c r="F172" s="1"/>
      <c r="G172" s="1"/>
      <c r="H172" s="1"/>
      <c r="I172" s="35"/>
      <c r="J172" s="35"/>
      <c r="K172" s="1"/>
      <c r="L172" s="1"/>
      <c r="M172" s="35"/>
      <c r="N172" s="1"/>
      <c r="O172" s="1"/>
      <c r="P172" s="1"/>
      <c r="Q172" s="1"/>
      <c r="R172" s="1"/>
      <c r="S172" s="35"/>
      <c r="T172" s="1"/>
      <c r="U172" s="1"/>
      <c r="V172" s="1"/>
    </row>
    <row r="173" spans="2:22" s="39" customFormat="1">
      <c r="B173" s="35"/>
      <c r="C173" s="35"/>
      <c r="D173" s="35"/>
      <c r="E173" s="1"/>
      <c r="F173" s="1"/>
      <c r="G173" s="1"/>
      <c r="H173" s="1"/>
      <c r="I173" s="35"/>
      <c r="J173" s="35"/>
      <c r="K173" s="1"/>
      <c r="L173" s="1"/>
      <c r="M173" s="35"/>
      <c r="N173" s="1"/>
      <c r="O173" s="1"/>
      <c r="P173" s="1"/>
      <c r="Q173" s="1"/>
      <c r="R173" s="1"/>
      <c r="S173" s="35"/>
      <c r="T173" s="1"/>
      <c r="U173" s="1"/>
      <c r="V173" s="1"/>
    </row>
    <row r="174" spans="2:22" s="39" customFormat="1">
      <c r="B174" s="35"/>
      <c r="C174" s="35"/>
      <c r="D174" s="35"/>
      <c r="E174" s="1"/>
      <c r="F174" s="1"/>
      <c r="G174" s="1"/>
      <c r="H174" s="1"/>
      <c r="I174" s="35"/>
      <c r="J174" s="35"/>
      <c r="K174" s="1"/>
      <c r="L174" s="1"/>
      <c r="M174" s="35"/>
      <c r="N174" s="1"/>
      <c r="O174" s="1"/>
      <c r="P174" s="1"/>
      <c r="Q174" s="1"/>
      <c r="R174" s="1"/>
      <c r="S174" s="35"/>
      <c r="T174" s="1"/>
      <c r="U174" s="1"/>
      <c r="V174" s="1"/>
    </row>
    <row r="175" spans="2:22" s="39" customFormat="1">
      <c r="B175" s="35"/>
      <c r="C175" s="35"/>
      <c r="D175" s="35"/>
      <c r="E175" s="1"/>
      <c r="F175" s="1"/>
      <c r="G175" s="1"/>
      <c r="H175" s="1"/>
      <c r="I175" s="35"/>
      <c r="J175" s="35"/>
      <c r="K175" s="1"/>
      <c r="L175" s="1"/>
      <c r="M175" s="35"/>
      <c r="N175" s="1"/>
      <c r="O175" s="1"/>
      <c r="P175" s="1"/>
      <c r="Q175" s="1"/>
      <c r="R175" s="1"/>
      <c r="S175" s="35"/>
      <c r="T175" s="1"/>
      <c r="U175" s="1"/>
      <c r="V175" s="1"/>
    </row>
    <row r="176" spans="2:22" s="39" customFormat="1">
      <c r="B176" s="35"/>
      <c r="C176" s="35"/>
      <c r="D176" s="35"/>
      <c r="E176" s="1"/>
      <c r="F176" s="1"/>
      <c r="G176" s="1"/>
      <c r="H176" s="1"/>
      <c r="I176" s="35"/>
      <c r="J176" s="35"/>
      <c r="K176" s="1"/>
      <c r="L176" s="1"/>
      <c r="M176" s="35"/>
      <c r="N176" s="1"/>
      <c r="O176" s="1"/>
      <c r="P176" s="1"/>
      <c r="Q176" s="1"/>
      <c r="R176" s="1"/>
      <c r="S176" s="35"/>
      <c r="T176" s="1"/>
      <c r="U176" s="1"/>
      <c r="V176" s="1"/>
    </row>
    <row r="177" spans="2:22" s="39" customFormat="1">
      <c r="B177" s="35"/>
      <c r="C177" s="35"/>
      <c r="D177" s="35"/>
      <c r="E177" s="1"/>
      <c r="F177" s="1"/>
      <c r="G177" s="1"/>
      <c r="H177" s="1"/>
      <c r="I177" s="35"/>
      <c r="J177" s="35"/>
      <c r="K177" s="1"/>
      <c r="L177" s="1"/>
      <c r="M177" s="35"/>
      <c r="N177" s="1"/>
      <c r="O177" s="1"/>
      <c r="P177" s="1"/>
      <c r="Q177" s="1"/>
      <c r="R177" s="1"/>
      <c r="S177" s="35"/>
      <c r="T177" s="1"/>
      <c r="U177" s="1"/>
      <c r="V177" s="1"/>
    </row>
    <row r="178" spans="2:22" s="39" customFormat="1">
      <c r="B178" s="35"/>
      <c r="C178" s="35"/>
      <c r="D178" s="35"/>
      <c r="E178" s="1"/>
      <c r="F178" s="1"/>
      <c r="G178" s="1"/>
      <c r="H178" s="1"/>
      <c r="I178" s="35"/>
      <c r="J178" s="35"/>
      <c r="K178" s="1"/>
      <c r="L178" s="1"/>
      <c r="M178" s="35"/>
      <c r="N178" s="1"/>
      <c r="O178" s="1"/>
      <c r="P178" s="1"/>
      <c r="Q178" s="1"/>
      <c r="R178" s="1"/>
      <c r="S178" s="35"/>
      <c r="T178" s="1"/>
      <c r="U178" s="1"/>
      <c r="V178" s="1"/>
    </row>
    <row r="179" spans="2:22" s="39" customFormat="1">
      <c r="B179" s="35"/>
      <c r="C179" s="35"/>
      <c r="D179" s="35"/>
      <c r="E179" s="1"/>
      <c r="F179" s="1"/>
      <c r="G179" s="1"/>
      <c r="H179" s="1"/>
      <c r="I179" s="35"/>
      <c r="J179" s="35"/>
      <c r="K179" s="1"/>
      <c r="L179" s="1"/>
      <c r="M179" s="35"/>
      <c r="N179" s="1"/>
      <c r="O179" s="1"/>
      <c r="P179" s="1"/>
      <c r="Q179" s="1"/>
      <c r="R179" s="1"/>
      <c r="S179" s="35"/>
      <c r="T179" s="1"/>
      <c r="U179" s="1"/>
      <c r="V179" s="1"/>
    </row>
    <row r="180" spans="2:22" s="39" customFormat="1">
      <c r="B180" s="35"/>
      <c r="C180" s="35"/>
      <c r="D180" s="35"/>
      <c r="E180" s="1"/>
      <c r="F180" s="1"/>
      <c r="G180" s="1"/>
      <c r="H180" s="1"/>
      <c r="I180" s="35"/>
      <c r="J180" s="35"/>
      <c r="K180" s="1"/>
      <c r="L180" s="1"/>
      <c r="M180" s="35"/>
      <c r="N180" s="1"/>
      <c r="O180" s="1"/>
      <c r="P180" s="1"/>
      <c r="Q180" s="1"/>
      <c r="R180" s="1"/>
      <c r="S180" s="35"/>
      <c r="T180" s="1"/>
      <c r="U180" s="1"/>
      <c r="V180" s="1"/>
    </row>
    <row r="181" spans="2:22" s="39" customFormat="1">
      <c r="B181" s="35"/>
      <c r="C181" s="35"/>
      <c r="D181" s="35"/>
      <c r="E181" s="1"/>
      <c r="F181" s="1"/>
      <c r="G181" s="1"/>
      <c r="H181" s="1"/>
      <c r="I181" s="35"/>
      <c r="J181" s="35"/>
      <c r="K181" s="1"/>
      <c r="L181" s="1"/>
      <c r="M181" s="35"/>
      <c r="N181" s="1"/>
      <c r="O181" s="1"/>
      <c r="P181" s="1"/>
      <c r="Q181" s="1"/>
      <c r="R181" s="1"/>
      <c r="S181" s="35"/>
      <c r="T181" s="1"/>
      <c r="U181" s="1"/>
      <c r="V181" s="1"/>
    </row>
    <row r="182" spans="2:22" s="39" customFormat="1">
      <c r="B182" s="35"/>
      <c r="C182" s="35"/>
      <c r="D182" s="35"/>
      <c r="E182" s="1"/>
      <c r="F182" s="1"/>
      <c r="G182" s="1"/>
      <c r="H182" s="1"/>
      <c r="I182" s="35"/>
      <c r="J182" s="35"/>
      <c r="K182" s="1"/>
      <c r="L182" s="1"/>
      <c r="M182" s="35"/>
      <c r="N182" s="1"/>
      <c r="O182" s="1"/>
      <c r="P182" s="1"/>
      <c r="Q182" s="1"/>
      <c r="R182" s="1"/>
      <c r="S182" s="35"/>
      <c r="T182" s="1"/>
      <c r="U182" s="1"/>
      <c r="V182" s="1"/>
    </row>
    <row r="183" spans="2:22" s="39" customFormat="1">
      <c r="B183" s="35"/>
      <c r="C183" s="35"/>
      <c r="D183" s="35"/>
      <c r="E183" s="1"/>
      <c r="F183" s="1"/>
      <c r="G183" s="1"/>
      <c r="H183" s="1"/>
      <c r="I183" s="35"/>
      <c r="J183" s="35"/>
      <c r="K183" s="1"/>
      <c r="L183" s="1"/>
      <c r="M183" s="35"/>
      <c r="N183" s="1"/>
      <c r="O183" s="1"/>
      <c r="P183" s="1"/>
      <c r="Q183" s="1"/>
      <c r="R183" s="1"/>
      <c r="S183" s="35"/>
      <c r="T183" s="1"/>
      <c r="U183" s="1"/>
      <c r="V183" s="1"/>
    </row>
    <row r="184" spans="2:22" s="39" customFormat="1">
      <c r="B184" s="35"/>
      <c r="C184" s="35"/>
      <c r="D184" s="35"/>
      <c r="E184" s="1"/>
      <c r="F184" s="1"/>
      <c r="G184" s="1"/>
      <c r="H184" s="1"/>
      <c r="I184" s="35"/>
      <c r="J184" s="35"/>
      <c r="K184" s="1"/>
      <c r="L184" s="1"/>
      <c r="M184" s="35"/>
      <c r="N184" s="1"/>
      <c r="O184" s="1"/>
      <c r="P184" s="1"/>
      <c r="Q184" s="1"/>
      <c r="R184" s="1"/>
      <c r="S184" s="35"/>
      <c r="T184" s="1"/>
      <c r="U184" s="1"/>
      <c r="V184" s="1"/>
    </row>
    <row r="185" spans="2:22" s="39" customFormat="1">
      <c r="B185" s="35"/>
      <c r="C185" s="35"/>
      <c r="D185" s="35"/>
      <c r="E185" s="1"/>
      <c r="F185" s="1"/>
      <c r="G185" s="1"/>
      <c r="H185" s="1"/>
      <c r="I185" s="35"/>
      <c r="J185" s="35"/>
      <c r="K185" s="1"/>
      <c r="L185" s="1"/>
      <c r="M185" s="35"/>
      <c r="N185" s="1"/>
      <c r="O185" s="1"/>
      <c r="P185" s="1"/>
      <c r="Q185" s="1"/>
      <c r="R185" s="1"/>
      <c r="S185" s="35"/>
      <c r="T185" s="1"/>
      <c r="U185" s="1"/>
      <c r="V185" s="1"/>
    </row>
    <row r="186" spans="2:22" s="39" customFormat="1">
      <c r="B186" s="35"/>
      <c r="C186" s="35"/>
      <c r="D186" s="35"/>
      <c r="E186" s="1"/>
      <c r="F186" s="1"/>
      <c r="G186" s="1"/>
      <c r="H186" s="1"/>
      <c r="I186" s="35"/>
      <c r="J186" s="35"/>
      <c r="K186" s="1"/>
      <c r="L186" s="1"/>
      <c r="M186" s="35"/>
      <c r="N186" s="1"/>
      <c r="O186" s="1"/>
      <c r="P186" s="1"/>
      <c r="Q186" s="1"/>
      <c r="R186" s="1"/>
      <c r="S186" s="35"/>
      <c r="T186" s="1"/>
      <c r="U186" s="1"/>
      <c r="V186" s="1"/>
    </row>
    <row r="187" spans="2:22" s="39" customFormat="1">
      <c r="B187" s="35"/>
      <c r="C187" s="35"/>
      <c r="D187" s="35"/>
      <c r="E187" s="1"/>
      <c r="F187" s="1"/>
      <c r="G187" s="1"/>
      <c r="H187" s="1"/>
      <c r="I187" s="35"/>
      <c r="J187" s="35"/>
      <c r="K187" s="1"/>
      <c r="L187" s="1"/>
      <c r="M187" s="35"/>
      <c r="N187" s="1"/>
      <c r="O187" s="1"/>
      <c r="P187" s="1"/>
      <c r="Q187" s="1"/>
      <c r="R187" s="1"/>
      <c r="S187" s="35"/>
      <c r="T187" s="1"/>
      <c r="U187" s="1"/>
      <c r="V187" s="1"/>
    </row>
    <row r="188" spans="2:22" s="39" customFormat="1">
      <c r="B188" s="35"/>
      <c r="C188" s="35"/>
      <c r="D188" s="35"/>
      <c r="E188" s="1"/>
      <c r="F188" s="1"/>
      <c r="G188" s="1"/>
      <c r="H188" s="1"/>
      <c r="I188" s="35"/>
      <c r="J188" s="35"/>
      <c r="K188" s="1"/>
      <c r="L188" s="1"/>
      <c r="M188" s="35"/>
      <c r="N188" s="1"/>
      <c r="O188" s="1"/>
      <c r="P188" s="1"/>
      <c r="Q188" s="1"/>
      <c r="R188" s="1"/>
      <c r="S188" s="35"/>
      <c r="T188" s="1"/>
      <c r="U188" s="1"/>
      <c r="V188" s="1"/>
    </row>
    <row r="189" spans="2:22" s="39" customFormat="1">
      <c r="B189" s="35"/>
      <c r="C189" s="35"/>
      <c r="D189" s="35"/>
      <c r="E189" s="1"/>
      <c r="F189" s="1"/>
      <c r="G189" s="1"/>
      <c r="H189" s="1"/>
      <c r="I189" s="35"/>
      <c r="J189" s="35"/>
      <c r="K189" s="1"/>
      <c r="L189" s="1"/>
      <c r="M189" s="35"/>
      <c r="N189" s="1"/>
      <c r="O189" s="1"/>
      <c r="P189" s="1"/>
      <c r="Q189" s="1"/>
      <c r="R189" s="1"/>
      <c r="S189" s="35"/>
      <c r="T189" s="1"/>
      <c r="U189" s="1"/>
      <c r="V189" s="1"/>
    </row>
    <row r="190" spans="2:22" s="39" customFormat="1">
      <c r="B190" s="35"/>
      <c r="C190" s="35"/>
      <c r="D190" s="35"/>
      <c r="E190" s="1"/>
      <c r="F190" s="1"/>
      <c r="G190" s="1"/>
      <c r="H190" s="1"/>
      <c r="I190" s="35"/>
      <c r="J190" s="35"/>
      <c r="K190" s="1"/>
      <c r="L190" s="1"/>
      <c r="M190" s="35"/>
      <c r="N190" s="1"/>
      <c r="O190" s="1"/>
      <c r="P190" s="1"/>
      <c r="Q190" s="1"/>
      <c r="R190" s="1"/>
      <c r="S190" s="35"/>
      <c r="T190" s="1"/>
      <c r="U190" s="1"/>
      <c r="V190" s="1"/>
    </row>
    <row r="191" spans="2:22" s="39" customFormat="1">
      <c r="B191" s="35"/>
      <c r="C191" s="35"/>
      <c r="D191" s="35"/>
      <c r="E191" s="1"/>
      <c r="F191" s="1"/>
      <c r="G191" s="1"/>
      <c r="H191" s="1"/>
      <c r="I191" s="35"/>
      <c r="J191" s="35"/>
      <c r="K191" s="1"/>
      <c r="L191" s="1"/>
      <c r="M191" s="35"/>
      <c r="N191" s="1"/>
      <c r="O191" s="1"/>
      <c r="P191" s="1"/>
      <c r="Q191" s="1"/>
      <c r="R191" s="1"/>
      <c r="S191" s="35"/>
      <c r="T191" s="1"/>
      <c r="U191" s="1"/>
      <c r="V191" s="1"/>
    </row>
    <row r="192" spans="2:22" s="39" customFormat="1">
      <c r="B192" s="35"/>
      <c r="C192" s="35"/>
      <c r="D192" s="35"/>
      <c r="E192" s="1"/>
      <c r="F192" s="1"/>
      <c r="G192" s="1"/>
      <c r="H192" s="1"/>
      <c r="I192" s="35"/>
      <c r="J192" s="35"/>
      <c r="K192" s="1"/>
      <c r="L192" s="1"/>
      <c r="M192" s="35"/>
      <c r="N192" s="1"/>
      <c r="O192" s="1"/>
      <c r="P192" s="1"/>
      <c r="Q192" s="1"/>
      <c r="R192" s="1"/>
      <c r="S192" s="35"/>
      <c r="T192" s="1"/>
      <c r="U192" s="1"/>
      <c r="V192" s="1"/>
    </row>
    <row r="193" spans="2:22" s="39" customFormat="1">
      <c r="B193" s="35"/>
      <c r="C193" s="35"/>
      <c r="D193" s="35"/>
      <c r="E193" s="1"/>
      <c r="F193" s="1"/>
      <c r="G193" s="1"/>
      <c r="H193" s="1"/>
      <c r="I193" s="35"/>
      <c r="J193" s="35"/>
      <c r="K193" s="1"/>
      <c r="L193" s="1"/>
      <c r="M193" s="35"/>
      <c r="N193" s="1"/>
      <c r="O193" s="1"/>
      <c r="P193" s="1"/>
      <c r="Q193" s="1"/>
      <c r="R193" s="1"/>
      <c r="S193" s="35"/>
      <c r="T193" s="1"/>
      <c r="U193" s="1"/>
      <c r="V193" s="1"/>
    </row>
    <row r="194" spans="2:22" s="39" customFormat="1">
      <c r="B194" s="35"/>
      <c r="C194" s="35"/>
      <c r="D194" s="35"/>
      <c r="E194" s="1"/>
      <c r="F194" s="1"/>
      <c r="G194" s="1"/>
      <c r="H194" s="1"/>
      <c r="I194" s="35"/>
      <c r="J194" s="35"/>
      <c r="K194" s="1"/>
      <c r="L194" s="1"/>
      <c r="M194" s="35"/>
      <c r="N194" s="1"/>
      <c r="O194" s="1"/>
      <c r="P194" s="1"/>
      <c r="Q194" s="1"/>
      <c r="R194" s="1"/>
      <c r="S194" s="35"/>
      <c r="T194" s="1"/>
      <c r="U194" s="1"/>
      <c r="V194" s="1"/>
    </row>
    <row r="195" spans="2:22" s="39" customFormat="1">
      <c r="B195" s="35"/>
      <c r="C195" s="35"/>
      <c r="D195" s="35"/>
      <c r="E195" s="1"/>
      <c r="F195" s="1"/>
      <c r="G195" s="1"/>
      <c r="H195" s="1"/>
      <c r="I195" s="35"/>
      <c r="J195" s="35"/>
      <c r="K195" s="1"/>
      <c r="L195" s="1"/>
      <c r="M195" s="35"/>
      <c r="N195" s="1"/>
      <c r="O195" s="1"/>
      <c r="P195" s="1"/>
      <c r="Q195" s="1"/>
      <c r="R195" s="1"/>
      <c r="S195" s="35"/>
      <c r="T195" s="1"/>
      <c r="U195" s="1"/>
      <c r="V195" s="1"/>
    </row>
    <row r="196" spans="2:22" s="39" customFormat="1">
      <c r="B196" s="35"/>
      <c r="C196" s="35"/>
      <c r="D196" s="35"/>
      <c r="E196" s="1"/>
      <c r="F196" s="1"/>
      <c r="G196" s="1"/>
      <c r="H196" s="1"/>
      <c r="I196" s="35"/>
      <c r="J196" s="35"/>
      <c r="K196" s="1"/>
      <c r="L196" s="1"/>
      <c r="M196" s="35"/>
      <c r="N196" s="1"/>
      <c r="O196" s="1"/>
      <c r="P196" s="1"/>
      <c r="Q196" s="1"/>
      <c r="R196" s="1"/>
      <c r="S196" s="35"/>
      <c r="T196" s="1"/>
      <c r="U196" s="1"/>
      <c r="V196" s="1"/>
    </row>
    <row r="197" spans="2:22" s="39" customFormat="1">
      <c r="B197" s="35"/>
      <c r="C197" s="35"/>
      <c r="D197" s="35"/>
      <c r="E197" s="1"/>
      <c r="F197" s="1"/>
      <c r="G197" s="1"/>
      <c r="H197" s="1"/>
      <c r="I197" s="35"/>
      <c r="J197" s="35"/>
      <c r="K197" s="1"/>
      <c r="L197" s="1"/>
      <c r="M197" s="35"/>
      <c r="N197" s="1"/>
      <c r="O197" s="1"/>
      <c r="P197" s="1"/>
      <c r="Q197" s="1"/>
      <c r="R197" s="1"/>
      <c r="S197" s="35"/>
      <c r="T197" s="1"/>
      <c r="U197" s="1"/>
      <c r="V197" s="1"/>
    </row>
    <row r="198" spans="2:22" s="39" customFormat="1">
      <c r="B198" s="35"/>
      <c r="C198" s="35"/>
      <c r="D198" s="35"/>
      <c r="E198" s="1"/>
      <c r="F198" s="1"/>
      <c r="G198" s="1"/>
      <c r="H198" s="1"/>
      <c r="I198" s="35"/>
      <c r="J198" s="35"/>
      <c r="K198" s="1"/>
      <c r="L198" s="1"/>
      <c r="M198" s="35"/>
      <c r="N198" s="1"/>
      <c r="O198" s="1"/>
      <c r="P198" s="1"/>
      <c r="Q198" s="1"/>
      <c r="R198" s="1"/>
      <c r="S198" s="35"/>
      <c r="T198" s="1"/>
      <c r="U198" s="1"/>
      <c r="V198" s="1"/>
    </row>
    <row r="199" spans="2:22" s="39" customFormat="1">
      <c r="B199" s="35"/>
      <c r="C199" s="35"/>
      <c r="D199" s="35"/>
      <c r="E199" s="1"/>
      <c r="F199" s="1"/>
      <c r="G199" s="1"/>
      <c r="H199" s="1"/>
      <c r="I199" s="35"/>
      <c r="J199" s="35"/>
      <c r="K199" s="1"/>
      <c r="L199" s="1"/>
      <c r="M199" s="35"/>
      <c r="N199" s="1"/>
      <c r="O199" s="1"/>
      <c r="P199" s="1"/>
      <c r="Q199" s="1"/>
      <c r="R199" s="1"/>
      <c r="S199" s="35"/>
      <c r="T199" s="1"/>
      <c r="U199" s="1"/>
      <c r="V199" s="1"/>
    </row>
    <row r="200" spans="2:22" s="39" customFormat="1">
      <c r="B200" s="35"/>
      <c r="C200" s="35"/>
      <c r="D200" s="35"/>
      <c r="E200" s="1"/>
      <c r="F200" s="1"/>
      <c r="G200" s="1"/>
      <c r="H200" s="1"/>
      <c r="I200" s="35"/>
      <c r="J200" s="35"/>
      <c r="K200" s="1"/>
      <c r="L200" s="1"/>
      <c r="M200" s="35"/>
      <c r="N200" s="1"/>
      <c r="O200" s="1"/>
      <c r="P200" s="1"/>
      <c r="Q200" s="1"/>
      <c r="R200" s="1"/>
      <c r="S200" s="35"/>
      <c r="T200" s="1"/>
      <c r="U200" s="1"/>
      <c r="V200" s="1"/>
    </row>
    <row r="201" spans="2:22" s="39" customFormat="1">
      <c r="B201" s="35"/>
      <c r="C201" s="35"/>
      <c r="D201" s="35"/>
      <c r="E201" s="1"/>
      <c r="F201" s="1"/>
      <c r="G201" s="1"/>
      <c r="H201" s="1"/>
      <c r="I201" s="35"/>
      <c r="J201" s="35"/>
      <c r="K201" s="1"/>
      <c r="L201" s="1"/>
      <c r="M201" s="35"/>
      <c r="N201" s="1"/>
      <c r="O201" s="1"/>
      <c r="P201" s="1"/>
      <c r="Q201" s="1"/>
      <c r="R201" s="1"/>
      <c r="S201" s="35"/>
      <c r="T201" s="1"/>
      <c r="U201" s="1"/>
      <c r="V201" s="1"/>
    </row>
    <row r="202" spans="2:22" s="39" customFormat="1">
      <c r="B202" s="35"/>
      <c r="C202" s="35"/>
      <c r="D202" s="35"/>
      <c r="E202" s="1"/>
      <c r="F202" s="1"/>
      <c r="G202" s="1"/>
      <c r="H202" s="1"/>
      <c r="I202" s="35"/>
      <c r="J202" s="35"/>
      <c r="K202" s="1"/>
      <c r="L202" s="1"/>
      <c r="M202" s="35"/>
      <c r="N202" s="1"/>
      <c r="O202" s="1"/>
      <c r="P202" s="1"/>
      <c r="Q202" s="1"/>
      <c r="R202" s="1"/>
      <c r="S202" s="35"/>
      <c r="T202" s="1"/>
      <c r="U202" s="1"/>
      <c r="V202" s="1"/>
    </row>
    <row r="203" spans="2:22" s="39" customFormat="1">
      <c r="B203" s="35"/>
      <c r="C203" s="35"/>
      <c r="D203" s="35"/>
      <c r="E203" s="1"/>
      <c r="F203" s="1"/>
      <c r="G203" s="1"/>
      <c r="H203" s="1"/>
      <c r="I203" s="35"/>
      <c r="J203" s="35"/>
      <c r="K203" s="1"/>
      <c r="L203" s="1"/>
      <c r="M203" s="35"/>
      <c r="N203" s="1"/>
      <c r="O203" s="1"/>
      <c r="P203" s="1"/>
      <c r="Q203" s="1"/>
      <c r="R203" s="1"/>
      <c r="S203" s="35"/>
      <c r="T203" s="1"/>
      <c r="U203" s="1"/>
      <c r="V203" s="1"/>
    </row>
    <row r="204" spans="2:22" s="39" customFormat="1">
      <c r="B204" s="35"/>
      <c r="C204" s="35"/>
      <c r="D204" s="35"/>
      <c r="E204" s="1"/>
      <c r="F204" s="1"/>
      <c r="G204" s="1"/>
      <c r="H204" s="1"/>
      <c r="I204" s="35"/>
      <c r="J204" s="35"/>
      <c r="K204" s="1"/>
      <c r="L204" s="1"/>
      <c r="M204" s="35"/>
      <c r="N204" s="1"/>
      <c r="O204" s="1"/>
      <c r="P204" s="1"/>
      <c r="Q204" s="1"/>
      <c r="R204" s="1"/>
      <c r="S204" s="35"/>
      <c r="T204" s="1"/>
      <c r="U204" s="1"/>
      <c r="V204" s="1"/>
    </row>
    <row r="205" spans="2:22" s="39" customFormat="1">
      <c r="B205" s="35"/>
      <c r="C205" s="35"/>
      <c r="D205" s="35"/>
      <c r="E205" s="1"/>
      <c r="F205" s="1"/>
      <c r="G205" s="1"/>
      <c r="H205" s="1"/>
      <c r="I205" s="35"/>
      <c r="J205" s="35"/>
      <c r="K205" s="1"/>
      <c r="L205" s="1"/>
      <c r="M205" s="35"/>
      <c r="N205" s="1"/>
      <c r="O205" s="1"/>
      <c r="P205" s="1"/>
      <c r="Q205" s="1"/>
      <c r="R205" s="1"/>
      <c r="S205" s="35"/>
      <c r="T205" s="1"/>
      <c r="U205" s="1"/>
      <c r="V205" s="1"/>
    </row>
    <row r="206" spans="2:22" s="39" customFormat="1">
      <c r="B206" s="35"/>
      <c r="C206" s="35"/>
      <c r="D206" s="35"/>
      <c r="E206" s="1"/>
      <c r="F206" s="1"/>
      <c r="G206" s="1"/>
      <c r="H206" s="1"/>
      <c r="I206" s="35"/>
      <c r="J206" s="35"/>
      <c r="K206" s="1"/>
      <c r="L206" s="1"/>
      <c r="M206" s="35"/>
      <c r="N206" s="1"/>
      <c r="O206" s="1"/>
      <c r="P206" s="1"/>
      <c r="Q206" s="1"/>
      <c r="R206" s="1"/>
      <c r="S206" s="35"/>
      <c r="T206" s="1"/>
      <c r="U206" s="1"/>
      <c r="V206" s="1"/>
    </row>
    <row r="207" spans="2:22" s="39" customFormat="1">
      <c r="B207" s="35"/>
      <c r="C207" s="35"/>
      <c r="D207" s="35"/>
      <c r="E207" s="1"/>
      <c r="F207" s="1"/>
      <c r="G207" s="1"/>
      <c r="H207" s="1"/>
      <c r="I207" s="35"/>
      <c r="J207" s="35"/>
      <c r="K207" s="1"/>
      <c r="L207" s="1"/>
      <c r="M207" s="35"/>
      <c r="N207" s="1"/>
      <c r="O207" s="1"/>
      <c r="P207" s="1"/>
      <c r="Q207" s="1"/>
      <c r="R207" s="1"/>
      <c r="S207" s="35"/>
      <c r="T207" s="1"/>
      <c r="U207" s="1"/>
      <c r="V207" s="1"/>
    </row>
    <row r="208" spans="2:22" s="39" customFormat="1">
      <c r="B208" s="35"/>
      <c r="C208" s="35"/>
      <c r="D208" s="35"/>
      <c r="E208" s="1"/>
      <c r="F208" s="1"/>
      <c r="G208" s="1"/>
      <c r="H208" s="1"/>
      <c r="I208" s="35"/>
      <c r="J208" s="35"/>
      <c r="K208" s="1"/>
      <c r="L208" s="1"/>
      <c r="M208" s="35"/>
      <c r="N208" s="1"/>
      <c r="O208" s="1"/>
      <c r="P208" s="1"/>
      <c r="Q208" s="1"/>
      <c r="R208" s="1"/>
      <c r="S208" s="35"/>
      <c r="T208" s="1"/>
      <c r="U208" s="1"/>
      <c r="V208" s="1"/>
    </row>
    <row r="209" spans="2:22" s="39" customFormat="1">
      <c r="B209" s="35"/>
      <c r="C209" s="35"/>
      <c r="D209" s="35"/>
      <c r="E209" s="1"/>
      <c r="F209" s="1"/>
      <c r="G209" s="1"/>
      <c r="H209" s="1"/>
      <c r="I209" s="35"/>
      <c r="J209" s="35"/>
      <c r="K209" s="1"/>
      <c r="L209" s="1"/>
      <c r="M209" s="35"/>
      <c r="N209" s="1"/>
      <c r="O209" s="1"/>
      <c r="P209" s="1"/>
      <c r="Q209" s="1"/>
      <c r="R209" s="1"/>
      <c r="S209" s="35"/>
      <c r="T209" s="1"/>
      <c r="U209" s="1"/>
      <c r="V209" s="1"/>
    </row>
    <row r="210" spans="2:22" s="39" customFormat="1">
      <c r="B210" s="35"/>
      <c r="C210" s="35"/>
      <c r="D210" s="35"/>
      <c r="E210" s="1"/>
      <c r="F210" s="1"/>
      <c r="G210" s="1"/>
      <c r="H210" s="1"/>
      <c r="I210" s="35"/>
      <c r="J210" s="35"/>
      <c r="K210" s="1"/>
      <c r="L210" s="1"/>
      <c r="M210" s="35"/>
      <c r="N210" s="1"/>
      <c r="O210" s="1"/>
      <c r="P210" s="1"/>
      <c r="Q210" s="1"/>
      <c r="R210" s="1"/>
      <c r="S210" s="35"/>
      <c r="T210" s="1"/>
      <c r="U210" s="1"/>
      <c r="V210" s="1"/>
    </row>
    <row r="211" spans="2:22" s="39" customFormat="1">
      <c r="B211" s="35"/>
      <c r="C211" s="35"/>
      <c r="D211" s="35"/>
      <c r="E211" s="1"/>
      <c r="F211" s="1"/>
      <c r="G211" s="1"/>
      <c r="H211" s="1"/>
      <c r="I211" s="35"/>
      <c r="J211" s="35"/>
      <c r="K211" s="1"/>
      <c r="L211" s="1"/>
      <c r="M211" s="35"/>
      <c r="N211" s="1"/>
      <c r="O211" s="1"/>
      <c r="P211" s="1"/>
      <c r="Q211" s="1"/>
      <c r="R211" s="1"/>
      <c r="S211" s="35"/>
      <c r="T211" s="1"/>
      <c r="U211" s="1"/>
      <c r="V211" s="1"/>
    </row>
    <row r="212" spans="2:22" s="39" customFormat="1">
      <c r="B212" s="35"/>
      <c r="C212" s="35"/>
      <c r="D212" s="35"/>
      <c r="E212" s="1"/>
      <c r="F212" s="1"/>
      <c r="G212" s="1"/>
      <c r="H212" s="1"/>
      <c r="I212" s="35"/>
      <c r="J212" s="35"/>
      <c r="K212" s="1"/>
      <c r="L212" s="1"/>
      <c r="M212" s="35"/>
      <c r="N212" s="1"/>
      <c r="O212" s="1"/>
      <c r="P212" s="1"/>
      <c r="Q212" s="1"/>
      <c r="R212" s="1"/>
      <c r="S212" s="35"/>
      <c r="T212" s="1"/>
      <c r="U212" s="1"/>
      <c r="V212" s="1"/>
    </row>
    <row r="213" spans="2:22" s="39" customFormat="1">
      <c r="B213" s="35"/>
      <c r="C213" s="35"/>
      <c r="D213" s="35"/>
      <c r="E213" s="1"/>
      <c r="F213" s="1"/>
      <c r="G213" s="1"/>
      <c r="H213" s="1"/>
      <c r="I213" s="35"/>
      <c r="J213" s="35"/>
      <c r="K213" s="1"/>
      <c r="L213" s="1"/>
      <c r="M213" s="35"/>
      <c r="N213" s="1"/>
      <c r="O213" s="1"/>
      <c r="P213" s="1"/>
      <c r="Q213" s="1"/>
      <c r="R213" s="1"/>
      <c r="S213" s="35"/>
      <c r="T213" s="1"/>
      <c r="U213" s="1"/>
      <c r="V213" s="1"/>
    </row>
    <row r="214" spans="2:22" s="39" customFormat="1">
      <c r="B214" s="35"/>
      <c r="C214" s="35"/>
      <c r="D214" s="35"/>
      <c r="E214" s="1"/>
      <c r="F214" s="1"/>
      <c r="G214" s="1"/>
      <c r="H214" s="1"/>
      <c r="I214" s="35"/>
      <c r="J214" s="35"/>
      <c r="K214" s="1"/>
      <c r="L214" s="1"/>
      <c r="M214" s="35"/>
      <c r="N214" s="1"/>
      <c r="O214" s="1"/>
      <c r="P214" s="1"/>
      <c r="Q214" s="1"/>
      <c r="R214" s="1"/>
      <c r="S214" s="35"/>
      <c r="T214" s="1"/>
      <c r="U214" s="1"/>
      <c r="V214" s="1"/>
    </row>
    <row r="215" spans="2:22" s="39" customFormat="1">
      <c r="B215" s="35"/>
      <c r="C215" s="35"/>
      <c r="D215" s="35"/>
      <c r="E215" s="1"/>
      <c r="F215" s="1"/>
      <c r="G215" s="1"/>
      <c r="H215" s="1"/>
      <c r="I215" s="35"/>
      <c r="J215" s="35"/>
      <c r="K215" s="1"/>
      <c r="L215" s="1"/>
      <c r="M215" s="35"/>
      <c r="N215" s="1"/>
      <c r="O215" s="1"/>
      <c r="P215" s="1"/>
      <c r="Q215" s="1"/>
      <c r="R215" s="1"/>
      <c r="S215" s="35"/>
      <c r="T215" s="1"/>
      <c r="U215" s="1"/>
      <c r="V215" s="1"/>
    </row>
    <row r="216" spans="2:22" s="39" customFormat="1">
      <c r="B216" s="35"/>
      <c r="C216" s="35"/>
      <c r="D216" s="35"/>
      <c r="E216" s="1"/>
      <c r="F216" s="1"/>
      <c r="G216" s="1"/>
      <c r="H216" s="1"/>
      <c r="I216" s="35"/>
      <c r="J216" s="35"/>
      <c r="K216" s="1"/>
      <c r="L216" s="1"/>
      <c r="M216" s="35"/>
      <c r="N216" s="1"/>
      <c r="O216" s="1"/>
      <c r="P216" s="1"/>
      <c r="Q216" s="1"/>
      <c r="R216" s="1"/>
      <c r="S216" s="35"/>
      <c r="T216" s="1"/>
      <c r="U216" s="1"/>
      <c r="V216" s="1"/>
    </row>
    <row r="217" spans="2:22" s="39" customFormat="1">
      <c r="B217" s="35"/>
      <c r="C217" s="35"/>
      <c r="D217" s="35"/>
      <c r="E217" s="1"/>
      <c r="F217" s="1"/>
      <c r="G217" s="1"/>
      <c r="H217" s="1"/>
      <c r="I217" s="35"/>
      <c r="J217" s="35"/>
      <c r="K217" s="1"/>
      <c r="L217" s="1"/>
      <c r="M217" s="35"/>
      <c r="N217" s="1"/>
      <c r="O217" s="1"/>
      <c r="P217" s="1"/>
      <c r="Q217" s="1"/>
      <c r="R217" s="1"/>
      <c r="S217" s="35"/>
      <c r="T217" s="1"/>
      <c r="U217" s="1"/>
      <c r="V217" s="1"/>
    </row>
    <row r="218" spans="2:22" s="39" customFormat="1">
      <c r="B218" s="35"/>
      <c r="C218" s="35"/>
      <c r="D218" s="35"/>
      <c r="E218" s="1"/>
      <c r="F218" s="1"/>
      <c r="G218" s="1"/>
      <c r="H218" s="1"/>
      <c r="I218" s="35"/>
      <c r="J218" s="35"/>
      <c r="K218" s="1"/>
      <c r="L218" s="1"/>
      <c r="M218" s="35"/>
      <c r="N218" s="1"/>
      <c r="O218" s="1"/>
      <c r="P218" s="1"/>
      <c r="Q218" s="1"/>
      <c r="R218" s="1"/>
      <c r="S218" s="35"/>
      <c r="T218" s="1"/>
      <c r="U218" s="1"/>
      <c r="V218" s="1"/>
    </row>
  </sheetData>
  <mergeCells count="22">
    <mergeCell ref="L3:L6"/>
    <mergeCell ref="A3:A6"/>
    <mergeCell ref="B3:B6"/>
    <mergeCell ref="C3:C6"/>
    <mergeCell ref="D3:D6"/>
    <mergeCell ref="E3:E6"/>
    <mergeCell ref="F3:F6"/>
    <mergeCell ref="G3:G6"/>
    <mergeCell ref="H3:H6"/>
    <mergeCell ref="I3:I6"/>
    <mergeCell ref="J3:J6"/>
    <mergeCell ref="K3:K6"/>
    <mergeCell ref="S3:S6"/>
    <mergeCell ref="T3:T6"/>
    <mergeCell ref="U3:U6"/>
    <mergeCell ref="V3:V6"/>
    <mergeCell ref="M3:M6"/>
    <mergeCell ref="N3:N6"/>
    <mergeCell ref="O3:O6"/>
    <mergeCell ref="P3:P6"/>
    <mergeCell ref="Q3:Q6"/>
    <mergeCell ref="R3:R6"/>
  </mergeCells>
  <conditionalFormatting sqref="E7">
    <cfRule type="cellIs" dxfId="291" priority="379" stopIfTrue="1" operator="equal">
      <formula>"."</formula>
    </cfRule>
    <cfRule type="cellIs" dxfId="290" priority="380" stopIfTrue="1" operator="equal">
      <formula>"..."</formula>
    </cfRule>
  </conditionalFormatting>
  <conditionalFormatting sqref="F7:U7">
    <cfRule type="cellIs" dxfId="289" priority="377" stopIfTrue="1" operator="equal">
      <formula>"."</formula>
    </cfRule>
    <cfRule type="cellIs" dxfId="288" priority="378" stopIfTrue="1" operator="equal">
      <formula>"..."</formula>
    </cfRule>
  </conditionalFormatting>
  <conditionalFormatting sqref="E8">
    <cfRule type="cellIs" dxfId="287" priority="375" stopIfTrue="1" operator="equal">
      <formula>"."</formula>
    </cfRule>
    <cfRule type="cellIs" dxfId="286" priority="376" stopIfTrue="1" operator="equal">
      <formula>"..."</formula>
    </cfRule>
  </conditionalFormatting>
  <conditionalFormatting sqref="F8:U8">
    <cfRule type="cellIs" dxfId="285" priority="373" stopIfTrue="1" operator="equal">
      <formula>"."</formula>
    </cfRule>
    <cfRule type="cellIs" dxfId="284" priority="374" stopIfTrue="1" operator="equal">
      <formula>"..."</formula>
    </cfRule>
  </conditionalFormatting>
  <conditionalFormatting sqref="E9">
    <cfRule type="cellIs" dxfId="283" priority="371" stopIfTrue="1" operator="equal">
      <formula>"."</formula>
    </cfRule>
    <cfRule type="cellIs" dxfId="282" priority="372" stopIfTrue="1" operator="equal">
      <formula>"..."</formula>
    </cfRule>
  </conditionalFormatting>
  <conditionalFormatting sqref="F9:U9">
    <cfRule type="cellIs" dxfId="281" priority="369" stopIfTrue="1" operator="equal">
      <formula>"."</formula>
    </cfRule>
    <cfRule type="cellIs" dxfId="280" priority="370" stopIfTrue="1" operator="equal">
      <formula>"..."</formula>
    </cfRule>
  </conditionalFormatting>
  <conditionalFormatting sqref="E10">
    <cfRule type="cellIs" dxfId="279" priority="367" stopIfTrue="1" operator="equal">
      <formula>"."</formula>
    </cfRule>
    <cfRule type="cellIs" dxfId="278" priority="368" stopIfTrue="1" operator="equal">
      <formula>"..."</formula>
    </cfRule>
  </conditionalFormatting>
  <conditionalFormatting sqref="F10:U10">
    <cfRule type="cellIs" dxfId="277" priority="365" stopIfTrue="1" operator="equal">
      <formula>"."</formula>
    </cfRule>
    <cfRule type="cellIs" dxfId="276" priority="366" stopIfTrue="1" operator="equal">
      <formula>"..."</formula>
    </cfRule>
  </conditionalFormatting>
  <conditionalFormatting sqref="E11">
    <cfRule type="cellIs" dxfId="275" priority="363" stopIfTrue="1" operator="equal">
      <formula>"."</formula>
    </cfRule>
    <cfRule type="cellIs" dxfId="274" priority="364" stopIfTrue="1" operator="equal">
      <formula>"..."</formula>
    </cfRule>
  </conditionalFormatting>
  <conditionalFormatting sqref="F11:U11">
    <cfRule type="cellIs" dxfId="273" priority="361" stopIfTrue="1" operator="equal">
      <formula>"."</formula>
    </cfRule>
    <cfRule type="cellIs" dxfId="272" priority="362" stopIfTrue="1" operator="equal">
      <formula>"..."</formula>
    </cfRule>
  </conditionalFormatting>
  <conditionalFormatting sqref="E12">
    <cfRule type="cellIs" dxfId="271" priority="359" stopIfTrue="1" operator="equal">
      <formula>"."</formula>
    </cfRule>
    <cfRule type="cellIs" dxfId="270" priority="360" stopIfTrue="1" operator="equal">
      <formula>"..."</formula>
    </cfRule>
  </conditionalFormatting>
  <conditionalFormatting sqref="F12:U12">
    <cfRule type="cellIs" dxfId="269" priority="357" stopIfTrue="1" operator="equal">
      <formula>"."</formula>
    </cfRule>
    <cfRule type="cellIs" dxfId="268" priority="358" stopIfTrue="1" operator="equal">
      <formula>"..."</formula>
    </cfRule>
  </conditionalFormatting>
  <conditionalFormatting sqref="E13">
    <cfRule type="cellIs" dxfId="267" priority="355" stopIfTrue="1" operator="equal">
      <formula>"."</formula>
    </cfRule>
    <cfRule type="cellIs" dxfId="266" priority="356" stopIfTrue="1" operator="equal">
      <formula>"..."</formula>
    </cfRule>
  </conditionalFormatting>
  <conditionalFormatting sqref="F13:U13">
    <cfRule type="cellIs" dxfId="265" priority="353" stopIfTrue="1" operator="equal">
      <formula>"."</formula>
    </cfRule>
    <cfRule type="cellIs" dxfId="264" priority="354" stopIfTrue="1" operator="equal">
      <formula>"..."</formula>
    </cfRule>
  </conditionalFormatting>
  <conditionalFormatting sqref="E14">
    <cfRule type="cellIs" dxfId="263" priority="351" stopIfTrue="1" operator="equal">
      <formula>"."</formula>
    </cfRule>
    <cfRule type="cellIs" dxfId="262" priority="352" stopIfTrue="1" operator="equal">
      <formula>"..."</formula>
    </cfRule>
  </conditionalFormatting>
  <conditionalFormatting sqref="F14:U14">
    <cfRule type="cellIs" dxfId="261" priority="349" stopIfTrue="1" operator="equal">
      <formula>"."</formula>
    </cfRule>
    <cfRule type="cellIs" dxfId="260" priority="350" stopIfTrue="1" operator="equal">
      <formula>"..."</formula>
    </cfRule>
  </conditionalFormatting>
  <conditionalFormatting sqref="E15">
    <cfRule type="cellIs" dxfId="259" priority="347" stopIfTrue="1" operator="equal">
      <formula>"."</formula>
    </cfRule>
    <cfRule type="cellIs" dxfId="258" priority="348" stopIfTrue="1" operator="equal">
      <formula>"..."</formula>
    </cfRule>
  </conditionalFormatting>
  <conditionalFormatting sqref="F15:T15">
    <cfRule type="cellIs" dxfId="257" priority="345" stopIfTrue="1" operator="equal">
      <formula>"."</formula>
    </cfRule>
    <cfRule type="cellIs" dxfId="256" priority="346" stopIfTrue="1" operator="equal">
      <formula>"..."</formula>
    </cfRule>
  </conditionalFormatting>
  <conditionalFormatting sqref="E16">
    <cfRule type="cellIs" dxfId="255" priority="343" stopIfTrue="1" operator="equal">
      <formula>"."</formula>
    </cfRule>
    <cfRule type="cellIs" dxfId="254" priority="344" stopIfTrue="1" operator="equal">
      <formula>"..."</formula>
    </cfRule>
  </conditionalFormatting>
  <conditionalFormatting sqref="F16:U16">
    <cfRule type="cellIs" dxfId="253" priority="341" stopIfTrue="1" operator="equal">
      <formula>"."</formula>
    </cfRule>
    <cfRule type="cellIs" dxfId="252" priority="342" stopIfTrue="1" operator="equal">
      <formula>"..."</formula>
    </cfRule>
  </conditionalFormatting>
  <conditionalFormatting sqref="E17">
    <cfRule type="cellIs" dxfId="251" priority="339" stopIfTrue="1" operator="equal">
      <formula>"."</formula>
    </cfRule>
    <cfRule type="cellIs" dxfId="250" priority="340" stopIfTrue="1" operator="equal">
      <formula>"..."</formula>
    </cfRule>
  </conditionalFormatting>
  <conditionalFormatting sqref="F17:U17">
    <cfRule type="cellIs" dxfId="249" priority="337" stopIfTrue="1" operator="equal">
      <formula>"."</formula>
    </cfRule>
    <cfRule type="cellIs" dxfId="248" priority="338" stopIfTrue="1" operator="equal">
      <formula>"..."</formula>
    </cfRule>
  </conditionalFormatting>
  <conditionalFormatting sqref="E18">
    <cfRule type="cellIs" dxfId="247" priority="335" stopIfTrue="1" operator="equal">
      <formula>"."</formula>
    </cfRule>
    <cfRule type="cellIs" dxfId="246" priority="336" stopIfTrue="1" operator="equal">
      <formula>"..."</formula>
    </cfRule>
  </conditionalFormatting>
  <conditionalFormatting sqref="F18:U18">
    <cfRule type="cellIs" dxfId="245" priority="333" stopIfTrue="1" operator="equal">
      <formula>"."</formula>
    </cfRule>
    <cfRule type="cellIs" dxfId="244" priority="334" stopIfTrue="1" operator="equal">
      <formula>"..."</formula>
    </cfRule>
  </conditionalFormatting>
  <conditionalFormatting sqref="E19">
    <cfRule type="cellIs" dxfId="243" priority="331" stopIfTrue="1" operator="equal">
      <formula>"."</formula>
    </cfRule>
    <cfRule type="cellIs" dxfId="242" priority="332" stopIfTrue="1" operator="equal">
      <formula>"..."</formula>
    </cfRule>
  </conditionalFormatting>
  <conditionalFormatting sqref="F19:T19">
    <cfRule type="cellIs" dxfId="241" priority="329" stopIfTrue="1" operator="equal">
      <formula>"."</formula>
    </cfRule>
    <cfRule type="cellIs" dxfId="240" priority="330" stopIfTrue="1" operator="equal">
      <formula>"..."</formula>
    </cfRule>
  </conditionalFormatting>
  <conditionalFormatting sqref="E20">
    <cfRule type="cellIs" dxfId="239" priority="327" stopIfTrue="1" operator="equal">
      <formula>"."</formula>
    </cfRule>
    <cfRule type="cellIs" dxfId="238" priority="328" stopIfTrue="1" operator="equal">
      <formula>"..."</formula>
    </cfRule>
  </conditionalFormatting>
  <conditionalFormatting sqref="F20:U20">
    <cfRule type="cellIs" dxfId="237" priority="325" stopIfTrue="1" operator="equal">
      <formula>"."</formula>
    </cfRule>
    <cfRule type="cellIs" dxfId="236" priority="326" stopIfTrue="1" operator="equal">
      <formula>"..."</formula>
    </cfRule>
  </conditionalFormatting>
  <conditionalFormatting sqref="E21">
    <cfRule type="cellIs" dxfId="235" priority="323" stopIfTrue="1" operator="equal">
      <formula>"."</formula>
    </cfRule>
    <cfRule type="cellIs" dxfId="234" priority="324" stopIfTrue="1" operator="equal">
      <formula>"..."</formula>
    </cfRule>
  </conditionalFormatting>
  <conditionalFormatting sqref="F21:U21">
    <cfRule type="cellIs" dxfId="233" priority="321" stopIfTrue="1" operator="equal">
      <formula>"."</formula>
    </cfRule>
    <cfRule type="cellIs" dxfId="232" priority="322" stopIfTrue="1" operator="equal">
      <formula>"..."</formula>
    </cfRule>
  </conditionalFormatting>
  <conditionalFormatting sqref="E22">
    <cfRule type="cellIs" dxfId="231" priority="319" stopIfTrue="1" operator="equal">
      <formula>"."</formula>
    </cfRule>
    <cfRule type="cellIs" dxfId="230" priority="320" stopIfTrue="1" operator="equal">
      <formula>"..."</formula>
    </cfRule>
  </conditionalFormatting>
  <conditionalFormatting sqref="F22:U22">
    <cfRule type="cellIs" dxfId="229" priority="317" stopIfTrue="1" operator="equal">
      <formula>"."</formula>
    </cfRule>
    <cfRule type="cellIs" dxfId="228" priority="318" stopIfTrue="1" operator="equal">
      <formula>"..."</formula>
    </cfRule>
  </conditionalFormatting>
  <conditionalFormatting sqref="E23">
    <cfRule type="cellIs" dxfId="227" priority="315" stopIfTrue="1" operator="equal">
      <formula>"."</formula>
    </cfRule>
    <cfRule type="cellIs" dxfId="226" priority="316" stopIfTrue="1" operator="equal">
      <formula>"..."</formula>
    </cfRule>
  </conditionalFormatting>
  <conditionalFormatting sqref="F23:T23">
    <cfRule type="cellIs" dxfId="225" priority="313" stopIfTrue="1" operator="equal">
      <formula>"."</formula>
    </cfRule>
    <cfRule type="cellIs" dxfId="224" priority="314" stopIfTrue="1" operator="equal">
      <formula>"..."</formula>
    </cfRule>
  </conditionalFormatting>
  <conditionalFormatting sqref="E24">
    <cfRule type="cellIs" dxfId="223" priority="311" stopIfTrue="1" operator="equal">
      <formula>"."</formula>
    </cfRule>
    <cfRule type="cellIs" dxfId="222" priority="312" stopIfTrue="1" operator="equal">
      <formula>"..."</formula>
    </cfRule>
  </conditionalFormatting>
  <conditionalFormatting sqref="F24:U24">
    <cfRule type="cellIs" dxfId="221" priority="309" stopIfTrue="1" operator="equal">
      <formula>"."</formula>
    </cfRule>
    <cfRule type="cellIs" dxfId="220" priority="310" stopIfTrue="1" operator="equal">
      <formula>"..."</formula>
    </cfRule>
  </conditionalFormatting>
  <conditionalFormatting sqref="E25">
    <cfRule type="cellIs" dxfId="219" priority="307" stopIfTrue="1" operator="equal">
      <formula>"."</formula>
    </cfRule>
    <cfRule type="cellIs" dxfId="218" priority="308" stopIfTrue="1" operator="equal">
      <formula>"..."</formula>
    </cfRule>
  </conditionalFormatting>
  <conditionalFormatting sqref="F25:U25">
    <cfRule type="cellIs" dxfId="217" priority="305" stopIfTrue="1" operator="equal">
      <formula>"."</formula>
    </cfRule>
    <cfRule type="cellIs" dxfId="216" priority="306" stopIfTrue="1" operator="equal">
      <formula>"..."</formula>
    </cfRule>
  </conditionalFormatting>
  <conditionalFormatting sqref="E26">
    <cfRule type="cellIs" dxfId="215" priority="303" stopIfTrue="1" operator="equal">
      <formula>"."</formula>
    </cfRule>
    <cfRule type="cellIs" dxfId="214" priority="304" stopIfTrue="1" operator="equal">
      <formula>"..."</formula>
    </cfRule>
  </conditionalFormatting>
  <conditionalFormatting sqref="F26:U26">
    <cfRule type="cellIs" dxfId="213" priority="301" stopIfTrue="1" operator="equal">
      <formula>"."</formula>
    </cfRule>
    <cfRule type="cellIs" dxfId="212" priority="302" stopIfTrue="1" operator="equal">
      <formula>"..."</formula>
    </cfRule>
  </conditionalFormatting>
  <conditionalFormatting sqref="E27">
    <cfRule type="cellIs" dxfId="211" priority="299" stopIfTrue="1" operator="equal">
      <formula>"."</formula>
    </cfRule>
    <cfRule type="cellIs" dxfId="210" priority="300" stopIfTrue="1" operator="equal">
      <formula>"..."</formula>
    </cfRule>
  </conditionalFormatting>
  <conditionalFormatting sqref="F27:T27">
    <cfRule type="cellIs" dxfId="209" priority="297" stopIfTrue="1" operator="equal">
      <formula>"."</formula>
    </cfRule>
    <cfRule type="cellIs" dxfId="208" priority="298" stopIfTrue="1" operator="equal">
      <formula>"..."</formula>
    </cfRule>
  </conditionalFormatting>
  <conditionalFormatting sqref="E28">
    <cfRule type="cellIs" dxfId="207" priority="295" stopIfTrue="1" operator="equal">
      <formula>"."</formula>
    </cfRule>
    <cfRule type="cellIs" dxfId="206" priority="296" stopIfTrue="1" operator="equal">
      <formula>"..."</formula>
    </cfRule>
  </conditionalFormatting>
  <conditionalFormatting sqref="F28:U28">
    <cfRule type="cellIs" dxfId="205" priority="293" stopIfTrue="1" operator="equal">
      <formula>"."</formula>
    </cfRule>
    <cfRule type="cellIs" dxfId="204" priority="294" stopIfTrue="1" operator="equal">
      <formula>"..."</formula>
    </cfRule>
  </conditionalFormatting>
  <conditionalFormatting sqref="E29">
    <cfRule type="cellIs" dxfId="203" priority="291" stopIfTrue="1" operator="equal">
      <formula>"."</formula>
    </cfRule>
    <cfRule type="cellIs" dxfId="202" priority="292" stopIfTrue="1" operator="equal">
      <formula>"..."</formula>
    </cfRule>
  </conditionalFormatting>
  <conditionalFormatting sqref="F29:U29">
    <cfRule type="cellIs" dxfId="201" priority="289" stopIfTrue="1" operator="equal">
      <formula>"."</formula>
    </cfRule>
    <cfRule type="cellIs" dxfId="200" priority="290" stopIfTrue="1" operator="equal">
      <formula>"..."</formula>
    </cfRule>
  </conditionalFormatting>
  <conditionalFormatting sqref="E30">
    <cfRule type="cellIs" dxfId="199" priority="287" stopIfTrue="1" operator="equal">
      <formula>"."</formula>
    </cfRule>
    <cfRule type="cellIs" dxfId="198" priority="288" stopIfTrue="1" operator="equal">
      <formula>"..."</formula>
    </cfRule>
  </conditionalFormatting>
  <conditionalFormatting sqref="F30:U30">
    <cfRule type="cellIs" dxfId="197" priority="285" stopIfTrue="1" operator="equal">
      <formula>"."</formula>
    </cfRule>
    <cfRule type="cellIs" dxfId="196" priority="286" stopIfTrue="1" operator="equal">
      <formula>"..."</formula>
    </cfRule>
  </conditionalFormatting>
  <conditionalFormatting sqref="E31">
    <cfRule type="cellIs" dxfId="195" priority="283" stopIfTrue="1" operator="equal">
      <formula>"."</formula>
    </cfRule>
    <cfRule type="cellIs" dxfId="194" priority="284" stopIfTrue="1" operator="equal">
      <formula>"..."</formula>
    </cfRule>
  </conditionalFormatting>
  <conditionalFormatting sqref="F31:T31">
    <cfRule type="cellIs" dxfId="193" priority="281" stopIfTrue="1" operator="equal">
      <formula>"."</formula>
    </cfRule>
    <cfRule type="cellIs" dxfId="192" priority="282" stopIfTrue="1" operator="equal">
      <formula>"..."</formula>
    </cfRule>
  </conditionalFormatting>
  <conditionalFormatting sqref="E32">
    <cfRule type="cellIs" dxfId="191" priority="279" stopIfTrue="1" operator="equal">
      <formula>"."</formula>
    </cfRule>
    <cfRule type="cellIs" dxfId="190" priority="280" stopIfTrue="1" operator="equal">
      <formula>"..."</formula>
    </cfRule>
  </conditionalFormatting>
  <conditionalFormatting sqref="F32:U32">
    <cfRule type="cellIs" dxfId="189" priority="277" stopIfTrue="1" operator="equal">
      <formula>"."</formula>
    </cfRule>
    <cfRule type="cellIs" dxfId="188" priority="278" stopIfTrue="1" operator="equal">
      <formula>"..."</formula>
    </cfRule>
  </conditionalFormatting>
  <conditionalFormatting sqref="E33">
    <cfRule type="cellIs" dxfId="187" priority="275" stopIfTrue="1" operator="equal">
      <formula>"."</formula>
    </cfRule>
    <cfRule type="cellIs" dxfId="186" priority="276" stopIfTrue="1" operator="equal">
      <formula>"..."</formula>
    </cfRule>
  </conditionalFormatting>
  <conditionalFormatting sqref="F33:U33">
    <cfRule type="cellIs" dxfId="185" priority="273" stopIfTrue="1" operator="equal">
      <formula>"."</formula>
    </cfRule>
    <cfRule type="cellIs" dxfId="184" priority="274" stopIfTrue="1" operator="equal">
      <formula>"..."</formula>
    </cfRule>
  </conditionalFormatting>
  <conditionalFormatting sqref="E34">
    <cfRule type="cellIs" dxfId="183" priority="271" stopIfTrue="1" operator="equal">
      <formula>"."</formula>
    </cfRule>
    <cfRule type="cellIs" dxfId="182" priority="272" stopIfTrue="1" operator="equal">
      <formula>"..."</formula>
    </cfRule>
  </conditionalFormatting>
  <conditionalFormatting sqref="F34:U34">
    <cfRule type="cellIs" dxfId="181" priority="269" stopIfTrue="1" operator="equal">
      <formula>"."</formula>
    </cfRule>
    <cfRule type="cellIs" dxfId="180" priority="270" stopIfTrue="1" operator="equal">
      <formula>"..."</formula>
    </cfRule>
  </conditionalFormatting>
  <conditionalFormatting sqref="E35">
    <cfRule type="cellIs" dxfId="179" priority="267" stopIfTrue="1" operator="equal">
      <formula>"."</formula>
    </cfRule>
    <cfRule type="cellIs" dxfId="178" priority="268" stopIfTrue="1" operator="equal">
      <formula>"..."</formula>
    </cfRule>
  </conditionalFormatting>
  <conditionalFormatting sqref="F35:T35">
    <cfRule type="cellIs" dxfId="177" priority="265" stopIfTrue="1" operator="equal">
      <formula>"."</formula>
    </cfRule>
    <cfRule type="cellIs" dxfId="176" priority="266" stopIfTrue="1" operator="equal">
      <formula>"..."</formula>
    </cfRule>
  </conditionalFormatting>
  <conditionalFormatting sqref="E36">
    <cfRule type="cellIs" dxfId="175" priority="263" stopIfTrue="1" operator="equal">
      <formula>"."</formula>
    </cfRule>
    <cfRule type="cellIs" dxfId="174" priority="264" stopIfTrue="1" operator="equal">
      <formula>"..."</formula>
    </cfRule>
  </conditionalFormatting>
  <conditionalFormatting sqref="F36:U36">
    <cfRule type="cellIs" dxfId="173" priority="261" stopIfTrue="1" operator="equal">
      <formula>"."</formula>
    </cfRule>
    <cfRule type="cellIs" dxfId="172" priority="262" stopIfTrue="1" operator="equal">
      <formula>"..."</formula>
    </cfRule>
  </conditionalFormatting>
  <conditionalFormatting sqref="E37">
    <cfRule type="cellIs" dxfId="171" priority="259" stopIfTrue="1" operator="equal">
      <formula>"."</formula>
    </cfRule>
    <cfRule type="cellIs" dxfId="170" priority="260" stopIfTrue="1" operator="equal">
      <formula>"..."</formula>
    </cfRule>
  </conditionalFormatting>
  <conditionalFormatting sqref="F37:U37">
    <cfRule type="cellIs" dxfId="169" priority="257" stopIfTrue="1" operator="equal">
      <formula>"."</formula>
    </cfRule>
    <cfRule type="cellIs" dxfId="168" priority="258" stopIfTrue="1" operator="equal">
      <formula>"..."</formula>
    </cfRule>
  </conditionalFormatting>
  <conditionalFormatting sqref="E38">
    <cfRule type="cellIs" dxfId="167" priority="255" stopIfTrue="1" operator="equal">
      <formula>"."</formula>
    </cfRule>
    <cfRule type="cellIs" dxfId="166" priority="256" stopIfTrue="1" operator="equal">
      <formula>"..."</formula>
    </cfRule>
  </conditionalFormatting>
  <conditionalFormatting sqref="F38:U38">
    <cfRule type="cellIs" dxfId="165" priority="253" stopIfTrue="1" operator="equal">
      <formula>"."</formula>
    </cfRule>
    <cfRule type="cellIs" dxfId="164" priority="254" stopIfTrue="1" operator="equal">
      <formula>"..."</formula>
    </cfRule>
  </conditionalFormatting>
  <conditionalFormatting sqref="E39">
    <cfRule type="cellIs" dxfId="163" priority="251" stopIfTrue="1" operator="equal">
      <formula>"."</formula>
    </cfRule>
    <cfRule type="cellIs" dxfId="162" priority="252" stopIfTrue="1" operator="equal">
      <formula>"..."</formula>
    </cfRule>
  </conditionalFormatting>
  <conditionalFormatting sqref="F39:T39">
    <cfRule type="cellIs" dxfId="161" priority="249" stopIfTrue="1" operator="equal">
      <formula>"."</formula>
    </cfRule>
    <cfRule type="cellIs" dxfId="160" priority="250" stopIfTrue="1" operator="equal">
      <formula>"..."</formula>
    </cfRule>
  </conditionalFormatting>
  <conditionalFormatting sqref="E40">
    <cfRule type="cellIs" dxfId="159" priority="247" stopIfTrue="1" operator="equal">
      <formula>"."</formula>
    </cfRule>
    <cfRule type="cellIs" dxfId="158" priority="248" stopIfTrue="1" operator="equal">
      <formula>"..."</formula>
    </cfRule>
  </conditionalFormatting>
  <conditionalFormatting sqref="F40:U40">
    <cfRule type="cellIs" dxfId="157" priority="245" stopIfTrue="1" operator="equal">
      <formula>"."</formula>
    </cfRule>
    <cfRule type="cellIs" dxfId="156" priority="246" stopIfTrue="1" operator="equal">
      <formula>"..."</formula>
    </cfRule>
  </conditionalFormatting>
  <conditionalFormatting sqref="E41">
    <cfRule type="cellIs" dxfId="155" priority="243" stopIfTrue="1" operator="equal">
      <formula>"."</formula>
    </cfRule>
    <cfRule type="cellIs" dxfId="154" priority="244" stopIfTrue="1" operator="equal">
      <formula>"..."</formula>
    </cfRule>
  </conditionalFormatting>
  <conditionalFormatting sqref="F41:U41">
    <cfRule type="cellIs" dxfId="153" priority="241" stopIfTrue="1" operator="equal">
      <formula>"."</formula>
    </cfRule>
    <cfRule type="cellIs" dxfId="152" priority="242" stopIfTrue="1" operator="equal">
      <formula>"..."</formula>
    </cfRule>
  </conditionalFormatting>
  <conditionalFormatting sqref="E42">
    <cfRule type="cellIs" dxfId="151" priority="239" stopIfTrue="1" operator="equal">
      <formula>"."</formula>
    </cfRule>
    <cfRule type="cellIs" dxfId="150" priority="240" stopIfTrue="1" operator="equal">
      <formula>"..."</formula>
    </cfRule>
  </conditionalFormatting>
  <conditionalFormatting sqref="F42:U42">
    <cfRule type="cellIs" dxfId="149" priority="237" stopIfTrue="1" operator="equal">
      <formula>"."</formula>
    </cfRule>
    <cfRule type="cellIs" dxfId="148" priority="238" stopIfTrue="1" operator="equal">
      <formula>"..."</formula>
    </cfRule>
  </conditionalFormatting>
  <conditionalFormatting sqref="E43">
    <cfRule type="cellIs" dxfId="147" priority="235" stopIfTrue="1" operator="equal">
      <formula>"."</formula>
    </cfRule>
    <cfRule type="cellIs" dxfId="146" priority="236" stopIfTrue="1" operator="equal">
      <formula>"..."</formula>
    </cfRule>
  </conditionalFormatting>
  <conditionalFormatting sqref="F43:T43">
    <cfRule type="cellIs" dxfId="145" priority="233" stopIfTrue="1" operator="equal">
      <formula>"."</formula>
    </cfRule>
    <cfRule type="cellIs" dxfId="144" priority="234" stopIfTrue="1" operator="equal">
      <formula>"..."</formula>
    </cfRule>
  </conditionalFormatting>
  <conditionalFormatting sqref="E46">
    <cfRule type="cellIs" dxfId="143" priority="223" stopIfTrue="1" operator="equal">
      <formula>"."</formula>
    </cfRule>
    <cfRule type="cellIs" dxfId="142" priority="224" stopIfTrue="1" operator="equal">
      <formula>"..."</formula>
    </cfRule>
  </conditionalFormatting>
  <conditionalFormatting sqref="F46:U46">
    <cfRule type="cellIs" dxfId="141" priority="221" stopIfTrue="1" operator="equal">
      <formula>"."</formula>
    </cfRule>
    <cfRule type="cellIs" dxfId="140" priority="222" stopIfTrue="1" operator="equal">
      <formula>"..."</formula>
    </cfRule>
  </conditionalFormatting>
  <conditionalFormatting sqref="E47">
    <cfRule type="cellIs" dxfId="139" priority="219" stopIfTrue="1" operator="equal">
      <formula>"."</formula>
    </cfRule>
    <cfRule type="cellIs" dxfId="138" priority="220" stopIfTrue="1" operator="equal">
      <formula>"..."</formula>
    </cfRule>
  </conditionalFormatting>
  <conditionalFormatting sqref="F47:T47">
    <cfRule type="cellIs" dxfId="137" priority="217" stopIfTrue="1" operator="equal">
      <formula>"."</formula>
    </cfRule>
    <cfRule type="cellIs" dxfId="136" priority="218" stopIfTrue="1" operator="equal">
      <formula>"..."</formula>
    </cfRule>
  </conditionalFormatting>
  <conditionalFormatting sqref="E49">
    <cfRule type="cellIs" dxfId="135" priority="211" stopIfTrue="1" operator="equal">
      <formula>"."</formula>
    </cfRule>
    <cfRule type="cellIs" dxfId="134" priority="212" stopIfTrue="1" operator="equal">
      <formula>"..."</formula>
    </cfRule>
  </conditionalFormatting>
  <conditionalFormatting sqref="F49:T49">
    <cfRule type="cellIs" dxfId="133" priority="209" stopIfTrue="1" operator="equal">
      <formula>"."</formula>
    </cfRule>
    <cfRule type="cellIs" dxfId="132" priority="210" stopIfTrue="1" operator="equal">
      <formula>"..."</formula>
    </cfRule>
  </conditionalFormatting>
  <conditionalFormatting sqref="E50">
    <cfRule type="cellIs" dxfId="131" priority="207" stopIfTrue="1" operator="equal">
      <formula>"."</formula>
    </cfRule>
    <cfRule type="cellIs" dxfId="130" priority="208" stopIfTrue="1" operator="equal">
      <formula>"..."</formula>
    </cfRule>
  </conditionalFormatting>
  <conditionalFormatting sqref="F50:U50">
    <cfRule type="cellIs" dxfId="129" priority="205" stopIfTrue="1" operator="equal">
      <formula>"."</formula>
    </cfRule>
    <cfRule type="cellIs" dxfId="128" priority="206" stopIfTrue="1" operator="equal">
      <formula>"..."</formula>
    </cfRule>
  </conditionalFormatting>
  <conditionalFormatting sqref="E51">
    <cfRule type="cellIs" dxfId="127" priority="203" stopIfTrue="1" operator="equal">
      <formula>"."</formula>
    </cfRule>
    <cfRule type="cellIs" dxfId="126" priority="204" stopIfTrue="1" operator="equal">
      <formula>"..."</formula>
    </cfRule>
  </conditionalFormatting>
  <conditionalFormatting sqref="F51:T51">
    <cfRule type="cellIs" dxfId="125" priority="201" stopIfTrue="1" operator="equal">
      <formula>"."</formula>
    </cfRule>
    <cfRule type="cellIs" dxfId="124" priority="202" stopIfTrue="1" operator="equal">
      <formula>"..."</formula>
    </cfRule>
  </conditionalFormatting>
  <conditionalFormatting sqref="E54 E58">
    <cfRule type="cellIs" dxfId="123" priority="191" stopIfTrue="1" operator="equal">
      <formula>"."</formula>
    </cfRule>
    <cfRule type="cellIs" dxfId="122" priority="192" stopIfTrue="1" operator="equal">
      <formula>"..."</formula>
    </cfRule>
  </conditionalFormatting>
  <conditionalFormatting sqref="F54:U54 F58:U58">
    <cfRule type="cellIs" dxfId="121" priority="189" stopIfTrue="1" operator="equal">
      <formula>"."</formula>
    </cfRule>
    <cfRule type="cellIs" dxfId="120" priority="190" stopIfTrue="1" operator="equal">
      <formula>"..."</formula>
    </cfRule>
  </conditionalFormatting>
  <conditionalFormatting sqref="E55">
    <cfRule type="cellIs" dxfId="119" priority="181" stopIfTrue="1" operator="equal">
      <formula>"."</formula>
    </cfRule>
    <cfRule type="cellIs" dxfId="118" priority="182" stopIfTrue="1" operator="equal">
      <formula>"..."</formula>
    </cfRule>
  </conditionalFormatting>
  <conditionalFormatting sqref="F55:T55">
    <cfRule type="cellIs" dxfId="117" priority="179" stopIfTrue="1" operator="equal">
      <formula>"."</formula>
    </cfRule>
    <cfRule type="cellIs" dxfId="116" priority="180" stopIfTrue="1" operator="equal">
      <formula>"..."</formula>
    </cfRule>
  </conditionalFormatting>
  <conditionalFormatting sqref="U15">
    <cfRule type="cellIs" dxfId="115" priority="83" stopIfTrue="1" operator="equal">
      <formula>"."</formula>
    </cfRule>
    <cfRule type="cellIs" dxfId="114" priority="84" stopIfTrue="1" operator="equal">
      <formula>"..."</formula>
    </cfRule>
  </conditionalFormatting>
  <conditionalFormatting sqref="U19">
    <cfRule type="cellIs" dxfId="113" priority="81" stopIfTrue="1" operator="equal">
      <formula>"."</formula>
    </cfRule>
    <cfRule type="cellIs" dxfId="112" priority="82" stopIfTrue="1" operator="equal">
      <formula>"..."</formula>
    </cfRule>
  </conditionalFormatting>
  <conditionalFormatting sqref="U23">
    <cfRule type="cellIs" dxfId="111" priority="79" stopIfTrue="1" operator="equal">
      <formula>"."</formula>
    </cfRule>
    <cfRule type="cellIs" dxfId="110" priority="80" stopIfTrue="1" operator="equal">
      <formula>"..."</formula>
    </cfRule>
  </conditionalFormatting>
  <conditionalFormatting sqref="U27">
    <cfRule type="cellIs" dxfId="109" priority="77" stopIfTrue="1" operator="equal">
      <formula>"."</formula>
    </cfRule>
    <cfRule type="cellIs" dxfId="108" priority="78" stopIfTrue="1" operator="equal">
      <formula>"..."</formula>
    </cfRule>
  </conditionalFormatting>
  <conditionalFormatting sqref="U31">
    <cfRule type="cellIs" dxfId="107" priority="75" stopIfTrue="1" operator="equal">
      <formula>"."</formula>
    </cfRule>
    <cfRule type="cellIs" dxfId="106" priority="76" stopIfTrue="1" operator="equal">
      <formula>"..."</formula>
    </cfRule>
  </conditionalFormatting>
  <conditionalFormatting sqref="U35">
    <cfRule type="cellIs" dxfId="105" priority="73" stopIfTrue="1" operator="equal">
      <formula>"."</formula>
    </cfRule>
    <cfRule type="cellIs" dxfId="104" priority="74" stopIfTrue="1" operator="equal">
      <formula>"..."</formula>
    </cfRule>
  </conditionalFormatting>
  <conditionalFormatting sqref="U39">
    <cfRule type="cellIs" dxfId="103" priority="71" stopIfTrue="1" operator="equal">
      <formula>"."</formula>
    </cfRule>
    <cfRule type="cellIs" dxfId="102" priority="72" stopIfTrue="1" operator="equal">
      <formula>"..."</formula>
    </cfRule>
  </conditionalFormatting>
  <conditionalFormatting sqref="U43">
    <cfRule type="cellIs" dxfId="101" priority="69" stopIfTrue="1" operator="equal">
      <formula>"."</formula>
    </cfRule>
    <cfRule type="cellIs" dxfId="100" priority="70" stopIfTrue="1" operator="equal">
      <formula>"..."</formula>
    </cfRule>
  </conditionalFormatting>
  <conditionalFormatting sqref="U47">
    <cfRule type="cellIs" dxfId="99" priority="65" stopIfTrue="1" operator="equal">
      <formula>"."</formula>
    </cfRule>
    <cfRule type="cellIs" dxfId="98" priority="66" stopIfTrue="1" operator="equal">
      <formula>"..."</formula>
    </cfRule>
  </conditionalFormatting>
  <conditionalFormatting sqref="U49">
    <cfRule type="cellIs" dxfId="97" priority="63" stopIfTrue="1" operator="equal">
      <formula>"."</formula>
    </cfRule>
    <cfRule type="cellIs" dxfId="96" priority="64" stopIfTrue="1" operator="equal">
      <formula>"..."</formula>
    </cfRule>
  </conditionalFormatting>
  <conditionalFormatting sqref="U51">
    <cfRule type="cellIs" dxfId="95" priority="61" stopIfTrue="1" operator="equal">
      <formula>"."</formula>
    </cfRule>
    <cfRule type="cellIs" dxfId="94" priority="62" stopIfTrue="1" operator="equal">
      <formula>"..."</formula>
    </cfRule>
  </conditionalFormatting>
  <conditionalFormatting sqref="U55">
    <cfRule type="cellIs" dxfId="93" priority="57" stopIfTrue="1" operator="equal">
      <formula>"."</formula>
    </cfRule>
    <cfRule type="cellIs" dxfId="92" priority="58" stopIfTrue="1" operator="equal">
      <formula>"..."</formula>
    </cfRule>
  </conditionalFormatting>
  <conditionalFormatting sqref="A7:A58">
    <cfRule type="cellIs" dxfId="91" priority="25" stopIfTrue="1" operator="equal">
      <formula>"."</formula>
    </cfRule>
    <cfRule type="cellIs" dxfId="90" priority="26" stopIfTrue="1" operator="equal">
      <formula>"..."</formula>
    </cfRule>
  </conditionalFormatting>
  <conditionalFormatting sqref="V7:V5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E45:U45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E53:U53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E57:U57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E48:U48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E56:U56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E52:U52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E44:U44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V17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0.28515625" defaultRowHeight="11.25"/>
  <cols>
    <col min="1" max="1" width="4.85546875" style="1" customWidth="1"/>
    <col min="2" max="2" width="12" style="1" customWidth="1"/>
    <col min="3" max="3" width="4.7109375" style="1" customWidth="1"/>
    <col min="4" max="4" width="4" style="1" customWidth="1"/>
    <col min="5" max="8" width="8.42578125" style="1" customWidth="1"/>
    <col min="9" max="9" width="7.5703125" style="1" customWidth="1"/>
    <col min="10" max="13" width="8.42578125" style="1" customWidth="1"/>
    <col min="14" max="14" width="9.85546875" style="1" customWidth="1"/>
    <col min="15" max="20" width="9.28515625" style="1" customWidth="1"/>
    <col min="21" max="21" width="11.28515625" style="1" customWidth="1"/>
    <col min="22" max="22" width="6.7109375" style="1" customWidth="1"/>
    <col min="23" max="209" width="10.28515625" style="1"/>
    <col min="210" max="210" width="14.140625" style="1" customWidth="1"/>
    <col min="211" max="211" width="4.7109375" style="1" customWidth="1"/>
    <col min="212" max="212" width="4.42578125" style="1" customWidth="1"/>
    <col min="213" max="220" width="8.85546875" style="1" customWidth="1"/>
    <col min="221" max="221" width="8" style="1" customWidth="1"/>
    <col min="222" max="222" width="8.42578125" style="1" customWidth="1"/>
    <col min="223" max="228" width="8" style="1" customWidth="1"/>
    <col min="229" max="229" width="8.5703125" style="1" customWidth="1"/>
    <col min="230" max="230" width="4" style="1" customWidth="1"/>
    <col min="231" max="231" width="4.28515625" style="1" customWidth="1"/>
    <col min="232" max="232" width="12.7109375" style="1" customWidth="1"/>
    <col min="233" max="236" width="10.28515625" style="1"/>
    <col min="237" max="237" width="14" style="1" customWidth="1"/>
    <col min="238" max="238" width="8.42578125" style="1" customWidth="1"/>
    <col min="239" max="465" width="10.28515625" style="1"/>
    <col min="466" max="466" width="14.140625" style="1" customWidth="1"/>
    <col min="467" max="467" width="4.7109375" style="1" customWidth="1"/>
    <col min="468" max="468" width="4.42578125" style="1" customWidth="1"/>
    <col min="469" max="476" width="8.85546875" style="1" customWidth="1"/>
    <col min="477" max="477" width="8" style="1" customWidth="1"/>
    <col min="478" max="478" width="8.42578125" style="1" customWidth="1"/>
    <col min="479" max="484" width="8" style="1" customWidth="1"/>
    <col min="485" max="485" width="8.5703125" style="1" customWidth="1"/>
    <col min="486" max="486" width="4" style="1" customWidth="1"/>
    <col min="487" max="487" width="4.28515625" style="1" customWidth="1"/>
    <col min="488" max="488" width="12.7109375" style="1" customWidth="1"/>
    <col min="489" max="492" width="10.28515625" style="1"/>
    <col min="493" max="493" width="14" style="1" customWidth="1"/>
    <col min="494" max="494" width="8.42578125" style="1" customWidth="1"/>
    <col min="495" max="721" width="10.28515625" style="1"/>
    <col min="722" max="722" width="14.140625" style="1" customWidth="1"/>
    <col min="723" max="723" width="4.7109375" style="1" customWidth="1"/>
    <col min="724" max="724" width="4.42578125" style="1" customWidth="1"/>
    <col min="725" max="732" width="8.85546875" style="1" customWidth="1"/>
    <col min="733" max="733" width="8" style="1" customWidth="1"/>
    <col min="734" max="734" width="8.42578125" style="1" customWidth="1"/>
    <col min="735" max="740" width="8" style="1" customWidth="1"/>
    <col min="741" max="741" width="8.5703125" style="1" customWidth="1"/>
    <col min="742" max="742" width="4" style="1" customWidth="1"/>
    <col min="743" max="743" width="4.28515625" style="1" customWidth="1"/>
    <col min="744" max="744" width="12.7109375" style="1" customWidth="1"/>
    <col min="745" max="748" width="10.28515625" style="1"/>
    <col min="749" max="749" width="14" style="1" customWidth="1"/>
    <col min="750" max="750" width="8.42578125" style="1" customWidth="1"/>
    <col min="751" max="977" width="10.28515625" style="1"/>
    <col min="978" max="978" width="14.140625" style="1" customWidth="1"/>
    <col min="979" max="979" width="4.7109375" style="1" customWidth="1"/>
    <col min="980" max="980" width="4.42578125" style="1" customWidth="1"/>
    <col min="981" max="988" width="8.85546875" style="1" customWidth="1"/>
    <col min="989" max="989" width="8" style="1" customWidth="1"/>
    <col min="990" max="990" width="8.42578125" style="1" customWidth="1"/>
    <col min="991" max="996" width="8" style="1" customWidth="1"/>
    <col min="997" max="997" width="8.5703125" style="1" customWidth="1"/>
    <col min="998" max="998" width="4" style="1" customWidth="1"/>
    <col min="999" max="999" width="4.28515625" style="1" customWidth="1"/>
    <col min="1000" max="1000" width="12.7109375" style="1" customWidth="1"/>
    <col min="1001" max="1004" width="10.28515625" style="1"/>
    <col min="1005" max="1005" width="14" style="1" customWidth="1"/>
    <col min="1006" max="1006" width="8.42578125" style="1" customWidth="1"/>
    <col min="1007" max="1233" width="10.28515625" style="1"/>
    <col min="1234" max="1234" width="14.140625" style="1" customWidth="1"/>
    <col min="1235" max="1235" width="4.7109375" style="1" customWidth="1"/>
    <col min="1236" max="1236" width="4.42578125" style="1" customWidth="1"/>
    <col min="1237" max="1244" width="8.85546875" style="1" customWidth="1"/>
    <col min="1245" max="1245" width="8" style="1" customWidth="1"/>
    <col min="1246" max="1246" width="8.42578125" style="1" customWidth="1"/>
    <col min="1247" max="1252" width="8" style="1" customWidth="1"/>
    <col min="1253" max="1253" width="8.5703125" style="1" customWidth="1"/>
    <col min="1254" max="1254" width="4" style="1" customWidth="1"/>
    <col min="1255" max="1255" width="4.28515625" style="1" customWidth="1"/>
    <col min="1256" max="1256" width="12.7109375" style="1" customWidth="1"/>
    <col min="1257" max="1260" width="10.28515625" style="1"/>
    <col min="1261" max="1261" width="14" style="1" customWidth="1"/>
    <col min="1262" max="1262" width="8.42578125" style="1" customWidth="1"/>
    <col min="1263" max="1489" width="10.28515625" style="1"/>
    <col min="1490" max="1490" width="14.140625" style="1" customWidth="1"/>
    <col min="1491" max="1491" width="4.7109375" style="1" customWidth="1"/>
    <col min="1492" max="1492" width="4.42578125" style="1" customWidth="1"/>
    <col min="1493" max="1500" width="8.85546875" style="1" customWidth="1"/>
    <col min="1501" max="1501" width="8" style="1" customWidth="1"/>
    <col min="1502" max="1502" width="8.42578125" style="1" customWidth="1"/>
    <col min="1503" max="1508" width="8" style="1" customWidth="1"/>
    <col min="1509" max="1509" width="8.5703125" style="1" customWidth="1"/>
    <col min="1510" max="1510" width="4" style="1" customWidth="1"/>
    <col min="1511" max="1511" width="4.28515625" style="1" customWidth="1"/>
    <col min="1512" max="1512" width="12.7109375" style="1" customWidth="1"/>
    <col min="1513" max="1516" width="10.28515625" style="1"/>
    <col min="1517" max="1517" width="14" style="1" customWidth="1"/>
    <col min="1518" max="1518" width="8.42578125" style="1" customWidth="1"/>
    <col min="1519" max="1745" width="10.28515625" style="1"/>
    <col min="1746" max="1746" width="14.140625" style="1" customWidth="1"/>
    <col min="1747" max="1747" width="4.7109375" style="1" customWidth="1"/>
    <col min="1748" max="1748" width="4.42578125" style="1" customWidth="1"/>
    <col min="1749" max="1756" width="8.85546875" style="1" customWidth="1"/>
    <col min="1757" max="1757" width="8" style="1" customWidth="1"/>
    <col min="1758" max="1758" width="8.42578125" style="1" customWidth="1"/>
    <col min="1759" max="1764" width="8" style="1" customWidth="1"/>
    <col min="1765" max="1765" width="8.5703125" style="1" customWidth="1"/>
    <col min="1766" max="1766" width="4" style="1" customWidth="1"/>
    <col min="1767" max="1767" width="4.28515625" style="1" customWidth="1"/>
    <col min="1768" max="1768" width="12.7109375" style="1" customWidth="1"/>
    <col min="1769" max="1772" width="10.28515625" style="1"/>
    <col min="1773" max="1773" width="14" style="1" customWidth="1"/>
    <col min="1774" max="1774" width="8.42578125" style="1" customWidth="1"/>
    <col min="1775" max="2001" width="10.28515625" style="1"/>
    <col min="2002" max="2002" width="14.140625" style="1" customWidth="1"/>
    <col min="2003" max="2003" width="4.7109375" style="1" customWidth="1"/>
    <col min="2004" max="2004" width="4.42578125" style="1" customWidth="1"/>
    <col min="2005" max="2012" width="8.85546875" style="1" customWidth="1"/>
    <col min="2013" max="2013" width="8" style="1" customWidth="1"/>
    <col min="2014" max="2014" width="8.42578125" style="1" customWidth="1"/>
    <col min="2015" max="2020" width="8" style="1" customWidth="1"/>
    <col min="2021" max="2021" width="8.5703125" style="1" customWidth="1"/>
    <col min="2022" max="2022" width="4" style="1" customWidth="1"/>
    <col min="2023" max="2023" width="4.28515625" style="1" customWidth="1"/>
    <col min="2024" max="2024" width="12.7109375" style="1" customWidth="1"/>
    <col min="2025" max="2028" width="10.28515625" style="1"/>
    <col min="2029" max="2029" width="14" style="1" customWidth="1"/>
    <col min="2030" max="2030" width="8.42578125" style="1" customWidth="1"/>
    <col min="2031" max="2257" width="10.28515625" style="1"/>
    <col min="2258" max="2258" width="14.140625" style="1" customWidth="1"/>
    <col min="2259" max="2259" width="4.7109375" style="1" customWidth="1"/>
    <col min="2260" max="2260" width="4.42578125" style="1" customWidth="1"/>
    <col min="2261" max="2268" width="8.85546875" style="1" customWidth="1"/>
    <col min="2269" max="2269" width="8" style="1" customWidth="1"/>
    <col min="2270" max="2270" width="8.42578125" style="1" customWidth="1"/>
    <col min="2271" max="2276" width="8" style="1" customWidth="1"/>
    <col min="2277" max="2277" width="8.5703125" style="1" customWidth="1"/>
    <col min="2278" max="2278" width="4" style="1" customWidth="1"/>
    <col min="2279" max="2279" width="4.28515625" style="1" customWidth="1"/>
    <col min="2280" max="2280" width="12.7109375" style="1" customWidth="1"/>
    <col min="2281" max="2284" width="10.28515625" style="1"/>
    <col min="2285" max="2285" width="14" style="1" customWidth="1"/>
    <col min="2286" max="2286" width="8.42578125" style="1" customWidth="1"/>
    <col min="2287" max="2513" width="10.28515625" style="1"/>
    <col min="2514" max="2514" width="14.140625" style="1" customWidth="1"/>
    <col min="2515" max="2515" width="4.7109375" style="1" customWidth="1"/>
    <col min="2516" max="2516" width="4.42578125" style="1" customWidth="1"/>
    <col min="2517" max="2524" width="8.85546875" style="1" customWidth="1"/>
    <col min="2525" max="2525" width="8" style="1" customWidth="1"/>
    <col min="2526" max="2526" width="8.42578125" style="1" customWidth="1"/>
    <col min="2527" max="2532" width="8" style="1" customWidth="1"/>
    <col min="2533" max="2533" width="8.5703125" style="1" customWidth="1"/>
    <col min="2534" max="2534" width="4" style="1" customWidth="1"/>
    <col min="2535" max="2535" width="4.28515625" style="1" customWidth="1"/>
    <col min="2536" max="2536" width="12.7109375" style="1" customWidth="1"/>
    <col min="2537" max="2540" width="10.28515625" style="1"/>
    <col min="2541" max="2541" width="14" style="1" customWidth="1"/>
    <col min="2542" max="2542" width="8.42578125" style="1" customWidth="1"/>
    <col min="2543" max="2769" width="10.28515625" style="1"/>
    <col min="2770" max="2770" width="14.140625" style="1" customWidth="1"/>
    <col min="2771" max="2771" width="4.7109375" style="1" customWidth="1"/>
    <col min="2772" max="2772" width="4.42578125" style="1" customWidth="1"/>
    <col min="2773" max="2780" width="8.85546875" style="1" customWidth="1"/>
    <col min="2781" max="2781" width="8" style="1" customWidth="1"/>
    <col min="2782" max="2782" width="8.42578125" style="1" customWidth="1"/>
    <col min="2783" max="2788" width="8" style="1" customWidth="1"/>
    <col min="2789" max="2789" width="8.5703125" style="1" customWidth="1"/>
    <col min="2790" max="2790" width="4" style="1" customWidth="1"/>
    <col min="2791" max="2791" width="4.28515625" style="1" customWidth="1"/>
    <col min="2792" max="2792" width="12.7109375" style="1" customWidth="1"/>
    <col min="2793" max="2796" width="10.28515625" style="1"/>
    <col min="2797" max="2797" width="14" style="1" customWidth="1"/>
    <col min="2798" max="2798" width="8.42578125" style="1" customWidth="1"/>
    <col min="2799" max="3025" width="10.28515625" style="1"/>
    <col min="3026" max="3026" width="14.140625" style="1" customWidth="1"/>
    <col min="3027" max="3027" width="4.7109375" style="1" customWidth="1"/>
    <col min="3028" max="3028" width="4.42578125" style="1" customWidth="1"/>
    <col min="3029" max="3036" width="8.85546875" style="1" customWidth="1"/>
    <col min="3037" max="3037" width="8" style="1" customWidth="1"/>
    <col min="3038" max="3038" width="8.42578125" style="1" customWidth="1"/>
    <col min="3039" max="3044" width="8" style="1" customWidth="1"/>
    <col min="3045" max="3045" width="8.5703125" style="1" customWidth="1"/>
    <col min="3046" max="3046" width="4" style="1" customWidth="1"/>
    <col min="3047" max="3047" width="4.28515625" style="1" customWidth="1"/>
    <col min="3048" max="3048" width="12.7109375" style="1" customWidth="1"/>
    <col min="3049" max="3052" width="10.28515625" style="1"/>
    <col min="3053" max="3053" width="14" style="1" customWidth="1"/>
    <col min="3054" max="3054" width="8.42578125" style="1" customWidth="1"/>
    <col min="3055" max="3281" width="10.28515625" style="1"/>
    <col min="3282" max="3282" width="14.140625" style="1" customWidth="1"/>
    <col min="3283" max="3283" width="4.7109375" style="1" customWidth="1"/>
    <col min="3284" max="3284" width="4.42578125" style="1" customWidth="1"/>
    <col min="3285" max="3292" width="8.85546875" style="1" customWidth="1"/>
    <col min="3293" max="3293" width="8" style="1" customWidth="1"/>
    <col min="3294" max="3294" width="8.42578125" style="1" customWidth="1"/>
    <col min="3295" max="3300" width="8" style="1" customWidth="1"/>
    <col min="3301" max="3301" width="8.5703125" style="1" customWidth="1"/>
    <col min="3302" max="3302" width="4" style="1" customWidth="1"/>
    <col min="3303" max="3303" width="4.28515625" style="1" customWidth="1"/>
    <col min="3304" max="3304" width="12.7109375" style="1" customWidth="1"/>
    <col min="3305" max="3308" width="10.28515625" style="1"/>
    <col min="3309" max="3309" width="14" style="1" customWidth="1"/>
    <col min="3310" max="3310" width="8.42578125" style="1" customWidth="1"/>
    <col min="3311" max="3537" width="10.28515625" style="1"/>
    <col min="3538" max="3538" width="14.140625" style="1" customWidth="1"/>
    <col min="3539" max="3539" width="4.7109375" style="1" customWidth="1"/>
    <col min="3540" max="3540" width="4.42578125" style="1" customWidth="1"/>
    <col min="3541" max="3548" width="8.85546875" style="1" customWidth="1"/>
    <col min="3549" max="3549" width="8" style="1" customWidth="1"/>
    <col min="3550" max="3550" width="8.42578125" style="1" customWidth="1"/>
    <col min="3551" max="3556" width="8" style="1" customWidth="1"/>
    <col min="3557" max="3557" width="8.5703125" style="1" customWidth="1"/>
    <col min="3558" max="3558" width="4" style="1" customWidth="1"/>
    <col min="3559" max="3559" width="4.28515625" style="1" customWidth="1"/>
    <col min="3560" max="3560" width="12.7109375" style="1" customWidth="1"/>
    <col min="3561" max="3564" width="10.28515625" style="1"/>
    <col min="3565" max="3565" width="14" style="1" customWidth="1"/>
    <col min="3566" max="3566" width="8.42578125" style="1" customWidth="1"/>
    <col min="3567" max="3793" width="10.28515625" style="1"/>
    <col min="3794" max="3794" width="14.140625" style="1" customWidth="1"/>
    <col min="3795" max="3795" width="4.7109375" style="1" customWidth="1"/>
    <col min="3796" max="3796" width="4.42578125" style="1" customWidth="1"/>
    <col min="3797" max="3804" width="8.85546875" style="1" customWidth="1"/>
    <col min="3805" max="3805" width="8" style="1" customWidth="1"/>
    <col min="3806" max="3806" width="8.42578125" style="1" customWidth="1"/>
    <col min="3807" max="3812" width="8" style="1" customWidth="1"/>
    <col min="3813" max="3813" width="8.5703125" style="1" customWidth="1"/>
    <col min="3814" max="3814" width="4" style="1" customWidth="1"/>
    <col min="3815" max="3815" width="4.28515625" style="1" customWidth="1"/>
    <col min="3816" max="3816" width="12.7109375" style="1" customWidth="1"/>
    <col min="3817" max="3820" width="10.28515625" style="1"/>
    <col min="3821" max="3821" width="14" style="1" customWidth="1"/>
    <col min="3822" max="3822" width="8.42578125" style="1" customWidth="1"/>
    <col min="3823" max="4049" width="10.28515625" style="1"/>
    <col min="4050" max="4050" width="14.140625" style="1" customWidth="1"/>
    <col min="4051" max="4051" width="4.7109375" style="1" customWidth="1"/>
    <col min="4052" max="4052" width="4.42578125" style="1" customWidth="1"/>
    <col min="4053" max="4060" width="8.85546875" style="1" customWidth="1"/>
    <col min="4061" max="4061" width="8" style="1" customWidth="1"/>
    <col min="4062" max="4062" width="8.42578125" style="1" customWidth="1"/>
    <col min="4063" max="4068" width="8" style="1" customWidth="1"/>
    <col min="4069" max="4069" width="8.5703125" style="1" customWidth="1"/>
    <col min="4070" max="4070" width="4" style="1" customWidth="1"/>
    <col min="4071" max="4071" width="4.28515625" style="1" customWidth="1"/>
    <col min="4072" max="4072" width="12.7109375" style="1" customWidth="1"/>
    <col min="4073" max="4076" width="10.28515625" style="1"/>
    <col min="4077" max="4077" width="14" style="1" customWidth="1"/>
    <col min="4078" max="4078" width="8.42578125" style="1" customWidth="1"/>
    <col min="4079" max="4305" width="10.28515625" style="1"/>
    <col min="4306" max="4306" width="14.140625" style="1" customWidth="1"/>
    <col min="4307" max="4307" width="4.7109375" style="1" customWidth="1"/>
    <col min="4308" max="4308" width="4.42578125" style="1" customWidth="1"/>
    <col min="4309" max="4316" width="8.85546875" style="1" customWidth="1"/>
    <col min="4317" max="4317" width="8" style="1" customWidth="1"/>
    <col min="4318" max="4318" width="8.42578125" style="1" customWidth="1"/>
    <col min="4319" max="4324" width="8" style="1" customWidth="1"/>
    <col min="4325" max="4325" width="8.5703125" style="1" customWidth="1"/>
    <col min="4326" max="4326" width="4" style="1" customWidth="1"/>
    <col min="4327" max="4327" width="4.28515625" style="1" customWidth="1"/>
    <col min="4328" max="4328" width="12.7109375" style="1" customWidth="1"/>
    <col min="4329" max="4332" width="10.28515625" style="1"/>
    <col min="4333" max="4333" width="14" style="1" customWidth="1"/>
    <col min="4334" max="4334" width="8.42578125" style="1" customWidth="1"/>
    <col min="4335" max="4561" width="10.28515625" style="1"/>
    <col min="4562" max="4562" width="14.140625" style="1" customWidth="1"/>
    <col min="4563" max="4563" width="4.7109375" style="1" customWidth="1"/>
    <col min="4564" max="4564" width="4.42578125" style="1" customWidth="1"/>
    <col min="4565" max="4572" width="8.85546875" style="1" customWidth="1"/>
    <col min="4573" max="4573" width="8" style="1" customWidth="1"/>
    <col min="4574" max="4574" width="8.42578125" style="1" customWidth="1"/>
    <col min="4575" max="4580" width="8" style="1" customWidth="1"/>
    <col min="4581" max="4581" width="8.5703125" style="1" customWidth="1"/>
    <col min="4582" max="4582" width="4" style="1" customWidth="1"/>
    <col min="4583" max="4583" width="4.28515625" style="1" customWidth="1"/>
    <col min="4584" max="4584" width="12.7109375" style="1" customWidth="1"/>
    <col min="4585" max="4588" width="10.28515625" style="1"/>
    <col min="4589" max="4589" width="14" style="1" customWidth="1"/>
    <col min="4590" max="4590" width="8.42578125" style="1" customWidth="1"/>
    <col min="4591" max="4817" width="10.28515625" style="1"/>
    <col min="4818" max="4818" width="14.140625" style="1" customWidth="1"/>
    <col min="4819" max="4819" width="4.7109375" style="1" customWidth="1"/>
    <col min="4820" max="4820" width="4.42578125" style="1" customWidth="1"/>
    <col min="4821" max="4828" width="8.85546875" style="1" customWidth="1"/>
    <col min="4829" max="4829" width="8" style="1" customWidth="1"/>
    <col min="4830" max="4830" width="8.42578125" style="1" customWidth="1"/>
    <col min="4831" max="4836" width="8" style="1" customWidth="1"/>
    <col min="4837" max="4837" width="8.5703125" style="1" customWidth="1"/>
    <col min="4838" max="4838" width="4" style="1" customWidth="1"/>
    <col min="4839" max="4839" width="4.28515625" style="1" customWidth="1"/>
    <col min="4840" max="4840" width="12.7109375" style="1" customWidth="1"/>
    <col min="4841" max="4844" width="10.28515625" style="1"/>
    <col min="4845" max="4845" width="14" style="1" customWidth="1"/>
    <col min="4846" max="4846" width="8.42578125" style="1" customWidth="1"/>
    <col min="4847" max="5073" width="10.28515625" style="1"/>
    <col min="5074" max="5074" width="14.140625" style="1" customWidth="1"/>
    <col min="5075" max="5075" width="4.7109375" style="1" customWidth="1"/>
    <col min="5076" max="5076" width="4.42578125" style="1" customWidth="1"/>
    <col min="5077" max="5084" width="8.85546875" style="1" customWidth="1"/>
    <col min="5085" max="5085" width="8" style="1" customWidth="1"/>
    <col min="5086" max="5086" width="8.42578125" style="1" customWidth="1"/>
    <col min="5087" max="5092" width="8" style="1" customWidth="1"/>
    <col min="5093" max="5093" width="8.5703125" style="1" customWidth="1"/>
    <col min="5094" max="5094" width="4" style="1" customWidth="1"/>
    <col min="5095" max="5095" width="4.28515625" style="1" customWidth="1"/>
    <col min="5096" max="5096" width="12.7109375" style="1" customWidth="1"/>
    <col min="5097" max="5100" width="10.28515625" style="1"/>
    <col min="5101" max="5101" width="14" style="1" customWidth="1"/>
    <col min="5102" max="5102" width="8.42578125" style="1" customWidth="1"/>
    <col min="5103" max="5329" width="10.28515625" style="1"/>
    <col min="5330" max="5330" width="14.140625" style="1" customWidth="1"/>
    <col min="5331" max="5331" width="4.7109375" style="1" customWidth="1"/>
    <col min="5332" max="5332" width="4.42578125" style="1" customWidth="1"/>
    <col min="5333" max="5340" width="8.85546875" style="1" customWidth="1"/>
    <col min="5341" max="5341" width="8" style="1" customWidth="1"/>
    <col min="5342" max="5342" width="8.42578125" style="1" customWidth="1"/>
    <col min="5343" max="5348" width="8" style="1" customWidth="1"/>
    <col min="5349" max="5349" width="8.5703125" style="1" customWidth="1"/>
    <col min="5350" max="5350" width="4" style="1" customWidth="1"/>
    <col min="5351" max="5351" width="4.28515625" style="1" customWidth="1"/>
    <col min="5352" max="5352" width="12.7109375" style="1" customWidth="1"/>
    <col min="5353" max="5356" width="10.28515625" style="1"/>
    <col min="5357" max="5357" width="14" style="1" customWidth="1"/>
    <col min="5358" max="5358" width="8.42578125" style="1" customWidth="1"/>
    <col min="5359" max="5585" width="10.28515625" style="1"/>
    <col min="5586" max="5586" width="14.140625" style="1" customWidth="1"/>
    <col min="5587" max="5587" width="4.7109375" style="1" customWidth="1"/>
    <col min="5588" max="5588" width="4.42578125" style="1" customWidth="1"/>
    <col min="5589" max="5596" width="8.85546875" style="1" customWidth="1"/>
    <col min="5597" max="5597" width="8" style="1" customWidth="1"/>
    <col min="5598" max="5598" width="8.42578125" style="1" customWidth="1"/>
    <col min="5599" max="5604" width="8" style="1" customWidth="1"/>
    <col min="5605" max="5605" width="8.5703125" style="1" customWidth="1"/>
    <col min="5606" max="5606" width="4" style="1" customWidth="1"/>
    <col min="5607" max="5607" width="4.28515625" style="1" customWidth="1"/>
    <col min="5608" max="5608" width="12.7109375" style="1" customWidth="1"/>
    <col min="5609" max="5612" width="10.28515625" style="1"/>
    <col min="5613" max="5613" width="14" style="1" customWidth="1"/>
    <col min="5614" max="5614" width="8.42578125" style="1" customWidth="1"/>
    <col min="5615" max="5841" width="10.28515625" style="1"/>
    <col min="5842" max="5842" width="14.140625" style="1" customWidth="1"/>
    <col min="5843" max="5843" width="4.7109375" style="1" customWidth="1"/>
    <col min="5844" max="5844" width="4.42578125" style="1" customWidth="1"/>
    <col min="5845" max="5852" width="8.85546875" style="1" customWidth="1"/>
    <col min="5853" max="5853" width="8" style="1" customWidth="1"/>
    <col min="5854" max="5854" width="8.42578125" style="1" customWidth="1"/>
    <col min="5855" max="5860" width="8" style="1" customWidth="1"/>
    <col min="5861" max="5861" width="8.5703125" style="1" customWidth="1"/>
    <col min="5862" max="5862" width="4" style="1" customWidth="1"/>
    <col min="5863" max="5863" width="4.28515625" style="1" customWidth="1"/>
    <col min="5864" max="5864" width="12.7109375" style="1" customWidth="1"/>
    <col min="5865" max="5868" width="10.28515625" style="1"/>
    <col min="5869" max="5869" width="14" style="1" customWidth="1"/>
    <col min="5870" max="5870" width="8.42578125" style="1" customWidth="1"/>
    <col min="5871" max="6097" width="10.28515625" style="1"/>
    <col min="6098" max="6098" width="14.140625" style="1" customWidth="1"/>
    <col min="6099" max="6099" width="4.7109375" style="1" customWidth="1"/>
    <col min="6100" max="6100" width="4.42578125" style="1" customWidth="1"/>
    <col min="6101" max="6108" width="8.85546875" style="1" customWidth="1"/>
    <col min="6109" max="6109" width="8" style="1" customWidth="1"/>
    <col min="6110" max="6110" width="8.42578125" style="1" customWidth="1"/>
    <col min="6111" max="6116" width="8" style="1" customWidth="1"/>
    <col min="6117" max="6117" width="8.5703125" style="1" customWidth="1"/>
    <col min="6118" max="6118" width="4" style="1" customWidth="1"/>
    <col min="6119" max="6119" width="4.28515625" style="1" customWidth="1"/>
    <col min="6120" max="6120" width="12.7109375" style="1" customWidth="1"/>
    <col min="6121" max="6124" width="10.28515625" style="1"/>
    <col min="6125" max="6125" width="14" style="1" customWidth="1"/>
    <col min="6126" max="6126" width="8.42578125" style="1" customWidth="1"/>
    <col min="6127" max="6353" width="10.28515625" style="1"/>
    <col min="6354" max="6354" width="14.140625" style="1" customWidth="1"/>
    <col min="6355" max="6355" width="4.7109375" style="1" customWidth="1"/>
    <col min="6356" max="6356" width="4.42578125" style="1" customWidth="1"/>
    <col min="6357" max="6364" width="8.85546875" style="1" customWidth="1"/>
    <col min="6365" max="6365" width="8" style="1" customWidth="1"/>
    <col min="6366" max="6366" width="8.42578125" style="1" customWidth="1"/>
    <col min="6367" max="6372" width="8" style="1" customWidth="1"/>
    <col min="6373" max="6373" width="8.5703125" style="1" customWidth="1"/>
    <col min="6374" max="6374" width="4" style="1" customWidth="1"/>
    <col min="6375" max="6375" width="4.28515625" style="1" customWidth="1"/>
    <col min="6376" max="6376" width="12.7109375" style="1" customWidth="1"/>
    <col min="6377" max="6380" width="10.28515625" style="1"/>
    <col min="6381" max="6381" width="14" style="1" customWidth="1"/>
    <col min="6382" max="6382" width="8.42578125" style="1" customWidth="1"/>
    <col min="6383" max="6609" width="10.28515625" style="1"/>
    <col min="6610" max="6610" width="14.140625" style="1" customWidth="1"/>
    <col min="6611" max="6611" width="4.7109375" style="1" customWidth="1"/>
    <col min="6612" max="6612" width="4.42578125" style="1" customWidth="1"/>
    <col min="6613" max="6620" width="8.85546875" style="1" customWidth="1"/>
    <col min="6621" max="6621" width="8" style="1" customWidth="1"/>
    <col min="6622" max="6622" width="8.42578125" style="1" customWidth="1"/>
    <col min="6623" max="6628" width="8" style="1" customWidth="1"/>
    <col min="6629" max="6629" width="8.5703125" style="1" customWidth="1"/>
    <col min="6630" max="6630" width="4" style="1" customWidth="1"/>
    <col min="6631" max="6631" width="4.28515625" style="1" customWidth="1"/>
    <col min="6632" max="6632" width="12.7109375" style="1" customWidth="1"/>
    <col min="6633" max="6636" width="10.28515625" style="1"/>
    <col min="6637" max="6637" width="14" style="1" customWidth="1"/>
    <col min="6638" max="6638" width="8.42578125" style="1" customWidth="1"/>
    <col min="6639" max="6865" width="10.28515625" style="1"/>
    <col min="6866" max="6866" width="14.140625" style="1" customWidth="1"/>
    <col min="6867" max="6867" width="4.7109375" style="1" customWidth="1"/>
    <col min="6868" max="6868" width="4.42578125" style="1" customWidth="1"/>
    <col min="6869" max="6876" width="8.85546875" style="1" customWidth="1"/>
    <col min="6877" max="6877" width="8" style="1" customWidth="1"/>
    <col min="6878" max="6878" width="8.42578125" style="1" customWidth="1"/>
    <col min="6879" max="6884" width="8" style="1" customWidth="1"/>
    <col min="6885" max="6885" width="8.5703125" style="1" customWidth="1"/>
    <col min="6886" max="6886" width="4" style="1" customWidth="1"/>
    <col min="6887" max="6887" width="4.28515625" style="1" customWidth="1"/>
    <col min="6888" max="6888" width="12.7109375" style="1" customWidth="1"/>
    <col min="6889" max="6892" width="10.28515625" style="1"/>
    <col min="6893" max="6893" width="14" style="1" customWidth="1"/>
    <col min="6894" max="6894" width="8.42578125" style="1" customWidth="1"/>
    <col min="6895" max="7121" width="10.28515625" style="1"/>
    <col min="7122" max="7122" width="14.140625" style="1" customWidth="1"/>
    <col min="7123" max="7123" width="4.7109375" style="1" customWidth="1"/>
    <col min="7124" max="7124" width="4.42578125" style="1" customWidth="1"/>
    <col min="7125" max="7132" width="8.85546875" style="1" customWidth="1"/>
    <col min="7133" max="7133" width="8" style="1" customWidth="1"/>
    <col min="7134" max="7134" width="8.42578125" style="1" customWidth="1"/>
    <col min="7135" max="7140" width="8" style="1" customWidth="1"/>
    <col min="7141" max="7141" width="8.5703125" style="1" customWidth="1"/>
    <col min="7142" max="7142" width="4" style="1" customWidth="1"/>
    <col min="7143" max="7143" width="4.28515625" style="1" customWidth="1"/>
    <col min="7144" max="7144" width="12.7109375" style="1" customWidth="1"/>
    <col min="7145" max="7148" width="10.28515625" style="1"/>
    <col min="7149" max="7149" width="14" style="1" customWidth="1"/>
    <col min="7150" max="7150" width="8.42578125" style="1" customWidth="1"/>
    <col min="7151" max="7377" width="10.28515625" style="1"/>
    <col min="7378" max="7378" width="14.140625" style="1" customWidth="1"/>
    <col min="7379" max="7379" width="4.7109375" style="1" customWidth="1"/>
    <col min="7380" max="7380" width="4.42578125" style="1" customWidth="1"/>
    <col min="7381" max="7388" width="8.85546875" style="1" customWidth="1"/>
    <col min="7389" max="7389" width="8" style="1" customWidth="1"/>
    <col min="7390" max="7390" width="8.42578125" style="1" customWidth="1"/>
    <col min="7391" max="7396" width="8" style="1" customWidth="1"/>
    <col min="7397" max="7397" width="8.5703125" style="1" customWidth="1"/>
    <col min="7398" max="7398" width="4" style="1" customWidth="1"/>
    <col min="7399" max="7399" width="4.28515625" style="1" customWidth="1"/>
    <col min="7400" max="7400" width="12.7109375" style="1" customWidth="1"/>
    <col min="7401" max="7404" width="10.28515625" style="1"/>
    <col min="7405" max="7405" width="14" style="1" customWidth="1"/>
    <col min="7406" max="7406" width="8.42578125" style="1" customWidth="1"/>
    <col min="7407" max="7633" width="10.28515625" style="1"/>
    <col min="7634" max="7634" width="14.140625" style="1" customWidth="1"/>
    <col min="7635" max="7635" width="4.7109375" style="1" customWidth="1"/>
    <col min="7636" max="7636" width="4.42578125" style="1" customWidth="1"/>
    <col min="7637" max="7644" width="8.85546875" style="1" customWidth="1"/>
    <col min="7645" max="7645" width="8" style="1" customWidth="1"/>
    <col min="7646" max="7646" width="8.42578125" style="1" customWidth="1"/>
    <col min="7647" max="7652" width="8" style="1" customWidth="1"/>
    <col min="7653" max="7653" width="8.5703125" style="1" customWidth="1"/>
    <col min="7654" max="7654" width="4" style="1" customWidth="1"/>
    <col min="7655" max="7655" width="4.28515625" style="1" customWidth="1"/>
    <col min="7656" max="7656" width="12.7109375" style="1" customWidth="1"/>
    <col min="7657" max="7660" width="10.28515625" style="1"/>
    <col min="7661" max="7661" width="14" style="1" customWidth="1"/>
    <col min="7662" max="7662" width="8.42578125" style="1" customWidth="1"/>
    <col min="7663" max="7889" width="10.28515625" style="1"/>
    <col min="7890" max="7890" width="14.140625" style="1" customWidth="1"/>
    <col min="7891" max="7891" width="4.7109375" style="1" customWidth="1"/>
    <col min="7892" max="7892" width="4.42578125" style="1" customWidth="1"/>
    <col min="7893" max="7900" width="8.85546875" style="1" customWidth="1"/>
    <col min="7901" max="7901" width="8" style="1" customWidth="1"/>
    <col min="7902" max="7902" width="8.42578125" style="1" customWidth="1"/>
    <col min="7903" max="7908" width="8" style="1" customWidth="1"/>
    <col min="7909" max="7909" width="8.5703125" style="1" customWidth="1"/>
    <col min="7910" max="7910" width="4" style="1" customWidth="1"/>
    <col min="7911" max="7911" width="4.28515625" style="1" customWidth="1"/>
    <col min="7912" max="7912" width="12.7109375" style="1" customWidth="1"/>
    <col min="7913" max="7916" width="10.28515625" style="1"/>
    <col min="7917" max="7917" width="14" style="1" customWidth="1"/>
    <col min="7918" max="7918" width="8.42578125" style="1" customWidth="1"/>
    <col min="7919" max="8145" width="10.28515625" style="1"/>
    <col min="8146" max="8146" width="14.140625" style="1" customWidth="1"/>
    <col min="8147" max="8147" width="4.7109375" style="1" customWidth="1"/>
    <col min="8148" max="8148" width="4.42578125" style="1" customWidth="1"/>
    <col min="8149" max="8156" width="8.85546875" style="1" customWidth="1"/>
    <col min="8157" max="8157" width="8" style="1" customWidth="1"/>
    <col min="8158" max="8158" width="8.42578125" style="1" customWidth="1"/>
    <col min="8159" max="8164" width="8" style="1" customWidth="1"/>
    <col min="8165" max="8165" width="8.5703125" style="1" customWidth="1"/>
    <col min="8166" max="8166" width="4" style="1" customWidth="1"/>
    <col min="8167" max="8167" width="4.28515625" style="1" customWidth="1"/>
    <col min="8168" max="8168" width="12.7109375" style="1" customWidth="1"/>
    <col min="8169" max="8172" width="10.28515625" style="1"/>
    <col min="8173" max="8173" width="14" style="1" customWidth="1"/>
    <col min="8174" max="8174" width="8.42578125" style="1" customWidth="1"/>
    <col min="8175" max="8401" width="10.28515625" style="1"/>
    <col min="8402" max="8402" width="14.140625" style="1" customWidth="1"/>
    <col min="8403" max="8403" width="4.7109375" style="1" customWidth="1"/>
    <col min="8404" max="8404" width="4.42578125" style="1" customWidth="1"/>
    <col min="8405" max="8412" width="8.85546875" style="1" customWidth="1"/>
    <col min="8413" max="8413" width="8" style="1" customWidth="1"/>
    <col min="8414" max="8414" width="8.42578125" style="1" customWidth="1"/>
    <col min="8415" max="8420" width="8" style="1" customWidth="1"/>
    <col min="8421" max="8421" width="8.5703125" style="1" customWidth="1"/>
    <col min="8422" max="8422" width="4" style="1" customWidth="1"/>
    <col min="8423" max="8423" width="4.28515625" style="1" customWidth="1"/>
    <col min="8424" max="8424" width="12.7109375" style="1" customWidth="1"/>
    <col min="8425" max="8428" width="10.28515625" style="1"/>
    <col min="8429" max="8429" width="14" style="1" customWidth="1"/>
    <col min="8430" max="8430" width="8.42578125" style="1" customWidth="1"/>
    <col min="8431" max="8657" width="10.28515625" style="1"/>
    <col min="8658" max="8658" width="14.140625" style="1" customWidth="1"/>
    <col min="8659" max="8659" width="4.7109375" style="1" customWidth="1"/>
    <col min="8660" max="8660" width="4.42578125" style="1" customWidth="1"/>
    <col min="8661" max="8668" width="8.85546875" style="1" customWidth="1"/>
    <col min="8669" max="8669" width="8" style="1" customWidth="1"/>
    <col min="8670" max="8670" width="8.42578125" style="1" customWidth="1"/>
    <col min="8671" max="8676" width="8" style="1" customWidth="1"/>
    <col min="8677" max="8677" width="8.5703125" style="1" customWidth="1"/>
    <col min="8678" max="8678" width="4" style="1" customWidth="1"/>
    <col min="8679" max="8679" width="4.28515625" style="1" customWidth="1"/>
    <col min="8680" max="8680" width="12.7109375" style="1" customWidth="1"/>
    <col min="8681" max="8684" width="10.28515625" style="1"/>
    <col min="8685" max="8685" width="14" style="1" customWidth="1"/>
    <col min="8686" max="8686" width="8.42578125" style="1" customWidth="1"/>
    <col min="8687" max="8913" width="10.28515625" style="1"/>
    <col min="8914" max="8914" width="14.140625" style="1" customWidth="1"/>
    <col min="8915" max="8915" width="4.7109375" style="1" customWidth="1"/>
    <col min="8916" max="8916" width="4.42578125" style="1" customWidth="1"/>
    <col min="8917" max="8924" width="8.85546875" style="1" customWidth="1"/>
    <col min="8925" max="8925" width="8" style="1" customWidth="1"/>
    <col min="8926" max="8926" width="8.42578125" style="1" customWidth="1"/>
    <col min="8927" max="8932" width="8" style="1" customWidth="1"/>
    <col min="8933" max="8933" width="8.5703125" style="1" customWidth="1"/>
    <col min="8934" max="8934" width="4" style="1" customWidth="1"/>
    <col min="8935" max="8935" width="4.28515625" style="1" customWidth="1"/>
    <col min="8936" max="8936" width="12.7109375" style="1" customWidth="1"/>
    <col min="8937" max="8940" width="10.28515625" style="1"/>
    <col min="8941" max="8941" width="14" style="1" customWidth="1"/>
    <col min="8942" max="8942" width="8.42578125" style="1" customWidth="1"/>
    <col min="8943" max="9169" width="10.28515625" style="1"/>
    <col min="9170" max="9170" width="14.140625" style="1" customWidth="1"/>
    <col min="9171" max="9171" width="4.7109375" style="1" customWidth="1"/>
    <col min="9172" max="9172" width="4.42578125" style="1" customWidth="1"/>
    <col min="9173" max="9180" width="8.85546875" style="1" customWidth="1"/>
    <col min="9181" max="9181" width="8" style="1" customWidth="1"/>
    <col min="9182" max="9182" width="8.42578125" style="1" customWidth="1"/>
    <col min="9183" max="9188" width="8" style="1" customWidth="1"/>
    <col min="9189" max="9189" width="8.5703125" style="1" customWidth="1"/>
    <col min="9190" max="9190" width="4" style="1" customWidth="1"/>
    <col min="9191" max="9191" width="4.28515625" style="1" customWidth="1"/>
    <col min="9192" max="9192" width="12.7109375" style="1" customWidth="1"/>
    <col min="9193" max="9196" width="10.28515625" style="1"/>
    <col min="9197" max="9197" width="14" style="1" customWidth="1"/>
    <col min="9198" max="9198" width="8.42578125" style="1" customWidth="1"/>
    <col min="9199" max="9425" width="10.28515625" style="1"/>
    <col min="9426" max="9426" width="14.140625" style="1" customWidth="1"/>
    <col min="9427" max="9427" width="4.7109375" style="1" customWidth="1"/>
    <col min="9428" max="9428" width="4.42578125" style="1" customWidth="1"/>
    <col min="9429" max="9436" width="8.85546875" style="1" customWidth="1"/>
    <col min="9437" max="9437" width="8" style="1" customWidth="1"/>
    <col min="9438" max="9438" width="8.42578125" style="1" customWidth="1"/>
    <col min="9439" max="9444" width="8" style="1" customWidth="1"/>
    <col min="9445" max="9445" width="8.5703125" style="1" customWidth="1"/>
    <col min="9446" max="9446" width="4" style="1" customWidth="1"/>
    <col min="9447" max="9447" width="4.28515625" style="1" customWidth="1"/>
    <col min="9448" max="9448" width="12.7109375" style="1" customWidth="1"/>
    <col min="9449" max="9452" width="10.28515625" style="1"/>
    <col min="9453" max="9453" width="14" style="1" customWidth="1"/>
    <col min="9454" max="9454" width="8.42578125" style="1" customWidth="1"/>
    <col min="9455" max="9681" width="10.28515625" style="1"/>
    <col min="9682" max="9682" width="14.140625" style="1" customWidth="1"/>
    <col min="9683" max="9683" width="4.7109375" style="1" customWidth="1"/>
    <col min="9684" max="9684" width="4.42578125" style="1" customWidth="1"/>
    <col min="9685" max="9692" width="8.85546875" style="1" customWidth="1"/>
    <col min="9693" max="9693" width="8" style="1" customWidth="1"/>
    <col min="9694" max="9694" width="8.42578125" style="1" customWidth="1"/>
    <col min="9695" max="9700" width="8" style="1" customWidth="1"/>
    <col min="9701" max="9701" width="8.5703125" style="1" customWidth="1"/>
    <col min="9702" max="9702" width="4" style="1" customWidth="1"/>
    <col min="9703" max="9703" width="4.28515625" style="1" customWidth="1"/>
    <col min="9704" max="9704" width="12.7109375" style="1" customWidth="1"/>
    <col min="9705" max="9708" width="10.28515625" style="1"/>
    <col min="9709" max="9709" width="14" style="1" customWidth="1"/>
    <col min="9710" max="9710" width="8.42578125" style="1" customWidth="1"/>
    <col min="9711" max="9937" width="10.28515625" style="1"/>
    <col min="9938" max="9938" width="14.140625" style="1" customWidth="1"/>
    <col min="9939" max="9939" width="4.7109375" style="1" customWidth="1"/>
    <col min="9940" max="9940" width="4.42578125" style="1" customWidth="1"/>
    <col min="9941" max="9948" width="8.85546875" style="1" customWidth="1"/>
    <col min="9949" max="9949" width="8" style="1" customWidth="1"/>
    <col min="9950" max="9950" width="8.42578125" style="1" customWidth="1"/>
    <col min="9951" max="9956" width="8" style="1" customWidth="1"/>
    <col min="9957" max="9957" width="8.5703125" style="1" customWidth="1"/>
    <col min="9958" max="9958" width="4" style="1" customWidth="1"/>
    <col min="9959" max="9959" width="4.28515625" style="1" customWidth="1"/>
    <col min="9960" max="9960" width="12.7109375" style="1" customWidth="1"/>
    <col min="9961" max="9964" width="10.28515625" style="1"/>
    <col min="9965" max="9965" width="14" style="1" customWidth="1"/>
    <col min="9966" max="9966" width="8.42578125" style="1" customWidth="1"/>
    <col min="9967" max="10193" width="10.28515625" style="1"/>
    <col min="10194" max="10194" width="14.140625" style="1" customWidth="1"/>
    <col min="10195" max="10195" width="4.7109375" style="1" customWidth="1"/>
    <col min="10196" max="10196" width="4.42578125" style="1" customWidth="1"/>
    <col min="10197" max="10204" width="8.85546875" style="1" customWidth="1"/>
    <col min="10205" max="10205" width="8" style="1" customWidth="1"/>
    <col min="10206" max="10206" width="8.42578125" style="1" customWidth="1"/>
    <col min="10207" max="10212" width="8" style="1" customWidth="1"/>
    <col min="10213" max="10213" width="8.5703125" style="1" customWidth="1"/>
    <col min="10214" max="10214" width="4" style="1" customWidth="1"/>
    <col min="10215" max="10215" width="4.28515625" style="1" customWidth="1"/>
    <col min="10216" max="10216" width="12.7109375" style="1" customWidth="1"/>
    <col min="10217" max="10220" width="10.28515625" style="1"/>
    <col min="10221" max="10221" width="14" style="1" customWidth="1"/>
    <col min="10222" max="10222" width="8.42578125" style="1" customWidth="1"/>
    <col min="10223" max="10449" width="10.28515625" style="1"/>
    <col min="10450" max="10450" width="14.140625" style="1" customWidth="1"/>
    <col min="10451" max="10451" width="4.7109375" style="1" customWidth="1"/>
    <col min="10452" max="10452" width="4.42578125" style="1" customWidth="1"/>
    <col min="10453" max="10460" width="8.85546875" style="1" customWidth="1"/>
    <col min="10461" max="10461" width="8" style="1" customWidth="1"/>
    <col min="10462" max="10462" width="8.42578125" style="1" customWidth="1"/>
    <col min="10463" max="10468" width="8" style="1" customWidth="1"/>
    <col min="10469" max="10469" width="8.5703125" style="1" customWidth="1"/>
    <col min="10470" max="10470" width="4" style="1" customWidth="1"/>
    <col min="10471" max="10471" width="4.28515625" style="1" customWidth="1"/>
    <col min="10472" max="10472" width="12.7109375" style="1" customWidth="1"/>
    <col min="10473" max="10476" width="10.28515625" style="1"/>
    <col min="10477" max="10477" width="14" style="1" customWidth="1"/>
    <col min="10478" max="10478" width="8.42578125" style="1" customWidth="1"/>
    <col min="10479" max="10705" width="10.28515625" style="1"/>
    <col min="10706" max="10706" width="14.140625" style="1" customWidth="1"/>
    <col min="10707" max="10707" width="4.7109375" style="1" customWidth="1"/>
    <col min="10708" max="10708" width="4.42578125" style="1" customWidth="1"/>
    <col min="10709" max="10716" width="8.85546875" style="1" customWidth="1"/>
    <col min="10717" max="10717" width="8" style="1" customWidth="1"/>
    <col min="10718" max="10718" width="8.42578125" style="1" customWidth="1"/>
    <col min="10719" max="10724" width="8" style="1" customWidth="1"/>
    <col min="10725" max="10725" width="8.5703125" style="1" customWidth="1"/>
    <col min="10726" max="10726" width="4" style="1" customWidth="1"/>
    <col min="10727" max="10727" width="4.28515625" style="1" customWidth="1"/>
    <col min="10728" max="10728" width="12.7109375" style="1" customWidth="1"/>
    <col min="10729" max="10732" width="10.28515625" style="1"/>
    <col min="10733" max="10733" width="14" style="1" customWidth="1"/>
    <col min="10734" max="10734" width="8.42578125" style="1" customWidth="1"/>
    <col min="10735" max="10961" width="10.28515625" style="1"/>
    <col min="10962" max="10962" width="14.140625" style="1" customWidth="1"/>
    <col min="10963" max="10963" width="4.7109375" style="1" customWidth="1"/>
    <col min="10964" max="10964" width="4.42578125" style="1" customWidth="1"/>
    <col min="10965" max="10972" width="8.85546875" style="1" customWidth="1"/>
    <col min="10973" max="10973" width="8" style="1" customWidth="1"/>
    <col min="10974" max="10974" width="8.42578125" style="1" customWidth="1"/>
    <col min="10975" max="10980" width="8" style="1" customWidth="1"/>
    <col min="10981" max="10981" width="8.5703125" style="1" customWidth="1"/>
    <col min="10982" max="10982" width="4" style="1" customWidth="1"/>
    <col min="10983" max="10983" width="4.28515625" style="1" customWidth="1"/>
    <col min="10984" max="10984" width="12.7109375" style="1" customWidth="1"/>
    <col min="10985" max="10988" width="10.28515625" style="1"/>
    <col min="10989" max="10989" width="14" style="1" customWidth="1"/>
    <col min="10990" max="10990" width="8.42578125" style="1" customWidth="1"/>
    <col min="10991" max="11217" width="10.28515625" style="1"/>
    <col min="11218" max="11218" width="14.140625" style="1" customWidth="1"/>
    <col min="11219" max="11219" width="4.7109375" style="1" customWidth="1"/>
    <col min="11220" max="11220" width="4.42578125" style="1" customWidth="1"/>
    <col min="11221" max="11228" width="8.85546875" style="1" customWidth="1"/>
    <col min="11229" max="11229" width="8" style="1" customWidth="1"/>
    <col min="11230" max="11230" width="8.42578125" style="1" customWidth="1"/>
    <col min="11231" max="11236" width="8" style="1" customWidth="1"/>
    <col min="11237" max="11237" width="8.5703125" style="1" customWidth="1"/>
    <col min="11238" max="11238" width="4" style="1" customWidth="1"/>
    <col min="11239" max="11239" width="4.28515625" style="1" customWidth="1"/>
    <col min="11240" max="11240" width="12.7109375" style="1" customWidth="1"/>
    <col min="11241" max="11244" width="10.28515625" style="1"/>
    <col min="11245" max="11245" width="14" style="1" customWidth="1"/>
    <col min="11246" max="11246" width="8.42578125" style="1" customWidth="1"/>
    <col min="11247" max="11473" width="10.28515625" style="1"/>
    <col min="11474" max="11474" width="14.140625" style="1" customWidth="1"/>
    <col min="11475" max="11475" width="4.7109375" style="1" customWidth="1"/>
    <col min="11476" max="11476" width="4.42578125" style="1" customWidth="1"/>
    <col min="11477" max="11484" width="8.85546875" style="1" customWidth="1"/>
    <col min="11485" max="11485" width="8" style="1" customWidth="1"/>
    <col min="11486" max="11486" width="8.42578125" style="1" customWidth="1"/>
    <col min="11487" max="11492" width="8" style="1" customWidth="1"/>
    <col min="11493" max="11493" width="8.5703125" style="1" customWidth="1"/>
    <col min="11494" max="11494" width="4" style="1" customWidth="1"/>
    <col min="11495" max="11495" width="4.28515625" style="1" customWidth="1"/>
    <col min="11496" max="11496" width="12.7109375" style="1" customWidth="1"/>
    <col min="11497" max="11500" width="10.28515625" style="1"/>
    <col min="11501" max="11501" width="14" style="1" customWidth="1"/>
    <col min="11502" max="11502" width="8.42578125" style="1" customWidth="1"/>
    <col min="11503" max="11729" width="10.28515625" style="1"/>
    <col min="11730" max="11730" width="14.140625" style="1" customWidth="1"/>
    <col min="11731" max="11731" width="4.7109375" style="1" customWidth="1"/>
    <col min="11732" max="11732" width="4.42578125" style="1" customWidth="1"/>
    <col min="11733" max="11740" width="8.85546875" style="1" customWidth="1"/>
    <col min="11741" max="11741" width="8" style="1" customWidth="1"/>
    <col min="11742" max="11742" width="8.42578125" style="1" customWidth="1"/>
    <col min="11743" max="11748" width="8" style="1" customWidth="1"/>
    <col min="11749" max="11749" width="8.5703125" style="1" customWidth="1"/>
    <col min="11750" max="11750" width="4" style="1" customWidth="1"/>
    <col min="11751" max="11751" width="4.28515625" style="1" customWidth="1"/>
    <col min="11752" max="11752" width="12.7109375" style="1" customWidth="1"/>
    <col min="11753" max="11756" width="10.28515625" style="1"/>
    <col min="11757" max="11757" width="14" style="1" customWidth="1"/>
    <col min="11758" max="11758" width="8.42578125" style="1" customWidth="1"/>
    <col min="11759" max="11985" width="10.28515625" style="1"/>
    <col min="11986" max="11986" width="14.140625" style="1" customWidth="1"/>
    <col min="11987" max="11987" width="4.7109375" style="1" customWidth="1"/>
    <col min="11988" max="11988" width="4.42578125" style="1" customWidth="1"/>
    <col min="11989" max="11996" width="8.85546875" style="1" customWidth="1"/>
    <col min="11997" max="11997" width="8" style="1" customWidth="1"/>
    <col min="11998" max="11998" width="8.42578125" style="1" customWidth="1"/>
    <col min="11999" max="12004" width="8" style="1" customWidth="1"/>
    <col min="12005" max="12005" width="8.5703125" style="1" customWidth="1"/>
    <col min="12006" max="12006" width="4" style="1" customWidth="1"/>
    <col min="12007" max="12007" width="4.28515625" style="1" customWidth="1"/>
    <col min="12008" max="12008" width="12.7109375" style="1" customWidth="1"/>
    <col min="12009" max="12012" width="10.28515625" style="1"/>
    <col min="12013" max="12013" width="14" style="1" customWidth="1"/>
    <col min="12014" max="12014" width="8.42578125" style="1" customWidth="1"/>
    <col min="12015" max="12241" width="10.28515625" style="1"/>
    <col min="12242" max="12242" width="14.140625" style="1" customWidth="1"/>
    <col min="12243" max="12243" width="4.7109375" style="1" customWidth="1"/>
    <col min="12244" max="12244" width="4.42578125" style="1" customWidth="1"/>
    <col min="12245" max="12252" width="8.85546875" style="1" customWidth="1"/>
    <col min="12253" max="12253" width="8" style="1" customWidth="1"/>
    <col min="12254" max="12254" width="8.42578125" style="1" customWidth="1"/>
    <col min="12255" max="12260" width="8" style="1" customWidth="1"/>
    <col min="12261" max="12261" width="8.5703125" style="1" customWidth="1"/>
    <col min="12262" max="12262" width="4" style="1" customWidth="1"/>
    <col min="12263" max="12263" width="4.28515625" style="1" customWidth="1"/>
    <col min="12264" max="12264" width="12.7109375" style="1" customWidth="1"/>
    <col min="12265" max="12268" width="10.28515625" style="1"/>
    <col min="12269" max="12269" width="14" style="1" customWidth="1"/>
    <col min="12270" max="12270" width="8.42578125" style="1" customWidth="1"/>
    <col min="12271" max="12497" width="10.28515625" style="1"/>
    <col min="12498" max="12498" width="14.140625" style="1" customWidth="1"/>
    <col min="12499" max="12499" width="4.7109375" style="1" customWidth="1"/>
    <col min="12500" max="12500" width="4.42578125" style="1" customWidth="1"/>
    <col min="12501" max="12508" width="8.85546875" style="1" customWidth="1"/>
    <col min="12509" max="12509" width="8" style="1" customWidth="1"/>
    <col min="12510" max="12510" width="8.42578125" style="1" customWidth="1"/>
    <col min="12511" max="12516" width="8" style="1" customWidth="1"/>
    <col min="12517" max="12517" width="8.5703125" style="1" customWidth="1"/>
    <col min="12518" max="12518" width="4" style="1" customWidth="1"/>
    <col min="12519" max="12519" width="4.28515625" style="1" customWidth="1"/>
    <col min="12520" max="12520" width="12.7109375" style="1" customWidth="1"/>
    <col min="12521" max="12524" width="10.28515625" style="1"/>
    <col min="12525" max="12525" width="14" style="1" customWidth="1"/>
    <col min="12526" max="12526" width="8.42578125" style="1" customWidth="1"/>
    <col min="12527" max="12753" width="10.28515625" style="1"/>
    <col min="12754" max="12754" width="14.140625" style="1" customWidth="1"/>
    <col min="12755" max="12755" width="4.7109375" style="1" customWidth="1"/>
    <col min="12756" max="12756" width="4.42578125" style="1" customWidth="1"/>
    <col min="12757" max="12764" width="8.85546875" style="1" customWidth="1"/>
    <col min="12765" max="12765" width="8" style="1" customWidth="1"/>
    <col min="12766" max="12766" width="8.42578125" style="1" customWidth="1"/>
    <col min="12767" max="12772" width="8" style="1" customWidth="1"/>
    <col min="12773" max="12773" width="8.5703125" style="1" customWidth="1"/>
    <col min="12774" max="12774" width="4" style="1" customWidth="1"/>
    <col min="12775" max="12775" width="4.28515625" style="1" customWidth="1"/>
    <col min="12776" max="12776" width="12.7109375" style="1" customWidth="1"/>
    <col min="12777" max="12780" width="10.28515625" style="1"/>
    <col min="12781" max="12781" width="14" style="1" customWidth="1"/>
    <col min="12782" max="12782" width="8.42578125" style="1" customWidth="1"/>
    <col min="12783" max="13009" width="10.28515625" style="1"/>
    <col min="13010" max="13010" width="14.140625" style="1" customWidth="1"/>
    <col min="13011" max="13011" width="4.7109375" style="1" customWidth="1"/>
    <col min="13012" max="13012" width="4.42578125" style="1" customWidth="1"/>
    <col min="13013" max="13020" width="8.85546875" style="1" customWidth="1"/>
    <col min="13021" max="13021" width="8" style="1" customWidth="1"/>
    <col min="13022" max="13022" width="8.42578125" style="1" customWidth="1"/>
    <col min="13023" max="13028" width="8" style="1" customWidth="1"/>
    <col min="13029" max="13029" width="8.5703125" style="1" customWidth="1"/>
    <col min="13030" max="13030" width="4" style="1" customWidth="1"/>
    <col min="13031" max="13031" width="4.28515625" style="1" customWidth="1"/>
    <col min="13032" max="13032" width="12.7109375" style="1" customWidth="1"/>
    <col min="13033" max="13036" width="10.28515625" style="1"/>
    <col min="13037" max="13037" width="14" style="1" customWidth="1"/>
    <col min="13038" max="13038" width="8.42578125" style="1" customWidth="1"/>
    <col min="13039" max="13265" width="10.28515625" style="1"/>
    <col min="13266" max="13266" width="14.140625" style="1" customWidth="1"/>
    <col min="13267" max="13267" width="4.7109375" style="1" customWidth="1"/>
    <col min="13268" max="13268" width="4.42578125" style="1" customWidth="1"/>
    <col min="13269" max="13276" width="8.85546875" style="1" customWidth="1"/>
    <col min="13277" max="13277" width="8" style="1" customWidth="1"/>
    <col min="13278" max="13278" width="8.42578125" style="1" customWidth="1"/>
    <col min="13279" max="13284" width="8" style="1" customWidth="1"/>
    <col min="13285" max="13285" width="8.5703125" style="1" customWidth="1"/>
    <col min="13286" max="13286" width="4" style="1" customWidth="1"/>
    <col min="13287" max="13287" width="4.28515625" style="1" customWidth="1"/>
    <col min="13288" max="13288" width="12.7109375" style="1" customWidth="1"/>
    <col min="13289" max="13292" width="10.28515625" style="1"/>
    <col min="13293" max="13293" width="14" style="1" customWidth="1"/>
    <col min="13294" max="13294" width="8.42578125" style="1" customWidth="1"/>
    <col min="13295" max="13521" width="10.28515625" style="1"/>
    <col min="13522" max="13522" width="14.140625" style="1" customWidth="1"/>
    <col min="13523" max="13523" width="4.7109375" style="1" customWidth="1"/>
    <col min="13524" max="13524" width="4.42578125" style="1" customWidth="1"/>
    <col min="13525" max="13532" width="8.85546875" style="1" customWidth="1"/>
    <col min="13533" max="13533" width="8" style="1" customWidth="1"/>
    <col min="13534" max="13534" width="8.42578125" style="1" customWidth="1"/>
    <col min="13535" max="13540" width="8" style="1" customWidth="1"/>
    <col min="13541" max="13541" width="8.5703125" style="1" customWidth="1"/>
    <col min="13542" max="13542" width="4" style="1" customWidth="1"/>
    <col min="13543" max="13543" width="4.28515625" style="1" customWidth="1"/>
    <col min="13544" max="13544" width="12.7109375" style="1" customWidth="1"/>
    <col min="13545" max="13548" width="10.28515625" style="1"/>
    <col min="13549" max="13549" width="14" style="1" customWidth="1"/>
    <col min="13550" max="13550" width="8.42578125" style="1" customWidth="1"/>
    <col min="13551" max="13777" width="10.28515625" style="1"/>
    <col min="13778" max="13778" width="14.140625" style="1" customWidth="1"/>
    <col min="13779" max="13779" width="4.7109375" style="1" customWidth="1"/>
    <col min="13780" max="13780" width="4.42578125" style="1" customWidth="1"/>
    <col min="13781" max="13788" width="8.85546875" style="1" customWidth="1"/>
    <col min="13789" max="13789" width="8" style="1" customWidth="1"/>
    <col min="13790" max="13790" width="8.42578125" style="1" customWidth="1"/>
    <col min="13791" max="13796" width="8" style="1" customWidth="1"/>
    <col min="13797" max="13797" width="8.5703125" style="1" customWidth="1"/>
    <col min="13798" max="13798" width="4" style="1" customWidth="1"/>
    <col min="13799" max="13799" width="4.28515625" style="1" customWidth="1"/>
    <col min="13800" max="13800" width="12.7109375" style="1" customWidth="1"/>
    <col min="13801" max="13804" width="10.28515625" style="1"/>
    <col min="13805" max="13805" width="14" style="1" customWidth="1"/>
    <col min="13806" max="13806" width="8.42578125" style="1" customWidth="1"/>
    <col min="13807" max="14033" width="10.28515625" style="1"/>
    <col min="14034" max="14034" width="14.140625" style="1" customWidth="1"/>
    <col min="14035" max="14035" width="4.7109375" style="1" customWidth="1"/>
    <col min="14036" max="14036" width="4.42578125" style="1" customWidth="1"/>
    <col min="14037" max="14044" width="8.85546875" style="1" customWidth="1"/>
    <col min="14045" max="14045" width="8" style="1" customWidth="1"/>
    <col min="14046" max="14046" width="8.42578125" style="1" customWidth="1"/>
    <col min="14047" max="14052" width="8" style="1" customWidth="1"/>
    <col min="14053" max="14053" width="8.5703125" style="1" customWidth="1"/>
    <col min="14054" max="14054" width="4" style="1" customWidth="1"/>
    <col min="14055" max="14055" width="4.28515625" style="1" customWidth="1"/>
    <col min="14056" max="14056" width="12.7109375" style="1" customWidth="1"/>
    <col min="14057" max="14060" width="10.28515625" style="1"/>
    <col min="14061" max="14061" width="14" style="1" customWidth="1"/>
    <col min="14062" max="14062" width="8.42578125" style="1" customWidth="1"/>
    <col min="14063" max="14289" width="10.28515625" style="1"/>
    <col min="14290" max="14290" width="14.140625" style="1" customWidth="1"/>
    <col min="14291" max="14291" width="4.7109375" style="1" customWidth="1"/>
    <col min="14292" max="14292" width="4.42578125" style="1" customWidth="1"/>
    <col min="14293" max="14300" width="8.85546875" style="1" customWidth="1"/>
    <col min="14301" max="14301" width="8" style="1" customWidth="1"/>
    <col min="14302" max="14302" width="8.42578125" style="1" customWidth="1"/>
    <col min="14303" max="14308" width="8" style="1" customWidth="1"/>
    <col min="14309" max="14309" width="8.5703125" style="1" customWidth="1"/>
    <col min="14310" max="14310" width="4" style="1" customWidth="1"/>
    <col min="14311" max="14311" width="4.28515625" style="1" customWidth="1"/>
    <col min="14312" max="14312" width="12.7109375" style="1" customWidth="1"/>
    <col min="14313" max="14316" width="10.28515625" style="1"/>
    <col min="14317" max="14317" width="14" style="1" customWidth="1"/>
    <col min="14318" max="14318" width="8.42578125" style="1" customWidth="1"/>
    <col min="14319" max="14545" width="10.28515625" style="1"/>
    <col min="14546" max="14546" width="14.140625" style="1" customWidth="1"/>
    <col min="14547" max="14547" width="4.7109375" style="1" customWidth="1"/>
    <col min="14548" max="14548" width="4.42578125" style="1" customWidth="1"/>
    <col min="14549" max="14556" width="8.85546875" style="1" customWidth="1"/>
    <col min="14557" max="14557" width="8" style="1" customWidth="1"/>
    <col min="14558" max="14558" width="8.42578125" style="1" customWidth="1"/>
    <col min="14559" max="14564" width="8" style="1" customWidth="1"/>
    <col min="14565" max="14565" width="8.5703125" style="1" customWidth="1"/>
    <col min="14566" max="14566" width="4" style="1" customWidth="1"/>
    <col min="14567" max="14567" width="4.28515625" style="1" customWidth="1"/>
    <col min="14568" max="14568" width="12.7109375" style="1" customWidth="1"/>
    <col min="14569" max="14572" width="10.28515625" style="1"/>
    <col min="14573" max="14573" width="14" style="1" customWidth="1"/>
    <col min="14574" max="14574" width="8.42578125" style="1" customWidth="1"/>
    <col min="14575" max="14801" width="10.28515625" style="1"/>
    <col min="14802" max="14802" width="14.140625" style="1" customWidth="1"/>
    <col min="14803" max="14803" width="4.7109375" style="1" customWidth="1"/>
    <col min="14804" max="14804" width="4.42578125" style="1" customWidth="1"/>
    <col min="14805" max="14812" width="8.85546875" style="1" customWidth="1"/>
    <col min="14813" max="14813" width="8" style="1" customWidth="1"/>
    <col min="14814" max="14814" width="8.42578125" style="1" customWidth="1"/>
    <col min="14815" max="14820" width="8" style="1" customWidth="1"/>
    <col min="14821" max="14821" width="8.5703125" style="1" customWidth="1"/>
    <col min="14822" max="14822" width="4" style="1" customWidth="1"/>
    <col min="14823" max="14823" width="4.28515625" style="1" customWidth="1"/>
    <col min="14824" max="14824" width="12.7109375" style="1" customWidth="1"/>
    <col min="14825" max="14828" width="10.28515625" style="1"/>
    <col min="14829" max="14829" width="14" style="1" customWidth="1"/>
    <col min="14830" max="14830" width="8.42578125" style="1" customWidth="1"/>
    <col min="14831" max="15057" width="10.28515625" style="1"/>
    <col min="15058" max="15058" width="14.140625" style="1" customWidth="1"/>
    <col min="15059" max="15059" width="4.7109375" style="1" customWidth="1"/>
    <col min="15060" max="15060" width="4.42578125" style="1" customWidth="1"/>
    <col min="15061" max="15068" width="8.85546875" style="1" customWidth="1"/>
    <col min="15069" max="15069" width="8" style="1" customWidth="1"/>
    <col min="15070" max="15070" width="8.42578125" style="1" customWidth="1"/>
    <col min="15071" max="15076" width="8" style="1" customWidth="1"/>
    <col min="15077" max="15077" width="8.5703125" style="1" customWidth="1"/>
    <col min="15078" max="15078" width="4" style="1" customWidth="1"/>
    <col min="15079" max="15079" width="4.28515625" style="1" customWidth="1"/>
    <col min="15080" max="15080" width="12.7109375" style="1" customWidth="1"/>
    <col min="15081" max="15084" width="10.28515625" style="1"/>
    <col min="15085" max="15085" width="14" style="1" customWidth="1"/>
    <col min="15086" max="15086" width="8.42578125" style="1" customWidth="1"/>
    <col min="15087" max="15313" width="10.28515625" style="1"/>
    <col min="15314" max="15314" width="14.140625" style="1" customWidth="1"/>
    <col min="15315" max="15315" width="4.7109375" style="1" customWidth="1"/>
    <col min="15316" max="15316" width="4.42578125" style="1" customWidth="1"/>
    <col min="15317" max="15324" width="8.85546875" style="1" customWidth="1"/>
    <col min="15325" max="15325" width="8" style="1" customWidth="1"/>
    <col min="15326" max="15326" width="8.42578125" style="1" customWidth="1"/>
    <col min="15327" max="15332" width="8" style="1" customWidth="1"/>
    <col min="15333" max="15333" width="8.5703125" style="1" customWidth="1"/>
    <col min="15334" max="15334" width="4" style="1" customWidth="1"/>
    <col min="15335" max="15335" width="4.28515625" style="1" customWidth="1"/>
    <col min="15336" max="15336" width="12.7109375" style="1" customWidth="1"/>
    <col min="15337" max="15340" width="10.28515625" style="1"/>
    <col min="15341" max="15341" width="14" style="1" customWidth="1"/>
    <col min="15342" max="15342" width="8.42578125" style="1" customWidth="1"/>
    <col min="15343" max="15569" width="10.28515625" style="1"/>
    <col min="15570" max="15570" width="14.140625" style="1" customWidth="1"/>
    <col min="15571" max="15571" width="4.7109375" style="1" customWidth="1"/>
    <col min="15572" max="15572" width="4.42578125" style="1" customWidth="1"/>
    <col min="15573" max="15580" width="8.85546875" style="1" customWidth="1"/>
    <col min="15581" max="15581" width="8" style="1" customWidth="1"/>
    <col min="15582" max="15582" width="8.42578125" style="1" customWidth="1"/>
    <col min="15583" max="15588" width="8" style="1" customWidth="1"/>
    <col min="15589" max="15589" width="8.5703125" style="1" customWidth="1"/>
    <col min="15590" max="15590" width="4" style="1" customWidth="1"/>
    <col min="15591" max="15591" width="4.28515625" style="1" customWidth="1"/>
    <col min="15592" max="15592" width="12.7109375" style="1" customWidth="1"/>
    <col min="15593" max="15596" width="10.28515625" style="1"/>
    <col min="15597" max="15597" width="14" style="1" customWidth="1"/>
    <col min="15598" max="15598" width="8.42578125" style="1" customWidth="1"/>
    <col min="15599" max="15825" width="10.28515625" style="1"/>
    <col min="15826" max="15826" width="14.140625" style="1" customWidth="1"/>
    <col min="15827" max="15827" width="4.7109375" style="1" customWidth="1"/>
    <col min="15828" max="15828" width="4.42578125" style="1" customWidth="1"/>
    <col min="15829" max="15836" width="8.85546875" style="1" customWidth="1"/>
    <col min="15837" max="15837" width="8" style="1" customWidth="1"/>
    <col min="15838" max="15838" width="8.42578125" style="1" customWidth="1"/>
    <col min="15839" max="15844" width="8" style="1" customWidth="1"/>
    <col min="15845" max="15845" width="8.5703125" style="1" customWidth="1"/>
    <col min="15846" max="15846" width="4" style="1" customWidth="1"/>
    <col min="15847" max="15847" width="4.28515625" style="1" customWidth="1"/>
    <col min="15848" max="15848" width="12.7109375" style="1" customWidth="1"/>
    <col min="15849" max="15852" width="10.28515625" style="1"/>
    <col min="15853" max="15853" width="14" style="1" customWidth="1"/>
    <col min="15854" max="15854" width="8.42578125" style="1" customWidth="1"/>
    <col min="15855" max="16081" width="10.28515625" style="1"/>
    <col min="16082" max="16082" width="14.140625" style="1" customWidth="1"/>
    <col min="16083" max="16083" width="4.7109375" style="1" customWidth="1"/>
    <col min="16084" max="16084" width="4.42578125" style="1" customWidth="1"/>
    <col min="16085" max="16092" width="8.85546875" style="1" customWidth="1"/>
    <col min="16093" max="16093" width="8" style="1" customWidth="1"/>
    <col min="16094" max="16094" width="8.42578125" style="1" customWidth="1"/>
    <col min="16095" max="16100" width="8" style="1" customWidth="1"/>
    <col min="16101" max="16101" width="8.5703125" style="1" customWidth="1"/>
    <col min="16102" max="16102" width="4" style="1" customWidth="1"/>
    <col min="16103" max="16103" width="4.28515625" style="1" customWidth="1"/>
    <col min="16104" max="16104" width="12.7109375" style="1" customWidth="1"/>
    <col min="16105" max="16108" width="10.28515625" style="1"/>
    <col min="16109" max="16109" width="14" style="1" customWidth="1"/>
    <col min="16110" max="16110" width="8.42578125" style="1" customWidth="1"/>
    <col min="16111" max="16384" width="10.28515625" style="1"/>
  </cols>
  <sheetData>
    <row r="1" spans="1:22" ht="16.5" customHeight="1"/>
    <row r="2" spans="1:22" s="30" customFormat="1" ht="14.85" customHeight="1">
      <c r="A2" s="3" t="s">
        <v>145</v>
      </c>
      <c r="C2" s="31"/>
      <c r="D2" s="32"/>
      <c r="E2" s="2"/>
      <c r="F2" s="2"/>
      <c r="G2" s="2"/>
      <c r="H2" s="2"/>
      <c r="I2" s="2"/>
      <c r="J2" s="2"/>
      <c r="K2" s="2"/>
      <c r="L2" s="2"/>
      <c r="M2" s="3" t="s">
        <v>49</v>
      </c>
      <c r="N2" s="3"/>
      <c r="O2" s="2"/>
      <c r="P2" s="2"/>
      <c r="Q2" s="2"/>
      <c r="R2" s="2"/>
      <c r="S2" s="4"/>
      <c r="T2" s="2"/>
      <c r="U2" s="4"/>
      <c r="V2" s="33"/>
    </row>
    <row r="3" spans="1:22" ht="11.1" customHeight="1">
      <c r="A3" s="101" t="s">
        <v>114</v>
      </c>
      <c r="B3" s="107" t="s">
        <v>15</v>
      </c>
      <c r="C3" s="104" t="s">
        <v>16</v>
      </c>
      <c r="D3" s="110" t="s">
        <v>17</v>
      </c>
      <c r="E3" s="113" t="s">
        <v>18</v>
      </c>
      <c r="F3" s="104" t="s">
        <v>19</v>
      </c>
      <c r="G3" s="104" t="s">
        <v>20</v>
      </c>
      <c r="H3" s="104" t="s">
        <v>21</v>
      </c>
      <c r="I3" s="104" t="s">
        <v>22</v>
      </c>
      <c r="J3" s="104" t="s">
        <v>23</v>
      </c>
      <c r="K3" s="104" t="s">
        <v>24</v>
      </c>
      <c r="L3" s="124" t="s">
        <v>25</v>
      </c>
      <c r="M3" s="107" t="s">
        <v>26</v>
      </c>
      <c r="N3" s="101" t="s">
        <v>27</v>
      </c>
      <c r="O3" s="104" t="s">
        <v>28</v>
      </c>
      <c r="P3" s="104" t="s">
        <v>29</v>
      </c>
      <c r="Q3" s="104" t="s">
        <v>30</v>
      </c>
      <c r="R3" s="104" t="s">
        <v>31</v>
      </c>
      <c r="S3" s="104" t="s">
        <v>32</v>
      </c>
      <c r="T3" s="104" t="s">
        <v>33</v>
      </c>
      <c r="U3" s="118" t="s">
        <v>34</v>
      </c>
      <c r="V3" s="121" t="s">
        <v>114</v>
      </c>
    </row>
    <row r="4" spans="1:22" ht="11.1" customHeight="1">
      <c r="A4" s="102"/>
      <c r="B4" s="108"/>
      <c r="C4" s="105"/>
      <c r="D4" s="111" t="s">
        <v>35</v>
      </c>
      <c r="E4" s="114"/>
      <c r="F4" s="105"/>
      <c r="G4" s="105"/>
      <c r="H4" s="105"/>
      <c r="I4" s="105"/>
      <c r="J4" s="105"/>
      <c r="K4" s="105"/>
      <c r="L4" s="125"/>
      <c r="M4" s="108"/>
      <c r="N4" s="116"/>
      <c r="O4" s="105"/>
      <c r="P4" s="105"/>
      <c r="Q4" s="105"/>
      <c r="R4" s="105"/>
      <c r="S4" s="105"/>
      <c r="T4" s="105"/>
      <c r="U4" s="119"/>
      <c r="V4" s="122"/>
    </row>
    <row r="5" spans="1:22" ht="11.1" customHeight="1">
      <c r="A5" s="102"/>
      <c r="B5" s="108"/>
      <c r="C5" s="105"/>
      <c r="D5" s="111"/>
      <c r="E5" s="114"/>
      <c r="F5" s="105"/>
      <c r="G5" s="105"/>
      <c r="H5" s="105"/>
      <c r="I5" s="105"/>
      <c r="J5" s="105"/>
      <c r="K5" s="105"/>
      <c r="L5" s="125"/>
      <c r="M5" s="108"/>
      <c r="N5" s="116"/>
      <c r="O5" s="105"/>
      <c r="P5" s="105"/>
      <c r="Q5" s="105"/>
      <c r="R5" s="105"/>
      <c r="S5" s="105"/>
      <c r="T5" s="105"/>
      <c r="U5" s="119"/>
      <c r="V5" s="122"/>
    </row>
    <row r="6" spans="1:22" ht="11.1" customHeight="1">
      <c r="A6" s="103"/>
      <c r="B6" s="109"/>
      <c r="C6" s="106"/>
      <c r="D6" s="112"/>
      <c r="E6" s="115"/>
      <c r="F6" s="106"/>
      <c r="G6" s="106"/>
      <c r="H6" s="106"/>
      <c r="I6" s="106"/>
      <c r="J6" s="106"/>
      <c r="K6" s="106"/>
      <c r="L6" s="126"/>
      <c r="M6" s="109"/>
      <c r="N6" s="117"/>
      <c r="O6" s="106"/>
      <c r="P6" s="106"/>
      <c r="Q6" s="106"/>
      <c r="R6" s="106"/>
      <c r="S6" s="106"/>
      <c r="T6" s="106"/>
      <c r="U6" s="120"/>
      <c r="V6" s="123"/>
    </row>
    <row r="7" spans="1:22" ht="12.75" customHeight="1">
      <c r="A7" s="34">
        <v>105</v>
      </c>
      <c r="B7" s="42" t="s">
        <v>54</v>
      </c>
      <c r="C7" s="35">
        <v>2024</v>
      </c>
      <c r="D7" s="36" t="s">
        <v>36</v>
      </c>
      <c r="E7" s="43">
        <v>1986</v>
      </c>
      <c r="F7" s="43">
        <v>1137</v>
      </c>
      <c r="G7" s="43">
        <v>690</v>
      </c>
      <c r="H7" s="43">
        <v>547</v>
      </c>
      <c r="I7" s="43">
        <v>156</v>
      </c>
      <c r="J7" s="43">
        <v>331</v>
      </c>
      <c r="K7" s="43">
        <v>675</v>
      </c>
      <c r="L7" s="43">
        <v>518</v>
      </c>
      <c r="M7" s="43">
        <v>845</v>
      </c>
      <c r="N7" s="43">
        <v>3631</v>
      </c>
      <c r="O7" s="43">
        <v>338</v>
      </c>
      <c r="P7" s="43">
        <v>162</v>
      </c>
      <c r="Q7" s="43">
        <v>816</v>
      </c>
      <c r="R7" s="43">
        <v>677</v>
      </c>
      <c r="S7" s="43">
        <v>349</v>
      </c>
      <c r="T7" s="43">
        <v>693</v>
      </c>
      <c r="U7" s="44">
        <v>13551</v>
      </c>
      <c r="V7" s="37">
        <v>105</v>
      </c>
    </row>
    <row r="8" spans="1:22" ht="12.75" customHeight="1">
      <c r="A8" s="38">
        <v>106</v>
      </c>
      <c r="B8" s="42"/>
      <c r="C8" s="35">
        <v>2019</v>
      </c>
      <c r="D8" s="36" t="s">
        <v>36</v>
      </c>
      <c r="E8" s="43">
        <v>2348</v>
      </c>
      <c r="F8" s="43">
        <v>1229</v>
      </c>
      <c r="G8" s="43">
        <v>1016</v>
      </c>
      <c r="H8" s="43">
        <v>1064</v>
      </c>
      <c r="I8" s="43">
        <v>119</v>
      </c>
      <c r="J8" s="43">
        <v>353</v>
      </c>
      <c r="K8" s="43">
        <v>852</v>
      </c>
      <c r="L8" s="43">
        <v>659</v>
      </c>
      <c r="M8" s="43">
        <v>923</v>
      </c>
      <c r="N8" s="43">
        <v>4148</v>
      </c>
      <c r="O8" s="43">
        <v>363</v>
      </c>
      <c r="P8" s="43">
        <v>201</v>
      </c>
      <c r="Q8" s="43">
        <v>1502</v>
      </c>
      <c r="R8" s="43">
        <v>1167</v>
      </c>
      <c r="S8" s="43">
        <v>314</v>
      </c>
      <c r="T8" s="43">
        <v>2084</v>
      </c>
      <c r="U8" s="45">
        <v>18342</v>
      </c>
      <c r="V8" s="37">
        <v>106</v>
      </c>
    </row>
    <row r="9" spans="1:22" ht="12.75" customHeight="1">
      <c r="A9" s="38">
        <v>107</v>
      </c>
      <c r="B9" s="42"/>
      <c r="C9" s="35">
        <v>2024</v>
      </c>
      <c r="D9" s="36" t="s">
        <v>2</v>
      </c>
      <c r="E9" s="46">
        <v>3.8602999999999998E-2</v>
      </c>
      <c r="F9" s="46">
        <v>1.7978999999999998E-2</v>
      </c>
      <c r="G9" s="46">
        <v>4.4656000000000001E-2</v>
      </c>
      <c r="H9" s="46">
        <v>3.9537000000000003E-2</v>
      </c>
      <c r="I9" s="46">
        <v>5.9537E-2</v>
      </c>
      <c r="J9" s="46">
        <v>3.8253000000000002E-2</v>
      </c>
      <c r="K9" s="46">
        <v>2.4239E-2</v>
      </c>
      <c r="L9" s="46">
        <v>6.0679999999999998E-2</v>
      </c>
      <c r="M9" s="46">
        <v>2.1388000000000001E-2</v>
      </c>
      <c r="N9" s="46">
        <v>4.3652999999999997E-2</v>
      </c>
      <c r="O9" s="46">
        <v>1.6653999999999999E-2</v>
      </c>
      <c r="P9" s="46">
        <v>3.2139000000000001E-2</v>
      </c>
      <c r="Q9" s="46">
        <v>3.6512000000000003E-2</v>
      </c>
      <c r="R9" s="46">
        <v>6.2248999999999999E-2</v>
      </c>
      <c r="S9" s="46">
        <v>2.3557999999999999E-2</v>
      </c>
      <c r="T9" s="46">
        <v>6.6562999999999997E-2</v>
      </c>
      <c r="U9" s="47">
        <v>3.4039E-2</v>
      </c>
      <c r="V9" s="37">
        <v>107</v>
      </c>
    </row>
    <row r="10" spans="1:22" ht="12.75" customHeight="1">
      <c r="A10" s="38">
        <v>108</v>
      </c>
      <c r="B10" s="42"/>
      <c r="C10" s="35">
        <v>2019</v>
      </c>
      <c r="D10" s="36" t="s">
        <v>2</v>
      </c>
      <c r="E10" s="46">
        <v>4.8190999999999998E-2</v>
      </c>
      <c r="F10" s="46">
        <v>2.1243000000000001E-2</v>
      </c>
      <c r="G10" s="46">
        <v>6.7403000000000005E-2</v>
      </c>
      <c r="H10" s="46">
        <v>8.8856000000000004E-2</v>
      </c>
      <c r="I10" s="46">
        <v>4.0703000000000003E-2</v>
      </c>
      <c r="J10" s="46">
        <v>4.4323000000000001E-2</v>
      </c>
      <c r="K10" s="46">
        <v>3.3370999999999998E-2</v>
      </c>
      <c r="L10" s="46">
        <v>8.7444999999999995E-2</v>
      </c>
      <c r="M10" s="46">
        <v>2.4669E-2</v>
      </c>
      <c r="N10" s="46">
        <v>5.1792999999999999E-2</v>
      </c>
      <c r="O10" s="46">
        <v>1.8536E-2</v>
      </c>
      <c r="P10" s="46">
        <v>4.0300000000000002E-2</v>
      </c>
      <c r="Q10" s="46">
        <v>7.2918999999999998E-2</v>
      </c>
      <c r="R10" s="46">
        <v>0.119629</v>
      </c>
      <c r="S10" s="46">
        <v>2.3334000000000001E-2</v>
      </c>
      <c r="T10" s="46">
        <v>0.198434</v>
      </c>
      <c r="U10" s="47">
        <v>4.9047E-2</v>
      </c>
      <c r="V10" s="37">
        <v>108</v>
      </c>
    </row>
    <row r="11" spans="1:22" ht="12.75" customHeight="1">
      <c r="A11" s="38">
        <v>109</v>
      </c>
      <c r="B11" s="42" t="s">
        <v>118</v>
      </c>
      <c r="C11" s="35">
        <v>2024</v>
      </c>
      <c r="D11" s="36" t="s">
        <v>36</v>
      </c>
      <c r="E11" s="43">
        <v>507</v>
      </c>
      <c r="F11" s="43">
        <v>599</v>
      </c>
      <c r="G11" s="43">
        <v>446</v>
      </c>
      <c r="H11" s="43">
        <v>309</v>
      </c>
      <c r="I11" s="43">
        <v>45</v>
      </c>
      <c r="J11" s="43">
        <v>125</v>
      </c>
      <c r="K11" s="43">
        <v>456</v>
      </c>
      <c r="L11" s="43">
        <v>329</v>
      </c>
      <c r="M11" s="43">
        <v>508</v>
      </c>
      <c r="N11" s="43">
        <v>1202</v>
      </c>
      <c r="O11" s="43">
        <v>216</v>
      </c>
      <c r="P11" s="43">
        <v>80</v>
      </c>
      <c r="Q11" s="43">
        <v>450</v>
      </c>
      <c r="R11" s="43">
        <v>285</v>
      </c>
      <c r="S11" s="43">
        <v>228</v>
      </c>
      <c r="T11" s="43">
        <v>141</v>
      </c>
      <c r="U11" s="45">
        <v>5926</v>
      </c>
      <c r="V11" s="37">
        <v>109</v>
      </c>
    </row>
    <row r="12" spans="1:22" ht="12.75" customHeight="1">
      <c r="A12" s="38">
        <v>110</v>
      </c>
      <c r="B12" s="42"/>
      <c r="C12" s="35">
        <v>2019</v>
      </c>
      <c r="D12" s="36" t="s">
        <v>36</v>
      </c>
      <c r="E12" s="43">
        <v>495</v>
      </c>
      <c r="F12" s="43">
        <v>414</v>
      </c>
      <c r="G12" s="43">
        <v>431</v>
      </c>
      <c r="H12" s="43">
        <v>355</v>
      </c>
      <c r="I12" s="43">
        <v>29</v>
      </c>
      <c r="J12" s="43">
        <v>88</v>
      </c>
      <c r="K12" s="43">
        <v>382</v>
      </c>
      <c r="L12" s="43">
        <v>195</v>
      </c>
      <c r="M12" s="43">
        <v>489</v>
      </c>
      <c r="N12" s="43">
        <v>812</v>
      </c>
      <c r="O12" s="43">
        <v>207</v>
      </c>
      <c r="P12" s="43">
        <v>67</v>
      </c>
      <c r="Q12" s="43">
        <v>467</v>
      </c>
      <c r="R12" s="43">
        <v>434</v>
      </c>
      <c r="S12" s="43">
        <v>176</v>
      </c>
      <c r="T12" s="43">
        <v>242</v>
      </c>
      <c r="U12" s="45">
        <v>5283</v>
      </c>
      <c r="V12" s="37">
        <v>110</v>
      </c>
    </row>
    <row r="13" spans="1:22" ht="12.75" customHeight="1">
      <c r="A13" s="38">
        <v>111</v>
      </c>
      <c r="B13" s="42"/>
      <c r="C13" s="35">
        <v>2024</v>
      </c>
      <c r="D13" s="36" t="s">
        <v>2</v>
      </c>
      <c r="E13" s="46">
        <v>9.8549999999999992E-3</v>
      </c>
      <c r="F13" s="46">
        <v>9.4719999999999995E-3</v>
      </c>
      <c r="G13" s="46">
        <v>2.8864999999999998E-2</v>
      </c>
      <c r="H13" s="46">
        <v>2.2334E-2</v>
      </c>
      <c r="I13" s="46">
        <v>1.7173999999999998E-2</v>
      </c>
      <c r="J13" s="46">
        <v>1.4446000000000001E-2</v>
      </c>
      <c r="K13" s="46">
        <v>1.6374E-2</v>
      </c>
      <c r="L13" s="46">
        <v>3.8539999999999998E-2</v>
      </c>
      <c r="M13" s="46">
        <v>1.2858E-2</v>
      </c>
      <c r="N13" s="46">
        <v>1.4451E-2</v>
      </c>
      <c r="O13" s="46">
        <v>1.0643E-2</v>
      </c>
      <c r="P13" s="46">
        <v>1.5871E-2</v>
      </c>
      <c r="Q13" s="46">
        <v>2.0135E-2</v>
      </c>
      <c r="R13" s="46">
        <v>2.6204999999999999E-2</v>
      </c>
      <c r="S13" s="46">
        <v>1.5389999999999999E-2</v>
      </c>
      <c r="T13" s="46">
        <v>1.3542999999999999E-2</v>
      </c>
      <c r="U13" s="47">
        <v>1.4886E-2</v>
      </c>
      <c r="V13" s="37">
        <v>111</v>
      </c>
    </row>
    <row r="14" spans="1:22" ht="12.75" customHeight="1">
      <c r="A14" s="38">
        <v>112</v>
      </c>
      <c r="B14" s="42"/>
      <c r="C14" s="35">
        <v>2019</v>
      </c>
      <c r="D14" s="36" t="s">
        <v>2</v>
      </c>
      <c r="E14" s="46">
        <v>1.0160000000000001E-2</v>
      </c>
      <c r="F14" s="46">
        <v>7.156E-3</v>
      </c>
      <c r="G14" s="46">
        <v>2.8593E-2</v>
      </c>
      <c r="H14" s="46">
        <v>2.9645999999999999E-2</v>
      </c>
      <c r="I14" s="46">
        <v>9.9190000000000007E-3</v>
      </c>
      <c r="J14" s="46">
        <v>1.1049E-2</v>
      </c>
      <c r="K14" s="46">
        <v>1.4962E-2</v>
      </c>
      <c r="L14" s="46">
        <v>2.5874999999999999E-2</v>
      </c>
      <c r="M14" s="46">
        <v>1.3069000000000001E-2</v>
      </c>
      <c r="N14" s="46">
        <v>1.0139E-2</v>
      </c>
      <c r="O14" s="46">
        <v>1.057E-2</v>
      </c>
      <c r="P14" s="46">
        <v>1.3433E-2</v>
      </c>
      <c r="Q14" s="46">
        <v>2.2672000000000001E-2</v>
      </c>
      <c r="R14" s="46">
        <v>4.4489000000000001E-2</v>
      </c>
      <c r="S14" s="46">
        <v>1.3079E-2</v>
      </c>
      <c r="T14" s="46">
        <v>2.3043000000000001E-2</v>
      </c>
      <c r="U14" s="47">
        <v>1.4127000000000001E-2</v>
      </c>
      <c r="V14" s="37">
        <v>112</v>
      </c>
    </row>
    <row r="15" spans="1:22" ht="12.75" customHeight="1">
      <c r="A15" s="38">
        <v>113</v>
      </c>
      <c r="B15" s="42" t="s">
        <v>120</v>
      </c>
      <c r="C15" s="35">
        <v>2024</v>
      </c>
      <c r="D15" s="36" t="s">
        <v>36</v>
      </c>
      <c r="E15" s="43">
        <v>3133</v>
      </c>
      <c r="F15" s="43">
        <v>4729</v>
      </c>
      <c r="G15" s="43">
        <v>808</v>
      </c>
      <c r="H15" s="43">
        <v>1504</v>
      </c>
      <c r="I15" s="43">
        <v>126</v>
      </c>
      <c r="J15" s="43">
        <v>322</v>
      </c>
      <c r="K15" s="43">
        <v>1887</v>
      </c>
      <c r="L15" s="43">
        <v>1354</v>
      </c>
      <c r="M15" s="43">
        <v>1967</v>
      </c>
      <c r="N15" s="43">
        <v>4032</v>
      </c>
      <c r="O15" s="43">
        <v>1223</v>
      </c>
      <c r="P15" s="43">
        <v>311</v>
      </c>
      <c r="Q15" s="43">
        <v>2079</v>
      </c>
      <c r="R15" s="43">
        <v>1128</v>
      </c>
      <c r="S15" s="43">
        <v>751</v>
      </c>
      <c r="T15" s="43">
        <v>1147</v>
      </c>
      <c r="U15" s="45">
        <v>26501</v>
      </c>
      <c r="V15" s="37">
        <v>113</v>
      </c>
    </row>
    <row r="16" spans="1:22" ht="12.75" customHeight="1">
      <c r="A16" s="38">
        <v>114</v>
      </c>
      <c r="B16" s="42"/>
      <c r="C16" s="35">
        <v>2024</v>
      </c>
      <c r="D16" s="36" t="s">
        <v>2</v>
      </c>
      <c r="E16" s="48">
        <v>6.0897E-2</v>
      </c>
      <c r="F16" s="48">
        <v>7.4777999999999997E-2</v>
      </c>
      <c r="G16" s="48">
        <v>5.2292999999999999E-2</v>
      </c>
      <c r="H16" s="48">
        <v>0.108709</v>
      </c>
      <c r="I16" s="48">
        <v>4.8086999999999998E-2</v>
      </c>
      <c r="J16" s="48">
        <v>3.7213000000000003E-2</v>
      </c>
      <c r="K16" s="48">
        <v>6.7760000000000001E-2</v>
      </c>
      <c r="L16" s="48">
        <v>0.158613</v>
      </c>
      <c r="M16" s="48">
        <v>4.9787999999999999E-2</v>
      </c>
      <c r="N16" s="48">
        <v>4.8474000000000003E-2</v>
      </c>
      <c r="O16" s="48">
        <v>6.0260000000000001E-2</v>
      </c>
      <c r="P16" s="48">
        <v>6.1699999999999998E-2</v>
      </c>
      <c r="Q16" s="48">
        <v>9.3024999999999997E-2</v>
      </c>
      <c r="R16" s="48">
        <v>0.103718</v>
      </c>
      <c r="S16" s="48">
        <v>5.0694000000000003E-2</v>
      </c>
      <c r="T16" s="48">
        <v>0.110169</v>
      </c>
      <c r="U16" s="49">
        <v>6.6568000000000002E-2</v>
      </c>
      <c r="V16" s="37">
        <v>114</v>
      </c>
    </row>
    <row r="17" spans="1:22" ht="12.75" customHeight="1">
      <c r="A17" s="38">
        <v>115</v>
      </c>
      <c r="B17" s="42" t="s">
        <v>121</v>
      </c>
      <c r="C17" s="35">
        <v>2024</v>
      </c>
      <c r="D17" s="36" t="s">
        <v>36</v>
      </c>
      <c r="E17" s="43">
        <v>13862</v>
      </c>
      <c r="F17" s="43">
        <v>24853</v>
      </c>
      <c r="G17" s="43">
        <v>2894</v>
      </c>
      <c r="H17" s="43">
        <v>2870</v>
      </c>
      <c r="I17" s="43">
        <v>522</v>
      </c>
      <c r="J17" s="43">
        <v>1717</v>
      </c>
      <c r="K17" s="43">
        <v>6713</v>
      </c>
      <c r="L17" s="43">
        <v>2031</v>
      </c>
      <c r="M17" s="43">
        <v>8210</v>
      </c>
      <c r="N17" s="43">
        <v>15714</v>
      </c>
      <c r="O17" s="43">
        <v>3644</v>
      </c>
      <c r="P17" s="43">
        <v>773</v>
      </c>
      <c r="Q17" s="43">
        <v>5550</v>
      </c>
      <c r="R17" s="43">
        <v>2790</v>
      </c>
      <c r="S17" s="43">
        <v>5058</v>
      </c>
      <c r="T17" s="43">
        <v>2277</v>
      </c>
      <c r="U17" s="45">
        <v>99478</v>
      </c>
      <c r="V17" s="37">
        <v>115</v>
      </c>
    </row>
    <row r="18" spans="1:22" ht="12.75" customHeight="1">
      <c r="A18" s="38">
        <v>116</v>
      </c>
      <c r="B18" s="42"/>
      <c r="C18" s="35">
        <v>2024</v>
      </c>
      <c r="D18" s="36" t="s">
        <v>2</v>
      </c>
      <c r="E18" s="46">
        <v>0.26944000000000001</v>
      </c>
      <c r="F18" s="46">
        <v>0.39299400000000001</v>
      </c>
      <c r="G18" s="46">
        <v>0.18729799999999999</v>
      </c>
      <c r="H18" s="46">
        <v>0.20744299999999999</v>
      </c>
      <c r="I18" s="46">
        <v>0.19921900000000001</v>
      </c>
      <c r="J18" s="46">
        <v>0.198432</v>
      </c>
      <c r="K18" s="46">
        <v>0.24105699999999999</v>
      </c>
      <c r="L18" s="46">
        <v>0.23791899999999999</v>
      </c>
      <c r="M18" s="46">
        <v>0.20780799999999999</v>
      </c>
      <c r="N18" s="46">
        <v>0.188917</v>
      </c>
      <c r="O18" s="46">
        <v>0.17954800000000001</v>
      </c>
      <c r="P18" s="46">
        <v>0.15335599999999999</v>
      </c>
      <c r="Q18" s="46">
        <v>0.248336</v>
      </c>
      <c r="R18" s="46">
        <v>0.25653599999999999</v>
      </c>
      <c r="S18" s="46">
        <v>0.341422</v>
      </c>
      <c r="T18" s="46">
        <v>0.21870600000000001</v>
      </c>
      <c r="U18" s="47">
        <v>0.24987899999999999</v>
      </c>
      <c r="V18" s="37">
        <v>116</v>
      </c>
    </row>
    <row r="19" spans="1:22" ht="12.75" customHeight="1">
      <c r="A19" s="38">
        <v>117</v>
      </c>
      <c r="B19" s="42" t="s">
        <v>155</v>
      </c>
      <c r="C19" s="35">
        <v>2024</v>
      </c>
      <c r="D19" s="36" t="s">
        <v>36</v>
      </c>
      <c r="E19" s="43">
        <v>21378</v>
      </c>
      <c r="F19" s="43">
        <v>21912</v>
      </c>
      <c r="G19" s="43">
        <v>5232</v>
      </c>
      <c r="H19" s="43">
        <v>7237</v>
      </c>
      <c r="I19" s="43">
        <v>2208</v>
      </c>
      <c r="J19" s="43">
        <v>2760</v>
      </c>
      <c r="K19" s="43">
        <v>10510</v>
      </c>
      <c r="L19" s="43">
        <v>3616</v>
      </c>
      <c r="M19" s="43">
        <v>16344</v>
      </c>
      <c r="N19" s="43">
        <v>33784</v>
      </c>
      <c r="O19" s="43">
        <v>7614</v>
      </c>
      <c r="P19" s="43">
        <v>1793</v>
      </c>
      <c r="Q19" s="43">
        <v>12340</v>
      </c>
      <c r="R19" s="43">
        <v>5106</v>
      </c>
      <c r="S19" s="43">
        <v>6297</v>
      </c>
      <c r="T19" s="43">
        <v>5141</v>
      </c>
      <c r="U19" s="45">
        <v>163272</v>
      </c>
      <c r="V19" s="37">
        <v>117</v>
      </c>
    </row>
    <row r="20" spans="1:22" ht="12.75" customHeight="1">
      <c r="A20" s="38">
        <v>118</v>
      </c>
      <c r="B20" s="42" t="s">
        <v>156</v>
      </c>
      <c r="C20" s="35">
        <v>2024</v>
      </c>
      <c r="D20" s="36" t="s">
        <v>2</v>
      </c>
      <c r="E20" s="46">
        <v>0.41553099999999998</v>
      </c>
      <c r="F20" s="46">
        <v>0.34648899999999999</v>
      </c>
      <c r="G20" s="46">
        <v>0.338613</v>
      </c>
      <c r="H20" s="46">
        <v>0.52309000000000005</v>
      </c>
      <c r="I20" s="46">
        <v>0.84267400000000003</v>
      </c>
      <c r="J20" s="46">
        <v>0.31896999999999998</v>
      </c>
      <c r="K20" s="46">
        <v>0.37740299999999999</v>
      </c>
      <c r="L20" s="46">
        <v>0.42359200000000002</v>
      </c>
      <c r="M20" s="46">
        <v>0.413692</v>
      </c>
      <c r="N20" s="46">
        <v>0.40615800000000002</v>
      </c>
      <c r="O20" s="46">
        <v>0.37515900000000002</v>
      </c>
      <c r="P20" s="46">
        <v>0.355715</v>
      </c>
      <c r="Q20" s="46">
        <v>0.55215599999999998</v>
      </c>
      <c r="R20" s="46">
        <v>0.46948899999999999</v>
      </c>
      <c r="S20" s="46">
        <v>0.42505599999999999</v>
      </c>
      <c r="T20" s="46">
        <v>0.49379299999999998</v>
      </c>
      <c r="U20" s="47">
        <v>0.41012300000000002</v>
      </c>
      <c r="V20" s="37">
        <v>118</v>
      </c>
    </row>
    <row r="21" spans="1:22" ht="12.75" customHeight="1">
      <c r="A21" s="38">
        <v>119</v>
      </c>
      <c r="B21" s="42" t="s">
        <v>123</v>
      </c>
      <c r="C21" s="35">
        <v>2024</v>
      </c>
      <c r="D21" s="36" t="s">
        <v>36</v>
      </c>
      <c r="E21" s="43">
        <v>230856</v>
      </c>
      <c r="F21" s="43">
        <v>239612</v>
      </c>
      <c r="G21" s="43">
        <v>134113</v>
      </c>
      <c r="H21" s="43">
        <v>191290</v>
      </c>
      <c r="I21" s="43">
        <v>14715</v>
      </c>
      <c r="J21" s="43">
        <v>42586</v>
      </c>
      <c r="K21" s="43">
        <v>123701</v>
      </c>
      <c r="L21" s="43">
        <v>139949</v>
      </c>
      <c r="M21" s="43">
        <v>176236</v>
      </c>
      <c r="N21" s="43">
        <v>367367</v>
      </c>
      <c r="O21" s="43">
        <v>95643</v>
      </c>
      <c r="P21" s="43">
        <v>39789</v>
      </c>
      <c r="Q21" s="43">
        <v>280837</v>
      </c>
      <c r="R21" s="43">
        <v>162806</v>
      </c>
      <c r="S21" s="43">
        <v>60371</v>
      </c>
      <c r="T21" s="43">
        <v>156589</v>
      </c>
      <c r="U21" s="45">
        <v>2456460</v>
      </c>
      <c r="V21" s="37">
        <v>119</v>
      </c>
    </row>
    <row r="22" spans="1:22" ht="12.75" customHeight="1">
      <c r="A22" s="38">
        <v>120</v>
      </c>
      <c r="B22" s="42"/>
      <c r="C22" s="35">
        <v>2024</v>
      </c>
      <c r="D22" s="36" t="s">
        <v>2</v>
      </c>
      <c r="E22" s="46">
        <v>4.4872249999999996</v>
      </c>
      <c r="F22" s="46">
        <v>3.7889240000000002</v>
      </c>
      <c r="G22" s="46">
        <v>8.6797280000000008</v>
      </c>
      <c r="H22" s="46">
        <v>13.826427000000001</v>
      </c>
      <c r="I22" s="46">
        <v>5.6159189999999999</v>
      </c>
      <c r="J22" s="46">
        <v>4.9216100000000003</v>
      </c>
      <c r="K22" s="46">
        <v>4.4419750000000002</v>
      </c>
      <c r="L22" s="46">
        <v>16.394151000000001</v>
      </c>
      <c r="M22" s="46">
        <v>4.4608020000000002</v>
      </c>
      <c r="N22" s="46">
        <v>4.4165609999999997</v>
      </c>
      <c r="O22" s="46">
        <v>4.7125529999999998</v>
      </c>
      <c r="P22" s="46">
        <v>7.8937809999999997</v>
      </c>
      <c r="Q22" s="46">
        <v>12.566122</v>
      </c>
      <c r="R22" s="46">
        <v>14.969772000000001</v>
      </c>
      <c r="S22" s="46">
        <v>4.0751239999999997</v>
      </c>
      <c r="T22" s="46">
        <v>15.040379</v>
      </c>
      <c r="U22" s="47">
        <v>6.1703840000000003</v>
      </c>
      <c r="V22" s="37">
        <v>120</v>
      </c>
    </row>
    <row r="23" spans="1:22" ht="12.75" customHeight="1">
      <c r="A23" s="38">
        <v>121</v>
      </c>
      <c r="B23" s="42" t="s">
        <v>124</v>
      </c>
      <c r="C23" s="35">
        <v>2024</v>
      </c>
      <c r="D23" s="36" t="s">
        <v>36</v>
      </c>
      <c r="E23" s="43">
        <v>20319</v>
      </c>
      <c r="F23" s="43">
        <v>12791</v>
      </c>
      <c r="G23" s="43">
        <v>9095</v>
      </c>
      <c r="H23" s="43">
        <v>720</v>
      </c>
      <c r="I23" s="43">
        <v>2525</v>
      </c>
      <c r="J23" s="43">
        <v>7675</v>
      </c>
      <c r="K23" s="43">
        <v>14442</v>
      </c>
      <c r="L23" s="43">
        <v>408</v>
      </c>
      <c r="M23" s="43">
        <v>12688</v>
      </c>
      <c r="N23" s="43">
        <v>55569</v>
      </c>
      <c r="O23" s="43">
        <v>5524</v>
      </c>
      <c r="P23" s="43">
        <v>1080</v>
      </c>
      <c r="Q23" s="43">
        <v>803</v>
      </c>
      <c r="R23" s="43">
        <v>587</v>
      </c>
      <c r="S23" s="43">
        <v>3867</v>
      </c>
      <c r="T23" s="43">
        <v>403</v>
      </c>
      <c r="U23" s="45">
        <v>148496</v>
      </c>
      <c r="V23" s="37">
        <v>121</v>
      </c>
    </row>
    <row r="24" spans="1:22" ht="12.75" customHeight="1">
      <c r="A24" s="38">
        <v>122</v>
      </c>
      <c r="B24" s="42"/>
      <c r="C24" s="35">
        <v>2024</v>
      </c>
      <c r="D24" s="36" t="s">
        <v>2</v>
      </c>
      <c r="E24" s="46">
        <v>0.39494699999999999</v>
      </c>
      <c r="F24" s="46">
        <v>0.202261</v>
      </c>
      <c r="G24" s="46">
        <v>0.58862400000000004</v>
      </c>
      <c r="H24" s="46">
        <v>5.2041999999999998E-2</v>
      </c>
      <c r="I24" s="46">
        <v>0.96365599999999996</v>
      </c>
      <c r="J24" s="46">
        <v>0.88698999999999995</v>
      </c>
      <c r="K24" s="46">
        <v>0.51859699999999997</v>
      </c>
      <c r="L24" s="46">
        <v>4.7794999999999997E-2</v>
      </c>
      <c r="M24" s="46">
        <v>0.32115300000000002</v>
      </c>
      <c r="N24" s="46">
        <v>0.66806200000000004</v>
      </c>
      <c r="O24" s="46">
        <v>0.27217999999999998</v>
      </c>
      <c r="P24" s="46">
        <v>0.21426200000000001</v>
      </c>
      <c r="Q24" s="46">
        <v>3.5929999999999997E-2</v>
      </c>
      <c r="R24" s="46">
        <v>5.3974000000000001E-2</v>
      </c>
      <c r="S24" s="46">
        <v>0.26102799999999998</v>
      </c>
      <c r="T24" s="46">
        <v>3.8707999999999999E-2</v>
      </c>
      <c r="U24" s="47">
        <v>0.37300699999999998</v>
      </c>
      <c r="V24" s="37">
        <v>122</v>
      </c>
    </row>
    <row r="25" spans="1:22" ht="12.75" customHeight="1">
      <c r="A25" s="38">
        <v>123</v>
      </c>
      <c r="B25" s="42" t="s">
        <v>125</v>
      </c>
      <c r="C25" s="35">
        <v>2024</v>
      </c>
      <c r="D25" s="36" t="s">
        <v>36</v>
      </c>
      <c r="E25" s="43">
        <v>5647</v>
      </c>
      <c r="F25" s="43">
        <v>3352</v>
      </c>
      <c r="G25" s="43">
        <v>2653</v>
      </c>
      <c r="H25" s="43">
        <v>1134</v>
      </c>
      <c r="I25" s="43">
        <v>303</v>
      </c>
      <c r="J25" s="43">
        <v>1011</v>
      </c>
      <c r="K25" s="43">
        <v>2707</v>
      </c>
      <c r="L25" s="43">
        <v>621</v>
      </c>
      <c r="M25" s="43">
        <v>2576</v>
      </c>
      <c r="N25" s="43">
        <v>5265</v>
      </c>
      <c r="O25" s="43">
        <v>1815</v>
      </c>
      <c r="P25" s="43">
        <v>260</v>
      </c>
      <c r="Q25" s="43">
        <v>1548</v>
      </c>
      <c r="R25" s="43">
        <v>789</v>
      </c>
      <c r="S25" s="43">
        <v>1058</v>
      </c>
      <c r="T25" s="43">
        <v>670</v>
      </c>
      <c r="U25" s="45">
        <v>31409</v>
      </c>
      <c r="V25" s="37">
        <v>123</v>
      </c>
    </row>
    <row r="26" spans="1:22" ht="12.75" customHeight="1">
      <c r="A26" s="38">
        <v>124</v>
      </c>
      <c r="B26" s="42"/>
      <c r="C26" s="35">
        <v>2024</v>
      </c>
      <c r="D26" s="36" t="s">
        <v>2</v>
      </c>
      <c r="E26" s="46">
        <v>0.109763</v>
      </c>
      <c r="F26" s="46">
        <v>5.3004000000000003E-2</v>
      </c>
      <c r="G26" s="46">
        <v>0.17170099999999999</v>
      </c>
      <c r="H26" s="46">
        <v>8.1964999999999996E-2</v>
      </c>
      <c r="I26" s="46">
        <v>0.11563900000000001</v>
      </c>
      <c r="J26" s="46">
        <v>0.11684</v>
      </c>
      <c r="K26" s="46">
        <v>9.7206000000000001E-2</v>
      </c>
      <c r="L26" s="46">
        <v>7.2746000000000005E-2</v>
      </c>
      <c r="M26" s="46">
        <v>6.5201999999999996E-2</v>
      </c>
      <c r="N26" s="46">
        <v>6.3297000000000006E-2</v>
      </c>
      <c r="O26" s="46">
        <v>8.9428999999999995E-2</v>
      </c>
      <c r="P26" s="46">
        <v>5.1582000000000003E-2</v>
      </c>
      <c r="Q26" s="46">
        <v>6.9265999999999994E-2</v>
      </c>
      <c r="R26" s="46">
        <v>7.2547E-2</v>
      </c>
      <c r="S26" s="46">
        <v>7.1415999999999993E-2</v>
      </c>
      <c r="T26" s="46">
        <v>6.4353999999999995E-2</v>
      </c>
      <c r="U26" s="47">
        <v>7.8895999999999994E-2</v>
      </c>
      <c r="V26" s="37">
        <v>124</v>
      </c>
    </row>
    <row r="27" spans="1:22" ht="12.75" customHeight="1">
      <c r="A27" s="38">
        <v>125</v>
      </c>
      <c r="B27" s="42" t="s">
        <v>157</v>
      </c>
      <c r="C27" s="35">
        <v>2024</v>
      </c>
      <c r="D27" s="36" t="s">
        <v>36</v>
      </c>
      <c r="E27" s="43">
        <v>12318</v>
      </c>
      <c r="F27" s="43">
        <v>14466</v>
      </c>
      <c r="G27" s="43">
        <v>10005</v>
      </c>
      <c r="H27" s="43">
        <v>4012</v>
      </c>
      <c r="I27" s="43">
        <v>1566</v>
      </c>
      <c r="J27" s="43">
        <v>5150</v>
      </c>
      <c r="K27" s="43">
        <v>6745</v>
      </c>
      <c r="L27" s="43">
        <v>2058</v>
      </c>
      <c r="M27" s="43">
        <v>9489</v>
      </c>
      <c r="N27" s="43">
        <v>17689</v>
      </c>
      <c r="O27" s="43">
        <v>3808</v>
      </c>
      <c r="P27" s="43">
        <v>1088</v>
      </c>
      <c r="Q27" s="43">
        <v>7460</v>
      </c>
      <c r="R27" s="43">
        <v>2596</v>
      </c>
      <c r="S27" s="43">
        <v>3544</v>
      </c>
      <c r="T27" s="43">
        <v>2392</v>
      </c>
      <c r="U27" s="45">
        <v>104386</v>
      </c>
      <c r="V27" s="37">
        <v>125</v>
      </c>
    </row>
    <row r="28" spans="1:22" ht="12.75" customHeight="1">
      <c r="A28" s="38">
        <v>126</v>
      </c>
      <c r="B28" s="42" t="s">
        <v>158</v>
      </c>
      <c r="C28" s="35">
        <v>2024</v>
      </c>
      <c r="D28" s="36" t="s">
        <v>2</v>
      </c>
      <c r="E28" s="46">
        <v>0.239429</v>
      </c>
      <c r="F28" s="46">
        <v>0.22874700000000001</v>
      </c>
      <c r="G28" s="46">
        <v>0.64751899999999996</v>
      </c>
      <c r="H28" s="46">
        <v>0.28998699999999999</v>
      </c>
      <c r="I28" s="46">
        <v>0.59765699999999999</v>
      </c>
      <c r="J28" s="46">
        <v>0.59517900000000001</v>
      </c>
      <c r="K28" s="46">
        <v>0.242206</v>
      </c>
      <c r="L28" s="46">
        <v>0.24108199999999999</v>
      </c>
      <c r="M28" s="46">
        <v>0.24018100000000001</v>
      </c>
      <c r="N28" s="46">
        <v>0.21266099999999999</v>
      </c>
      <c r="O28" s="46">
        <v>0.18762899999999999</v>
      </c>
      <c r="P28" s="46">
        <v>0.21584900000000001</v>
      </c>
      <c r="Q28" s="46">
        <v>0.33379999999999999</v>
      </c>
      <c r="R28" s="46">
        <v>0.23869799999999999</v>
      </c>
      <c r="S28" s="46">
        <v>0.23922499999999999</v>
      </c>
      <c r="T28" s="46">
        <v>0.22975200000000001</v>
      </c>
      <c r="U28" s="47">
        <v>0.26220700000000002</v>
      </c>
      <c r="V28" s="37">
        <v>126</v>
      </c>
    </row>
    <row r="29" spans="1:22" ht="12.75" customHeight="1">
      <c r="A29" s="38">
        <v>127</v>
      </c>
      <c r="B29" s="42" t="s">
        <v>127</v>
      </c>
      <c r="C29" s="35">
        <v>2024</v>
      </c>
      <c r="D29" s="36" t="s">
        <v>36</v>
      </c>
      <c r="E29" s="43">
        <v>3708</v>
      </c>
      <c r="F29" s="43">
        <v>3936</v>
      </c>
      <c r="G29" s="43">
        <v>1056</v>
      </c>
      <c r="H29" s="43">
        <v>1363</v>
      </c>
      <c r="I29" s="43">
        <v>163</v>
      </c>
      <c r="J29" s="43">
        <v>471</v>
      </c>
      <c r="K29" s="43">
        <v>1774</v>
      </c>
      <c r="L29" s="43">
        <v>962</v>
      </c>
      <c r="M29" s="43">
        <v>2760</v>
      </c>
      <c r="N29" s="43">
        <v>5711</v>
      </c>
      <c r="O29" s="43">
        <v>1495</v>
      </c>
      <c r="P29" s="43">
        <v>476</v>
      </c>
      <c r="Q29" s="43">
        <v>2303</v>
      </c>
      <c r="R29" s="43">
        <v>1061</v>
      </c>
      <c r="S29" s="43">
        <v>1044</v>
      </c>
      <c r="T29" s="43">
        <v>763</v>
      </c>
      <c r="U29" s="45">
        <v>29046</v>
      </c>
      <c r="V29" s="37">
        <v>127</v>
      </c>
    </row>
    <row r="30" spans="1:22" ht="12.75" customHeight="1">
      <c r="A30" s="38">
        <v>128</v>
      </c>
      <c r="B30" s="42"/>
      <c r="C30" s="35">
        <v>2024</v>
      </c>
      <c r="D30" s="36" t="s">
        <v>2</v>
      </c>
      <c r="E30" s="46">
        <v>7.2073999999999999E-2</v>
      </c>
      <c r="F30" s="46">
        <v>6.2239000000000003E-2</v>
      </c>
      <c r="G30" s="46">
        <v>6.8344000000000002E-2</v>
      </c>
      <c r="H30" s="46">
        <v>9.8517999999999994E-2</v>
      </c>
      <c r="I30" s="46">
        <v>6.2207999999999999E-2</v>
      </c>
      <c r="J30" s="46">
        <v>5.4433000000000002E-2</v>
      </c>
      <c r="K30" s="46">
        <v>6.3702999999999996E-2</v>
      </c>
      <c r="L30" s="46">
        <v>0.112692</v>
      </c>
      <c r="M30" s="46">
        <v>6.9860000000000005E-2</v>
      </c>
      <c r="N30" s="46">
        <v>6.8658999999999998E-2</v>
      </c>
      <c r="O30" s="46">
        <v>7.3662000000000005E-2</v>
      </c>
      <c r="P30" s="46">
        <v>9.4434000000000004E-2</v>
      </c>
      <c r="Q30" s="46">
        <v>0.103048</v>
      </c>
      <c r="R30" s="46">
        <v>9.7557000000000005E-2</v>
      </c>
      <c r="S30" s="46">
        <v>7.0471000000000006E-2</v>
      </c>
      <c r="T30" s="46">
        <v>7.3286000000000004E-2</v>
      </c>
      <c r="U30" s="47">
        <v>7.2960999999999998E-2</v>
      </c>
      <c r="V30" s="37">
        <v>128</v>
      </c>
    </row>
    <row r="31" spans="1:22" ht="12.75" customHeight="1">
      <c r="A31" s="38">
        <v>129</v>
      </c>
      <c r="B31" s="42" t="s">
        <v>128</v>
      </c>
      <c r="C31" s="35">
        <v>2024</v>
      </c>
      <c r="D31" s="36" t="s">
        <v>36</v>
      </c>
      <c r="E31" s="43">
        <v>27361</v>
      </c>
      <c r="F31" s="43">
        <v>31605</v>
      </c>
      <c r="G31" s="43">
        <v>8491</v>
      </c>
      <c r="H31" s="43">
        <v>7538</v>
      </c>
      <c r="I31" s="43">
        <v>1759</v>
      </c>
      <c r="J31" s="43">
        <v>5416</v>
      </c>
      <c r="K31" s="43">
        <v>15372</v>
      </c>
      <c r="L31" s="43">
        <v>3575</v>
      </c>
      <c r="M31" s="43">
        <v>26082</v>
      </c>
      <c r="N31" s="43">
        <v>57758</v>
      </c>
      <c r="O31" s="43">
        <v>10877</v>
      </c>
      <c r="P31" s="43">
        <v>2635</v>
      </c>
      <c r="Q31" s="43">
        <v>10792</v>
      </c>
      <c r="R31" s="43">
        <v>4385</v>
      </c>
      <c r="S31" s="43">
        <v>11124</v>
      </c>
      <c r="T31" s="43">
        <v>3378</v>
      </c>
      <c r="U31" s="45">
        <v>228148</v>
      </c>
      <c r="V31" s="37">
        <v>129</v>
      </c>
    </row>
    <row r="32" spans="1:22" ht="12.75" customHeight="1">
      <c r="A32" s="38">
        <v>130</v>
      </c>
      <c r="B32" s="42"/>
      <c r="C32" s="35">
        <v>2024</v>
      </c>
      <c r="D32" s="36" t="s">
        <v>2</v>
      </c>
      <c r="E32" s="46">
        <v>0.53182499999999999</v>
      </c>
      <c r="F32" s="46">
        <v>0.49976199999999998</v>
      </c>
      <c r="G32" s="46">
        <v>0.54953300000000005</v>
      </c>
      <c r="H32" s="46">
        <v>0.54484600000000005</v>
      </c>
      <c r="I32" s="46">
        <v>0.671315</v>
      </c>
      <c r="J32" s="46">
        <v>0.62592000000000003</v>
      </c>
      <c r="K32" s="46">
        <v>0.55199299999999996</v>
      </c>
      <c r="L32" s="46">
        <v>0.41878900000000002</v>
      </c>
      <c r="M32" s="46">
        <v>0.66017499999999996</v>
      </c>
      <c r="N32" s="46">
        <v>0.69437800000000005</v>
      </c>
      <c r="O32" s="46">
        <v>0.53593500000000005</v>
      </c>
      <c r="P32" s="46">
        <v>0.52276</v>
      </c>
      <c r="Q32" s="46">
        <v>0.48289100000000001</v>
      </c>
      <c r="R32" s="46">
        <v>0.403194</v>
      </c>
      <c r="S32" s="46">
        <v>0.75088500000000002</v>
      </c>
      <c r="T32" s="46">
        <v>0.324457</v>
      </c>
      <c r="U32" s="47">
        <v>0.57308499999999996</v>
      </c>
      <c r="V32" s="37">
        <v>130</v>
      </c>
    </row>
    <row r="33" spans="1:22" ht="12.75" customHeight="1">
      <c r="A33" s="38">
        <v>131</v>
      </c>
      <c r="B33" s="42" t="s">
        <v>159</v>
      </c>
      <c r="C33" s="35">
        <v>2024</v>
      </c>
      <c r="D33" s="36" t="s">
        <v>36</v>
      </c>
      <c r="E33" s="43">
        <v>7002</v>
      </c>
      <c r="F33" s="43">
        <v>10422</v>
      </c>
      <c r="G33" s="43">
        <v>2198</v>
      </c>
      <c r="H33" s="43">
        <v>1731</v>
      </c>
      <c r="I33" s="43">
        <v>391</v>
      </c>
      <c r="J33" s="43">
        <v>1533</v>
      </c>
      <c r="K33" s="43">
        <v>4614</v>
      </c>
      <c r="L33" s="43">
        <v>973</v>
      </c>
      <c r="M33" s="43">
        <v>4968</v>
      </c>
      <c r="N33" s="43">
        <v>10495</v>
      </c>
      <c r="O33" s="43">
        <v>2779</v>
      </c>
      <c r="P33" s="43">
        <v>784</v>
      </c>
      <c r="Q33" s="43">
        <v>2992</v>
      </c>
      <c r="R33" s="43">
        <v>1177</v>
      </c>
      <c r="S33" s="43">
        <v>2332</v>
      </c>
      <c r="T33" s="43">
        <v>1026</v>
      </c>
      <c r="U33" s="45">
        <v>55417</v>
      </c>
      <c r="V33" s="37">
        <v>131</v>
      </c>
    </row>
    <row r="34" spans="1:22" ht="12.75" customHeight="1">
      <c r="A34" s="38">
        <v>132</v>
      </c>
      <c r="B34" s="42"/>
      <c r="C34" s="35">
        <v>2024</v>
      </c>
      <c r="D34" s="36" t="s">
        <v>2</v>
      </c>
      <c r="E34" s="46">
        <v>0.1361</v>
      </c>
      <c r="F34" s="46">
        <v>0.1648</v>
      </c>
      <c r="G34" s="46">
        <v>0.14225299999999999</v>
      </c>
      <c r="H34" s="46">
        <v>0.12511700000000001</v>
      </c>
      <c r="I34" s="46">
        <v>0.149224</v>
      </c>
      <c r="J34" s="46">
        <v>0.17716699999999999</v>
      </c>
      <c r="K34" s="46">
        <v>0.165684</v>
      </c>
      <c r="L34" s="46">
        <v>0.113981</v>
      </c>
      <c r="M34" s="46">
        <v>0.125748</v>
      </c>
      <c r="N34" s="46">
        <v>0.12617300000000001</v>
      </c>
      <c r="O34" s="46">
        <v>0.13692799999999999</v>
      </c>
      <c r="P34" s="46">
        <v>0.15553900000000001</v>
      </c>
      <c r="Q34" s="46">
        <v>0.133878</v>
      </c>
      <c r="R34" s="46">
        <v>0.108223</v>
      </c>
      <c r="S34" s="46">
        <v>0.157413</v>
      </c>
      <c r="T34" s="46">
        <v>9.8546999999999996E-2</v>
      </c>
      <c r="U34" s="47">
        <v>0.13920199999999999</v>
      </c>
      <c r="V34" s="37">
        <v>132</v>
      </c>
    </row>
    <row r="35" spans="1:22" ht="12.75" customHeight="1">
      <c r="A35" s="38">
        <v>133</v>
      </c>
      <c r="B35" s="42" t="s">
        <v>160</v>
      </c>
      <c r="C35" s="35">
        <v>2019</v>
      </c>
      <c r="D35" s="36" t="s">
        <v>36</v>
      </c>
      <c r="E35" s="43">
        <v>82359</v>
      </c>
      <c r="F35" s="43">
        <v>127561</v>
      </c>
      <c r="G35" s="43">
        <v>41051</v>
      </c>
      <c r="H35" s="43">
        <v>37241</v>
      </c>
      <c r="I35" s="43">
        <v>4633</v>
      </c>
      <c r="J35" s="43">
        <v>13826</v>
      </c>
      <c r="K35" s="43">
        <v>43942</v>
      </c>
      <c r="L35" s="43">
        <v>20916</v>
      </c>
      <c r="M35" s="43">
        <v>61659</v>
      </c>
      <c r="N35" s="43">
        <v>128518</v>
      </c>
      <c r="O35" s="43">
        <v>33592</v>
      </c>
      <c r="P35" s="43">
        <v>9663</v>
      </c>
      <c r="Q35" s="43">
        <v>61676</v>
      </c>
      <c r="R35" s="43">
        <v>36363</v>
      </c>
      <c r="S35" s="43">
        <v>22490</v>
      </c>
      <c r="T35" s="43">
        <v>32245</v>
      </c>
      <c r="U35" s="45">
        <v>757735</v>
      </c>
      <c r="V35" s="37">
        <v>133</v>
      </c>
    </row>
    <row r="36" spans="1:22" s="39" customFormat="1" ht="12.75" customHeight="1">
      <c r="A36" s="38">
        <v>134</v>
      </c>
      <c r="B36" s="42" t="s">
        <v>161</v>
      </c>
      <c r="C36" s="35">
        <v>2019</v>
      </c>
      <c r="D36" s="36" t="s">
        <v>2</v>
      </c>
      <c r="E36" s="46">
        <v>1.690358</v>
      </c>
      <c r="F36" s="46">
        <v>2.2048269999999999</v>
      </c>
      <c r="G36" s="46">
        <v>2.723376</v>
      </c>
      <c r="H36" s="46">
        <v>3.1100310000000002</v>
      </c>
      <c r="I36" s="46">
        <v>1.5846899999999999</v>
      </c>
      <c r="J36" s="46">
        <v>1.7359929999999999</v>
      </c>
      <c r="K36" s="46">
        <v>1.721088</v>
      </c>
      <c r="L36" s="46">
        <v>2.7754219999999998</v>
      </c>
      <c r="M36" s="46">
        <v>1.647956</v>
      </c>
      <c r="N36" s="46">
        <v>1.6047119999999999</v>
      </c>
      <c r="O36" s="46">
        <v>1.715282</v>
      </c>
      <c r="P36" s="46">
        <v>1.937389</v>
      </c>
      <c r="Q36" s="46">
        <v>2.9942540000000002</v>
      </c>
      <c r="R36" s="46">
        <v>3.727573</v>
      </c>
      <c r="S36" s="46">
        <v>1.671289</v>
      </c>
      <c r="T36" s="46">
        <v>3.070306</v>
      </c>
      <c r="U36" s="47">
        <v>2.0261979999999999</v>
      </c>
      <c r="V36" s="37">
        <v>134</v>
      </c>
    </row>
    <row r="37" spans="1:22" s="39" customFormat="1">
      <c r="B37" s="35"/>
      <c r="C37" s="35"/>
      <c r="D37" s="35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1"/>
    </row>
    <row r="38" spans="1:22" s="39" customFormat="1">
      <c r="B38" s="35"/>
      <c r="C38" s="35"/>
      <c r="D38" s="35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1"/>
    </row>
    <row r="39" spans="1:22" s="39" customFormat="1">
      <c r="B39" s="35"/>
      <c r="C39" s="35"/>
      <c r="D39" s="35"/>
      <c r="E39" s="1"/>
      <c r="F39" s="1"/>
      <c r="G39" s="1"/>
      <c r="H39" s="1"/>
      <c r="I39" s="35"/>
      <c r="J39" s="35"/>
      <c r="K39" s="1"/>
      <c r="L39" s="1"/>
      <c r="M39" s="35"/>
      <c r="N39" s="1"/>
      <c r="O39" s="1"/>
      <c r="P39" s="1"/>
      <c r="Q39" s="1"/>
      <c r="R39" s="1"/>
      <c r="S39" s="35"/>
      <c r="T39" s="1"/>
      <c r="U39" s="1"/>
      <c r="V39" s="1"/>
    </row>
    <row r="40" spans="1:22" s="39" customFormat="1">
      <c r="B40" s="35"/>
      <c r="C40" s="35"/>
      <c r="D40" s="35"/>
      <c r="E40" s="1"/>
      <c r="F40" s="1"/>
      <c r="G40" s="1"/>
      <c r="H40" s="1"/>
      <c r="I40" s="35"/>
      <c r="J40" s="35"/>
      <c r="K40" s="1"/>
      <c r="L40" s="1"/>
      <c r="M40" s="35"/>
      <c r="N40" s="1"/>
      <c r="O40" s="1"/>
      <c r="P40" s="1"/>
      <c r="Q40" s="1"/>
      <c r="R40" s="1"/>
      <c r="S40" s="35"/>
      <c r="T40" s="1"/>
      <c r="U40" s="1"/>
      <c r="V40" s="1"/>
    </row>
    <row r="41" spans="1:22" s="39" customFormat="1">
      <c r="A41" s="41"/>
      <c r="B41" s="35"/>
      <c r="C41" s="35"/>
      <c r="D41" s="35"/>
      <c r="E41" s="1"/>
      <c r="F41" s="1"/>
      <c r="G41" s="1"/>
      <c r="H41" s="1"/>
      <c r="I41" s="35"/>
      <c r="J41" s="35"/>
      <c r="K41" s="1"/>
      <c r="L41" s="1"/>
      <c r="M41" s="35"/>
      <c r="N41" s="1"/>
      <c r="O41" s="1"/>
      <c r="P41" s="1"/>
      <c r="Q41" s="1"/>
      <c r="R41" s="1"/>
      <c r="S41" s="35"/>
      <c r="T41" s="1"/>
      <c r="U41" s="1"/>
      <c r="V41" s="1"/>
    </row>
    <row r="42" spans="1:22" s="39" customFormat="1">
      <c r="B42" s="35"/>
      <c r="C42" s="35"/>
      <c r="D42" s="35"/>
      <c r="E42" s="1"/>
      <c r="F42" s="1"/>
      <c r="G42" s="1"/>
      <c r="H42" s="1"/>
      <c r="I42" s="35"/>
      <c r="J42" s="35"/>
      <c r="K42" s="1"/>
      <c r="L42" s="1"/>
      <c r="M42" s="35"/>
      <c r="N42" s="1"/>
      <c r="O42" s="1"/>
      <c r="P42" s="1"/>
      <c r="Q42" s="1"/>
      <c r="R42" s="1"/>
      <c r="S42" s="35"/>
      <c r="T42" s="1"/>
      <c r="U42" s="1"/>
      <c r="V42" s="1"/>
    </row>
    <row r="43" spans="1:22" s="39" customFormat="1">
      <c r="B43" s="35"/>
      <c r="C43" s="35"/>
      <c r="D43" s="35"/>
      <c r="E43" s="1"/>
      <c r="F43" s="1"/>
      <c r="G43" s="1"/>
      <c r="H43" s="1"/>
      <c r="I43" s="35"/>
      <c r="J43" s="35"/>
      <c r="K43" s="1"/>
      <c r="L43" s="1"/>
      <c r="M43" s="35"/>
      <c r="N43" s="1"/>
      <c r="O43" s="1"/>
      <c r="P43" s="1"/>
      <c r="Q43" s="1"/>
      <c r="R43" s="1"/>
      <c r="S43" s="35"/>
      <c r="T43" s="1"/>
      <c r="U43" s="1"/>
      <c r="V43" s="1"/>
    </row>
    <row r="44" spans="1:22" s="39" customFormat="1">
      <c r="B44" s="35"/>
      <c r="C44" s="35"/>
      <c r="D44" s="35"/>
      <c r="E44" s="1"/>
      <c r="F44" s="1"/>
      <c r="G44" s="1"/>
      <c r="H44" s="1"/>
      <c r="I44" s="35"/>
      <c r="J44" s="35"/>
      <c r="K44" s="1"/>
      <c r="L44" s="1"/>
      <c r="M44" s="35"/>
      <c r="N44" s="1"/>
      <c r="O44" s="1"/>
      <c r="P44" s="1"/>
      <c r="Q44" s="1"/>
      <c r="R44" s="1"/>
      <c r="S44" s="35"/>
      <c r="T44" s="1"/>
      <c r="U44" s="1"/>
      <c r="V44" s="1"/>
    </row>
    <row r="45" spans="1:22" s="39" customFormat="1">
      <c r="B45" s="35"/>
      <c r="C45" s="35"/>
      <c r="D45" s="35"/>
      <c r="E45" s="1"/>
      <c r="F45" s="1"/>
      <c r="G45" s="1"/>
      <c r="H45" s="1"/>
      <c r="I45" s="35"/>
      <c r="J45" s="35"/>
      <c r="K45" s="1"/>
      <c r="L45" s="1"/>
      <c r="M45" s="35"/>
      <c r="N45" s="1"/>
      <c r="O45" s="1"/>
      <c r="P45" s="1"/>
      <c r="Q45" s="1"/>
      <c r="R45" s="1"/>
      <c r="S45" s="35"/>
      <c r="T45" s="1"/>
      <c r="U45" s="1"/>
      <c r="V45" s="1"/>
    </row>
    <row r="46" spans="1:22" s="39" customFormat="1">
      <c r="B46" s="35"/>
      <c r="C46" s="35"/>
      <c r="D46" s="35"/>
      <c r="E46" s="1"/>
      <c r="F46" s="1"/>
      <c r="G46" s="1"/>
      <c r="H46" s="1"/>
      <c r="I46" s="35"/>
      <c r="J46" s="35"/>
      <c r="K46" s="1"/>
      <c r="L46" s="1"/>
      <c r="M46" s="35"/>
      <c r="N46" s="1"/>
      <c r="O46" s="1"/>
      <c r="P46" s="1"/>
      <c r="Q46" s="1"/>
      <c r="R46" s="1"/>
      <c r="S46" s="35"/>
      <c r="T46" s="1"/>
      <c r="U46" s="1"/>
      <c r="V46" s="1"/>
    </row>
    <row r="47" spans="1:22" s="39" customFormat="1">
      <c r="B47" s="35"/>
      <c r="C47" s="35"/>
      <c r="D47" s="35"/>
      <c r="E47" s="1"/>
      <c r="F47" s="1"/>
      <c r="G47" s="1"/>
      <c r="H47" s="1"/>
      <c r="I47" s="35"/>
      <c r="J47" s="35"/>
      <c r="K47" s="1"/>
      <c r="L47" s="1"/>
      <c r="M47" s="35"/>
      <c r="N47" s="1"/>
      <c r="O47" s="1"/>
      <c r="P47" s="1"/>
      <c r="Q47" s="1"/>
      <c r="R47" s="1"/>
      <c r="S47" s="35"/>
      <c r="T47" s="1"/>
      <c r="U47" s="1"/>
      <c r="V47" s="1"/>
    </row>
    <row r="48" spans="1:22" s="39" customFormat="1">
      <c r="B48" s="35"/>
      <c r="C48" s="35"/>
      <c r="D48" s="35"/>
      <c r="E48" s="1"/>
      <c r="F48" s="1"/>
      <c r="G48" s="1"/>
      <c r="H48" s="1"/>
      <c r="I48" s="35"/>
      <c r="J48" s="35"/>
      <c r="K48" s="1"/>
      <c r="L48" s="1"/>
      <c r="M48" s="35"/>
      <c r="N48" s="1"/>
      <c r="O48" s="1"/>
      <c r="P48" s="1"/>
      <c r="Q48" s="1"/>
      <c r="R48" s="1"/>
      <c r="S48" s="35"/>
      <c r="T48" s="1"/>
      <c r="U48" s="1"/>
      <c r="V48" s="1"/>
    </row>
    <row r="49" spans="2:22" s="39" customFormat="1">
      <c r="B49" s="35"/>
      <c r="C49" s="35"/>
      <c r="D49" s="35"/>
      <c r="E49" s="1"/>
      <c r="F49" s="1"/>
      <c r="G49" s="1"/>
      <c r="H49" s="1"/>
      <c r="I49" s="35"/>
      <c r="J49" s="35"/>
      <c r="K49" s="1"/>
      <c r="L49" s="1"/>
      <c r="M49" s="35"/>
      <c r="N49" s="1"/>
      <c r="O49" s="1"/>
      <c r="P49" s="1"/>
      <c r="Q49" s="1"/>
      <c r="R49" s="1"/>
      <c r="S49" s="35"/>
      <c r="T49" s="1"/>
      <c r="U49" s="1"/>
      <c r="V49" s="1"/>
    </row>
    <row r="50" spans="2:22" s="39" customFormat="1">
      <c r="B50" s="35"/>
      <c r="C50" s="35"/>
      <c r="D50" s="35"/>
      <c r="E50" s="1"/>
      <c r="F50" s="1"/>
      <c r="G50" s="1"/>
      <c r="H50" s="1"/>
      <c r="I50" s="35"/>
      <c r="J50" s="35"/>
      <c r="K50" s="1"/>
      <c r="L50" s="1"/>
      <c r="M50" s="35"/>
      <c r="N50" s="1"/>
      <c r="O50" s="1"/>
      <c r="P50" s="1"/>
      <c r="Q50" s="1"/>
      <c r="R50" s="1"/>
      <c r="S50" s="35"/>
      <c r="T50" s="1"/>
      <c r="U50" s="1"/>
      <c r="V50" s="1"/>
    </row>
    <row r="51" spans="2:22" s="39" customFormat="1">
      <c r="B51" s="35"/>
      <c r="C51" s="35"/>
      <c r="D51" s="35"/>
      <c r="E51" s="1"/>
      <c r="F51" s="1"/>
      <c r="G51" s="1"/>
      <c r="H51" s="1"/>
      <c r="I51" s="35"/>
      <c r="J51" s="35"/>
      <c r="K51" s="1"/>
      <c r="L51" s="1"/>
      <c r="M51" s="35"/>
      <c r="N51" s="1"/>
      <c r="O51" s="1"/>
      <c r="P51" s="1"/>
      <c r="Q51" s="1"/>
      <c r="R51" s="1"/>
      <c r="S51" s="35"/>
      <c r="T51" s="1"/>
      <c r="U51" s="1"/>
      <c r="V51" s="1"/>
    </row>
    <row r="52" spans="2:22" s="39" customFormat="1">
      <c r="B52" s="35"/>
      <c r="C52" s="35"/>
      <c r="D52" s="35"/>
      <c r="E52" s="1"/>
      <c r="F52" s="1"/>
      <c r="G52" s="1"/>
      <c r="H52" s="1"/>
      <c r="I52" s="35"/>
      <c r="J52" s="35"/>
      <c r="K52" s="1"/>
      <c r="L52" s="1"/>
      <c r="M52" s="35"/>
      <c r="N52" s="1"/>
      <c r="O52" s="1"/>
      <c r="P52" s="1"/>
      <c r="Q52" s="1"/>
      <c r="R52" s="1"/>
      <c r="S52" s="35"/>
      <c r="T52" s="1"/>
      <c r="U52" s="1"/>
      <c r="V52" s="1"/>
    </row>
    <row r="53" spans="2:22" s="39" customFormat="1">
      <c r="B53" s="35"/>
      <c r="C53" s="35"/>
      <c r="D53" s="35"/>
      <c r="E53" s="1"/>
      <c r="F53" s="1"/>
      <c r="G53" s="1"/>
      <c r="H53" s="1"/>
      <c r="I53" s="35"/>
      <c r="J53" s="35"/>
      <c r="K53" s="1"/>
      <c r="L53" s="1"/>
      <c r="M53" s="35"/>
      <c r="N53" s="1"/>
      <c r="O53" s="1"/>
      <c r="P53" s="1"/>
      <c r="Q53" s="1"/>
      <c r="R53" s="1"/>
      <c r="S53" s="35"/>
      <c r="T53" s="1"/>
      <c r="U53" s="1"/>
      <c r="V53" s="1"/>
    </row>
    <row r="54" spans="2:22" s="39" customFormat="1">
      <c r="B54" s="35"/>
      <c r="C54" s="35"/>
      <c r="D54" s="35"/>
      <c r="E54" s="1"/>
      <c r="F54" s="1"/>
      <c r="G54" s="1"/>
      <c r="H54" s="1"/>
      <c r="I54" s="35"/>
      <c r="J54" s="35"/>
      <c r="K54" s="1"/>
      <c r="L54" s="1"/>
      <c r="M54" s="35"/>
      <c r="N54" s="1"/>
      <c r="O54" s="1"/>
      <c r="P54" s="1"/>
      <c r="Q54" s="1"/>
      <c r="R54" s="1"/>
      <c r="S54" s="35"/>
      <c r="T54" s="1"/>
      <c r="U54" s="1"/>
      <c r="V54" s="1"/>
    </row>
    <row r="55" spans="2:22" s="39" customFormat="1">
      <c r="B55" s="35"/>
      <c r="C55" s="35"/>
      <c r="D55" s="35"/>
      <c r="E55" s="1"/>
      <c r="F55" s="1"/>
      <c r="G55" s="1"/>
      <c r="H55" s="1"/>
      <c r="I55" s="35"/>
      <c r="J55" s="35"/>
      <c r="K55" s="1"/>
      <c r="L55" s="1"/>
      <c r="M55" s="35"/>
      <c r="N55" s="1"/>
      <c r="O55" s="1"/>
      <c r="P55" s="1"/>
      <c r="Q55" s="1"/>
      <c r="R55" s="1"/>
      <c r="S55" s="35"/>
      <c r="T55" s="1"/>
      <c r="U55" s="1"/>
      <c r="V55" s="1"/>
    </row>
    <row r="56" spans="2:22" s="39" customFormat="1">
      <c r="B56" s="35"/>
      <c r="C56" s="35"/>
      <c r="D56" s="35"/>
      <c r="E56" s="1"/>
      <c r="F56" s="1"/>
      <c r="G56" s="1"/>
      <c r="H56" s="1"/>
      <c r="I56" s="35"/>
      <c r="J56" s="35"/>
      <c r="K56" s="1"/>
      <c r="L56" s="1"/>
      <c r="M56" s="35"/>
      <c r="N56" s="1"/>
      <c r="O56" s="1"/>
      <c r="P56" s="1"/>
      <c r="Q56" s="1"/>
      <c r="R56" s="1"/>
      <c r="S56" s="35"/>
      <c r="T56" s="1"/>
      <c r="U56" s="1"/>
      <c r="V56" s="1"/>
    </row>
    <row r="57" spans="2:22" s="39" customFormat="1">
      <c r="B57" s="35"/>
      <c r="C57" s="35"/>
      <c r="D57" s="35"/>
      <c r="E57" s="1"/>
      <c r="F57" s="1"/>
      <c r="G57" s="1"/>
      <c r="H57" s="1"/>
      <c r="I57" s="35"/>
      <c r="J57" s="35"/>
      <c r="K57" s="1"/>
      <c r="L57" s="1"/>
      <c r="M57" s="35"/>
      <c r="N57" s="1"/>
      <c r="O57" s="1"/>
      <c r="P57" s="1"/>
      <c r="Q57" s="1"/>
      <c r="R57" s="1"/>
      <c r="S57" s="35"/>
      <c r="T57" s="1"/>
      <c r="U57" s="1"/>
      <c r="V57" s="1"/>
    </row>
    <row r="58" spans="2:22" s="39" customFormat="1">
      <c r="B58" s="35"/>
      <c r="C58" s="35"/>
      <c r="D58" s="35"/>
      <c r="E58" s="1"/>
      <c r="F58" s="1"/>
      <c r="G58" s="1"/>
      <c r="H58" s="1"/>
      <c r="I58" s="35"/>
      <c r="J58" s="35"/>
      <c r="K58" s="1"/>
      <c r="L58" s="1"/>
      <c r="M58" s="35"/>
      <c r="N58" s="1"/>
      <c r="O58" s="1"/>
      <c r="P58" s="1"/>
      <c r="Q58" s="1"/>
      <c r="R58" s="1"/>
      <c r="S58" s="35"/>
      <c r="T58" s="1"/>
      <c r="U58" s="1"/>
      <c r="V58" s="1"/>
    </row>
    <row r="59" spans="2:22" s="39" customFormat="1">
      <c r="B59" s="35"/>
      <c r="C59" s="35"/>
      <c r="D59" s="35"/>
      <c r="E59" s="1"/>
      <c r="F59" s="1"/>
      <c r="G59" s="1"/>
      <c r="H59" s="1"/>
      <c r="I59" s="35"/>
      <c r="J59" s="35"/>
      <c r="K59" s="1"/>
      <c r="L59" s="1"/>
      <c r="M59" s="35"/>
      <c r="N59" s="1"/>
      <c r="O59" s="1"/>
      <c r="P59" s="1"/>
      <c r="Q59" s="1"/>
      <c r="R59" s="1"/>
      <c r="S59" s="35"/>
      <c r="T59" s="1"/>
      <c r="U59" s="1"/>
      <c r="V59" s="1"/>
    </row>
    <row r="60" spans="2:22" s="39" customFormat="1">
      <c r="B60" s="35"/>
      <c r="C60" s="35"/>
      <c r="D60" s="35"/>
      <c r="E60" s="1"/>
      <c r="F60" s="1"/>
      <c r="G60" s="1"/>
      <c r="H60" s="1"/>
      <c r="I60" s="35"/>
      <c r="J60" s="35"/>
      <c r="K60" s="1"/>
      <c r="L60" s="1"/>
      <c r="M60" s="35"/>
      <c r="N60" s="1"/>
      <c r="O60" s="1"/>
      <c r="P60" s="1"/>
      <c r="Q60" s="1"/>
      <c r="R60" s="1"/>
      <c r="S60" s="35"/>
      <c r="T60" s="1"/>
      <c r="U60" s="1"/>
      <c r="V60" s="1"/>
    </row>
    <row r="61" spans="2:22" s="39" customFormat="1">
      <c r="B61" s="35"/>
      <c r="C61" s="35"/>
      <c r="D61" s="35"/>
      <c r="E61" s="1"/>
      <c r="F61" s="1"/>
      <c r="G61" s="1"/>
      <c r="H61" s="1"/>
      <c r="I61" s="35"/>
      <c r="J61" s="35"/>
      <c r="K61" s="1"/>
      <c r="L61" s="1"/>
      <c r="M61" s="35"/>
      <c r="N61" s="1"/>
      <c r="O61" s="1"/>
      <c r="P61" s="1"/>
      <c r="Q61" s="1"/>
      <c r="R61" s="1"/>
      <c r="S61" s="35"/>
      <c r="T61" s="1"/>
      <c r="U61" s="1"/>
      <c r="V61" s="1"/>
    </row>
    <row r="62" spans="2:22" s="39" customFormat="1">
      <c r="B62" s="35"/>
      <c r="C62" s="35"/>
      <c r="D62" s="35"/>
      <c r="E62" s="1"/>
      <c r="F62" s="1"/>
      <c r="G62" s="1"/>
      <c r="H62" s="1"/>
      <c r="I62" s="35"/>
      <c r="J62" s="35"/>
      <c r="K62" s="1"/>
      <c r="L62" s="1"/>
      <c r="M62" s="35"/>
      <c r="N62" s="1"/>
      <c r="O62" s="1"/>
      <c r="P62" s="1"/>
      <c r="Q62" s="1"/>
      <c r="R62" s="1"/>
      <c r="S62" s="35"/>
      <c r="T62" s="1"/>
      <c r="U62" s="1"/>
      <c r="V62" s="1"/>
    </row>
    <row r="63" spans="2:22" s="39" customFormat="1">
      <c r="B63" s="35"/>
      <c r="C63" s="35"/>
      <c r="D63" s="35"/>
      <c r="E63" s="1"/>
      <c r="F63" s="1"/>
      <c r="G63" s="1"/>
      <c r="H63" s="1"/>
      <c r="I63" s="35"/>
      <c r="J63" s="35"/>
      <c r="K63" s="1"/>
      <c r="L63" s="1"/>
      <c r="M63" s="35"/>
      <c r="N63" s="1"/>
      <c r="O63" s="1"/>
      <c r="P63" s="1"/>
      <c r="Q63" s="1"/>
      <c r="R63" s="1"/>
      <c r="S63" s="35"/>
      <c r="T63" s="1"/>
      <c r="U63" s="1"/>
      <c r="V63" s="1"/>
    </row>
    <row r="64" spans="2:22" s="39" customFormat="1">
      <c r="B64" s="35"/>
      <c r="C64" s="35"/>
      <c r="D64" s="35"/>
      <c r="E64" s="1"/>
      <c r="F64" s="1"/>
      <c r="G64" s="1"/>
      <c r="H64" s="1"/>
      <c r="I64" s="35"/>
      <c r="J64" s="35"/>
      <c r="K64" s="1"/>
      <c r="L64" s="1"/>
      <c r="M64" s="35"/>
      <c r="N64" s="1"/>
      <c r="O64" s="1"/>
      <c r="P64" s="1"/>
      <c r="Q64" s="1"/>
      <c r="R64" s="1"/>
      <c r="S64" s="35"/>
      <c r="T64" s="1"/>
      <c r="U64" s="1"/>
      <c r="V64" s="1"/>
    </row>
    <row r="65" spans="2:22" s="39" customFormat="1">
      <c r="B65" s="1"/>
      <c r="C65" s="35"/>
      <c r="D65" s="35"/>
      <c r="E65" s="1"/>
      <c r="F65" s="1"/>
      <c r="G65" s="1"/>
      <c r="H65" s="1"/>
      <c r="I65" s="35"/>
      <c r="J65" s="35"/>
      <c r="K65" s="1"/>
      <c r="L65" s="1"/>
      <c r="M65" s="35"/>
      <c r="N65" s="1"/>
      <c r="O65" s="1"/>
      <c r="P65" s="1"/>
      <c r="Q65" s="1"/>
      <c r="R65" s="1"/>
      <c r="S65" s="35"/>
      <c r="T65" s="1"/>
      <c r="U65" s="1"/>
      <c r="V65" s="1"/>
    </row>
    <row r="66" spans="2:22" s="39" customFormat="1">
      <c r="B66" s="35"/>
      <c r="C66" s="35"/>
      <c r="D66" s="35"/>
      <c r="E66" s="1"/>
      <c r="F66" s="1"/>
      <c r="G66" s="1"/>
      <c r="H66" s="1"/>
      <c r="I66" s="35"/>
      <c r="J66" s="35"/>
      <c r="K66" s="1"/>
      <c r="L66" s="1"/>
      <c r="M66" s="35"/>
      <c r="N66" s="1"/>
      <c r="O66" s="1"/>
      <c r="P66" s="1"/>
      <c r="Q66" s="1"/>
      <c r="R66" s="1"/>
      <c r="S66" s="35"/>
      <c r="T66" s="1"/>
      <c r="U66" s="1"/>
      <c r="V66" s="1"/>
    </row>
    <row r="67" spans="2:22" s="39" customFormat="1">
      <c r="B67" s="35"/>
      <c r="C67" s="35"/>
      <c r="D67" s="35"/>
      <c r="E67" s="1"/>
      <c r="F67" s="1"/>
      <c r="G67" s="1"/>
      <c r="H67" s="1"/>
      <c r="I67" s="35"/>
      <c r="J67" s="35"/>
      <c r="K67" s="1"/>
      <c r="L67" s="1"/>
      <c r="M67" s="35"/>
      <c r="N67" s="1"/>
      <c r="O67" s="1"/>
      <c r="P67" s="1"/>
      <c r="Q67" s="1"/>
      <c r="R67" s="1"/>
      <c r="S67" s="35"/>
      <c r="T67" s="1"/>
      <c r="U67" s="1"/>
      <c r="V67" s="1"/>
    </row>
    <row r="68" spans="2:22" s="39" customFormat="1">
      <c r="B68" s="35"/>
      <c r="C68" s="35"/>
      <c r="D68" s="35"/>
      <c r="E68" s="1"/>
      <c r="F68" s="1"/>
      <c r="G68" s="1"/>
      <c r="H68" s="1"/>
      <c r="I68" s="35"/>
      <c r="J68" s="35"/>
      <c r="K68" s="1"/>
      <c r="L68" s="1"/>
      <c r="M68" s="35"/>
      <c r="N68" s="1"/>
      <c r="O68" s="1"/>
      <c r="P68" s="1"/>
      <c r="Q68" s="1"/>
      <c r="R68" s="1"/>
      <c r="S68" s="35"/>
      <c r="T68" s="1"/>
      <c r="U68" s="1"/>
      <c r="V68" s="1"/>
    </row>
    <row r="69" spans="2:22" s="39" customFormat="1">
      <c r="B69" s="35"/>
      <c r="C69" s="35"/>
      <c r="D69" s="35"/>
      <c r="E69" s="1"/>
      <c r="F69" s="1"/>
      <c r="G69" s="1"/>
      <c r="H69" s="1"/>
      <c r="I69" s="35"/>
      <c r="J69" s="35"/>
      <c r="K69" s="1"/>
      <c r="L69" s="1"/>
      <c r="M69" s="35"/>
      <c r="N69" s="1"/>
      <c r="O69" s="1"/>
      <c r="P69" s="1"/>
      <c r="Q69" s="1"/>
      <c r="R69" s="1"/>
      <c r="S69" s="35"/>
      <c r="T69" s="1"/>
      <c r="U69" s="1"/>
      <c r="V69" s="1"/>
    </row>
    <row r="70" spans="2:22" s="39" customFormat="1">
      <c r="B70" s="35"/>
      <c r="C70" s="35"/>
      <c r="D70" s="35"/>
      <c r="E70" s="1"/>
      <c r="F70" s="1"/>
      <c r="G70" s="1"/>
      <c r="H70" s="1"/>
      <c r="I70" s="35"/>
      <c r="J70" s="35"/>
      <c r="K70" s="1"/>
      <c r="L70" s="1"/>
      <c r="M70" s="35"/>
      <c r="N70" s="1"/>
      <c r="O70" s="1"/>
      <c r="P70" s="1"/>
      <c r="Q70" s="1"/>
      <c r="R70" s="1"/>
      <c r="S70" s="35"/>
      <c r="T70" s="1"/>
      <c r="U70" s="1"/>
      <c r="V70" s="1"/>
    </row>
    <row r="71" spans="2:22" s="39" customFormat="1">
      <c r="B71" s="35"/>
      <c r="C71" s="35"/>
      <c r="D71" s="35"/>
      <c r="E71" s="1"/>
      <c r="F71" s="1"/>
      <c r="G71" s="1"/>
      <c r="H71" s="1"/>
      <c r="I71" s="35"/>
      <c r="J71" s="35"/>
      <c r="K71" s="1"/>
      <c r="L71" s="1"/>
      <c r="M71" s="35"/>
      <c r="N71" s="1"/>
      <c r="O71" s="1"/>
      <c r="P71" s="1"/>
      <c r="Q71" s="1"/>
      <c r="R71" s="1"/>
      <c r="S71" s="35"/>
      <c r="T71" s="1"/>
      <c r="U71" s="1"/>
      <c r="V71" s="1"/>
    </row>
    <row r="72" spans="2:22" s="39" customFormat="1">
      <c r="B72" s="35"/>
      <c r="C72" s="35"/>
      <c r="D72" s="35"/>
      <c r="E72" s="1"/>
      <c r="F72" s="1"/>
      <c r="G72" s="1"/>
      <c r="H72" s="1"/>
      <c r="I72" s="35"/>
      <c r="J72" s="35"/>
      <c r="K72" s="1"/>
      <c r="L72" s="1"/>
      <c r="M72" s="35"/>
      <c r="N72" s="1"/>
      <c r="O72" s="1"/>
      <c r="P72" s="1"/>
      <c r="Q72" s="1"/>
      <c r="R72" s="1"/>
      <c r="S72" s="35"/>
      <c r="T72" s="1"/>
      <c r="U72" s="1"/>
      <c r="V72" s="1"/>
    </row>
    <row r="73" spans="2:22" s="39" customFormat="1">
      <c r="B73" s="35"/>
      <c r="C73" s="35"/>
      <c r="D73" s="35"/>
      <c r="E73" s="1"/>
      <c r="F73" s="1"/>
      <c r="G73" s="1"/>
      <c r="H73" s="1"/>
      <c r="I73" s="35"/>
      <c r="J73" s="35"/>
      <c r="K73" s="1"/>
      <c r="L73" s="1"/>
      <c r="M73" s="35"/>
      <c r="N73" s="1"/>
      <c r="O73" s="1"/>
      <c r="P73" s="1"/>
      <c r="Q73" s="1"/>
      <c r="R73" s="1"/>
      <c r="S73" s="35"/>
      <c r="T73" s="1"/>
      <c r="U73" s="1"/>
      <c r="V73" s="1"/>
    </row>
    <row r="74" spans="2:22" s="39" customFormat="1">
      <c r="B74" s="35"/>
      <c r="C74" s="35"/>
      <c r="D74" s="35"/>
      <c r="E74" s="1"/>
      <c r="F74" s="1"/>
      <c r="G74" s="1"/>
      <c r="H74" s="1"/>
      <c r="I74" s="35"/>
      <c r="J74" s="35"/>
      <c r="K74" s="1"/>
      <c r="L74" s="1"/>
      <c r="M74" s="35"/>
      <c r="N74" s="1"/>
      <c r="O74" s="1"/>
      <c r="P74" s="1"/>
      <c r="Q74" s="1"/>
      <c r="R74" s="1"/>
      <c r="S74" s="35"/>
      <c r="T74" s="1"/>
      <c r="U74" s="1"/>
      <c r="V74" s="1"/>
    </row>
    <row r="75" spans="2:22" s="39" customFormat="1">
      <c r="B75" s="35"/>
      <c r="C75" s="35"/>
      <c r="D75" s="35"/>
      <c r="E75" s="1"/>
      <c r="F75" s="1"/>
      <c r="G75" s="1"/>
      <c r="H75" s="1"/>
      <c r="I75" s="35"/>
      <c r="J75" s="35"/>
      <c r="K75" s="1"/>
      <c r="L75" s="1"/>
      <c r="M75" s="35"/>
      <c r="N75" s="1"/>
      <c r="O75" s="1"/>
      <c r="P75" s="1"/>
      <c r="Q75" s="1"/>
      <c r="R75" s="1"/>
      <c r="S75" s="35"/>
      <c r="T75" s="1"/>
      <c r="U75" s="1"/>
      <c r="V75" s="1"/>
    </row>
    <row r="76" spans="2:22" s="39" customFormat="1">
      <c r="B76" s="35"/>
      <c r="C76" s="35"/>
      <c r="D76" s="35"/>
      <c r="E76" s="1"/>
      <c r="F76" s="1"/>
      <c r="G76" s="1"/>
      <c r="H76" s="1"/>
      <c r="I76" s="35"/>
      <c r="J76" s="35"/>
      <c r="K76" s="1"/>
      <c r="L76" s="1"/>
      <c r="M76" s="35"/>
      <c r="N76" s="1"/>
      <c r="O76" s="1"/>
      <c r="P76" s="1"/>
      <c r="Q76" s="1"/>
      <c r="R76" s="1"/>
      <c r="S76" s="35"/>
      <c r="T76" s="1"/>
      <c r="U76" s="1"/>
      <c r="V76" s="1"/>
    </row>
    <row r="77" spans="2:22" s="39" customFormat="1">
      <c r="B77" s="35"/>
      <c r="C77" s="35"/>
      <c r="D77" s="35"/>
      <c r="E77" s="1"/>
      <c r="F77" s="1"/>
      <c r="G77" s="1"/>
      <c r="H77" s="1"/>
      <c r="I77" s="35"/>
      <c r="J77" s="35"/>
      <c r="K77" s="1"/>
      <c r="L77" s="1"/>
      <c r="M77" s="35"/>
      <c r="N77" s="1"/>
      <c r="O77" s="1"/>
      <c r="P77" s="1"/>
      <c r="Q77" s="1"/>
      <c r="R77" s="1"/>
      <c r="S77" s="35"/>
      <c r="T77" s="1"/>
      <c r="U77" s="1"/>
      <c r="V77" s="1"/>
    </row>
    <row r="78" spans="2:22" s="39" customFormat="1">
      <c r="B78" s="35"/>
      <c r="C78" s="35"/>
      <c r="D78" s="35"/>
      <c r="E78" s="1"/>
      <c r="F78" s="1"/>
      <c r="G78" s="1"/>
      <c r="H78" s="1"/>
      <c r="I78" s="35"/>
      <c r="J78" s="35"/>
      <c r="K78" s="1"/>
      <c r="L78" s="1"/>
      <c r="M78" s="35"/>
      <c r="N78" s="1"/>
      <c r="O78" s="1"/>
      <c r="P78" s="1"/>
      <c r="Q78" s="1"/>
      <c r="R78" s="1"/>
      <c r="S78" s="35"/>
      <c r="T78" s="1"/>
      <c r="U78" s="1"/>
      <c r="V78" s="1"/>
    </row>
    <row r="79" spans="2:22" s="39" customFormat="1">
      <c r="B79" s="35"/>
      <c r="C79" s="35"/>
      <c r="D79" s="35"/>
      <c r="E79" s="1"/>
      <c r="F79" s="1"/>
      <c r="G79" s="1"/>
      <c r="H79" s="1"/>
      <c r="I79" s="35"/>
      <c r="J79" s="35"/>
      <c r="K79" s="1"/>
      <c r="L79" s="1"/>
      <c r="M79" s="35"/>
      <c r="N79" s="1"/>
      <c r="O79" s="1"/>
      <c r="P79" s="1"/>
      <c r="Q79" s="1"/>
      <c r="R79" s="1"/>
      <c r="S79" s="35"/>
      <c r="T79" s="1"/>
      <c r="U79" s="1"/>
      <c r="V79" s="1"/>
    </row>
    <row r="80" spans="2:22" s="39" customFormat="1">
      <c r="B80" s="35"/>
      <c r="C80" s="35"/>
      <c r="D80" s="35"/>
      <c r="E80" s="1"/>
      <c r="F80" s="1"/>
      <c r="G80" s="1"/>
      <c r="H80" s="1"/>
      <c r="I80" s="35"/>
      <c r="J80" s="35"/>
      <c r="K80" s="1"/>
      <c r="L80" s="1"/>
      <c r="M80" s="35"/>
      <c r="N80" s="1"/>
      <c r="O80" s="1"/>
      <c r="P80" s="1"/>
      <c r="Q80" s="1"/>
      <c r="R80" s="1"/>
      <c r="S80" s="35"/>
      <c r="T80" s="1"/>
      <c r="U80" s="1"/>
      <c r="V80" s="1"/>
    </row>
    <row r="81" spans="2:22" s="39" customFormat="1">
      <c r="B81" s="35"/>
      <c r="C81" s="35"/>
      <c r="D81" s="35"/>
      <c r="E81" s="1"/>
      <c r="F81" s="1"/>
      <c r="G81" s="1"/>
      <c r="H81" s="1"/>
      <c r="I81" s="35"/>
      <c r="J81" s="35"/>
      <c r="K81" s="1"/>
      <c r="L81" s="1"/>
      <c r="M81" s="35"/>
      <c r="N81" s="1"/>
      <c r="O81" s="1"/>
      <c r="P81" s="1"/>
      <c r="Q81" s="1"/>
      <c r="R81" s="1"/>
      <c r="S81" s="35"/>
      <c r="T81" s="1"/>
      <c r="U81" s="1"/>
      <c r="V81" s="1"/>
    </row>
    <row r="82" spans="2:22" s="39" customFormat="1">
      <c r="B82" s="35"/>
      <c r="C82" s="35"/>
      <c r="D82" s="35"/>
      <c r="E82" s="1"/>
      <c r="F82" s="1"/>
      <c r="G82" s="1"/>
      <c r="H82" s="1"/>
      <c r="I82" s="35"/>
      <c r="J82" s="35"/>
      <c r="K82" s="1"/>
      <c r="L82" s="1"/>
      <c r="M82" s="35"/>
      <c r="N82" s="1"/>
      <c r="O82" s="1"/>
      <c r="P82" s="1"/>
      <c r="Q82" s="1"/>
      <c r="R82" s="1"/>
      <c r="S82" s="35"/>
      <c r="T82" s="1"/>
      <c r="U82" s="1"/>
      <c r="V82" s="1"/>
    </row>
    <row r="83" spans="2:22" s="39" customFormat="1">
      <c r="B83" s="35"/>
      <c r="C83" s="35"/>
      <c r="D83" s="35"/>
      <c r="E83" s="1"/>
      <c r="F83" s="1"/>
      <c r="G83" s="1"/>
      <c r="H83" s="1"/>
      <c r="I83" s="35"/>
      <c r="J83" s="35"/>
      <c r="K83" s="1"/>
      <c r="L83" s="1"/>
      <c r="M83" s="35"/>
      <c r="N83" s="1"/>
      <c r="O83" s="1"/>
      <c r="P83" s="1"/>
      <c r="Q83" s="1"/>
      <c r="R83" s="1"/>
      <c r="S83" s="35"/>
      <c r="T83" s="1"/>
      <c r="U83" s="1"/>
      <c r="V83" s="1"/>
    </row>
    <row r="84" spans="2:22" s="39" customFormat="1">
      <c r="B84" s="35"/>
      <c r="C84" s="35"/>
      <c r="D84" s="35"/>
      <c r="E84" s="1"/>
      <c r="F84" s="1"/>
      <c r="G84" s="1"/>
      <c r="H84" s="1"/>
      <c r="I84" s="35"/>
      <c r="J84" s="35"/>
      <c r="K84" s="1"/>
      <c r="L84" s="1"/>
      <c r="M84" s="35"/>
      <c r="N84" s="1"/>
      <c r="O84" s="1"/>
      <c r="P84" s="1"/>
      <c r="Q84" s="1"/>
      <c r="R84" s="1"/>
      <c r="S84" s="35"/>
      <c r="T84" s="1"/>
      <c r="U84" s="1"/>
      <c r="V84" s="1"/>
    </row>
    <row r="85" spans="2:22" s="39" customFormat="1">
      <c r="B85" s="35"/>
      <c r="C85" s="35"/>
      <c r="D85" s="35"/>
      <c r="E85" s="1"/>
      <c r="F85" s="1"/>
      <c r="G85" s="1"/>
      <c r="H85" s="1"/>
      <c r="I85" s="35"/>
      <c r="J85" s="35"/>
      <c r="K85" s="1"/>
      <c r="L85" s="1"/>
      <c r="M85" s="35"/>
      <c r="N85" s="1"/>
      <c r="O85" s="1"/>
      <c r="P85" s="1"/>
      <c r="Q85" s="1"/>
      <c r="R85" s="1"/>
      <c r="S85" s="35"/>
      <c r="T85" s="1"/>
      <c r="U85" s="1"/>
      <c r="V85" s="1"/>
    </row>
    <row r="86" spans="2:22" s="39" customFormat="1">
      <c r="B86" s="35"/>
      <c r="C86" s="35"/>
      <c r="D86" s="35"/>
      <c r="E86" s="1"/>
      <c r="F86" s="1"/>
      <c r="G86" s="1"/>
      <c r="H86" s="1"/>
      <c r="I86" s="35"/>
      <c r="J86" s="35"/>
      <c r="K86" s="1"/>
      <c r="L86" s="1"/>
      <c r="M86" s="35"/>
      <c r="N86" s="1"/>
      <c r="O86" s="1"/>
      <c r="P86" s="1"/>
      <c r="Q86" s="1"/>
      <c r="R86" s="1"/>
      <c r="S86" s="35"/>
      <c r="T86" s="1"/>
      <c r="U86" s="1"/>
      <c r="V86" s="1"/>
    </row>
    <row r="87" spans="2:22" s="39" customFormat="1">
      <c r="B87" s="35"/>
      <c r="C87" s="35"/>
      <c r="D87" s="35"/>
      <c r="E87" s="1"/>
      <c r="F87" s="1"/>
      <c r="G87" s="1"/>
      <c r="H87" s="1"/>
      <c r="I87" s="35"/>
      <c r="J87" s="35"/>
      <c r="K87" s="1"/>
      <c r="L87" s="1"/>
      <c r="M87" s="35"/>
      <c r="N87" s="1"/>
      <c r="O87" s="1"/>
      <c r="P87" s="1"/>
      <c r="Q87" s="1"/>
      <c r="R87" s="1"/>
      <c r="S87" s="35"/>
      <c r="T87" s="1"/>
      <c r="U87" s="1"/>
      <c r="V87" s="1"/>
    </row>
    <row r="88" spans="2:22" s="39" customFormat="1">
      <c r="B88" s="35"/>
      <c r="C88" s="35"/>
      <c r="D88" s="35"/>
      <c r="E88" s="1"/>
      <c r="F88" s="1"/>
      <c r="G88" s="1"/>
      <c r="H88" s="1"/>
      <c r="I88" s="35"/>
      <c r="J88" s="35"/>
      <c r="K88" s="1"/>
      <c r="L88" s="1"/>
      <c r="M88" s="35"/>
      <c r="N88" s="1"/>
      <c r="O88" s="1"/>
      <c r="P88" s="1"/>
      <c r="Q88" s="1"/>
      <c r="R88" s="1"/>
      <c r="S88" s="35"/>
      <c r="T88" s="1"/>
      <c r="U88" s="1"/>
      <c r="V88" s="1"/>
    </row>
    <row r="89" spans="2:22" s="39" customFormat="1">
      <c r="B89" s="35"/>
      <c r="C89" s="35"/>
      <c r="D89" s="35"/>
      <c r="E89" s="1"/>
      <c r="F89" s="1"/>
      <c r="G89" s="1"/>
      <c r="H89" s="1"/>
      <c r="I89" s="35"/>
      <c r="J89" s="35"/>
      <c r="K89" s="1"/>
      <c r="L89" s="1"/>
      <c r="M89" s="35"/>
      <c r="N89" s="1"/>
      <c r="O89" s="1"/>
      <c r="P89" s="1"/>
      <c r="Q89" s="1"/>
      <c r="R89" s="1"/>
      <c r="S89" s="35"/>
      <c r="T89" s="1"/>
      <c r="U89" s="1"/>
      <c r="V89" s="1"/>
    </row>
    <row r="90" spans="2:22" s="39" customFormat="1">
      <c r="B90" s="35"/>
      <c r="C90" s="35"/>
      <c r="D90" s="35"/>
      <c r="E90" s="1"/>
      <c r="F90" s="1"/>
      <c r="G90" s="1"/>
      <c r="H90" s="1"/>
      <c r="I90" s="35"/>
      <c r="J90" s="35"/>
      <c r="K90" s="1"/>
      <c r="L90" s="1"/>
      <c r="M90" s="35"/>
      <c r="N90" s="1"/>
      <c r="O90" s="1"/>
      <c r="P90" s="1"/>
      <c r="Q90" s="1"/>
      <c r="R90" s="1"/>
      <c r="S90" s="35"/>
      <c r="T90" s="1"/>
      <c r="U90" s="1"/>
      <c r="V90" s="1"/>
    </row>
    <row r="91" spans="2:22" s="39" customFormat="1">
      <c r="B91" s="35"/>
      <c r="C91" s="35"/>
      <c r="D91" s="35"/>
      <c r="E91" s="1"/>
      <c r="F91" s="1"/>
      <c r="G91" s="1"/>
      <c r="H91" s="1"/>
      <c r="I91" s="35"/>
      <c r="J91" s="35"/>
      <c r="K91" s="1"/>
      <c r="L91" s="1"/>
      <c r="M91" s="35"/>
      <c r="N91" s="1"/>
      <c r="O91" s="1"/>
      <c r="P91" s="1"/>
      <c r="Q91" s="1"/>
      <c r="R91" s="1"/>
      <c r="S91" s="35"/>
      <c r="T91" s="1"/>
      <c r="U91" s="1"/>
      <c r="V91" s="1"/>
    </row>
    <row r="92" spans="2:22" s="39" customFormat="1">
      <c r="B92" s="35"/>
      <c r="C92" s="35"/>
      <c r="D92" s="35"/>
      <c r="E92" s="1"/>
      <c r="F92" s="1"/>
      <c r="G92" s="1"/>
      <c r="H92" s="1"/>
      <c r="I92" s="35"/>
      <c r="J92" s="35"/>
      <c r="K92" s="1"/>
      <c r="L92" s="1"/>
      <c r="M92" s="35"/>
      <c r="N92" s="1"/>
      <c r="O92" s="1"/>
      <c r="P92" s="1"/>
      <c r="Q92" s="1"/>
      <c r="R92" s="1"/>
      <c r="S92" s="35"/>
      <c r="T92" s="1"/>
      <c r="U92" s="1"/>
      <c r="V92" s="1"/>
    </row>
    <row r="93" spans="2:22" s="39" customFormat="1">
      <c r="B93" s="35"/>
      <c r="C93" s="35"/>
      <c r="D93" s="35"/>
      <c r="E93" s="1"/>
      <c r="F93" s="1"/>
      <c r="G93" s="1"/>
      <c r="H93" s="1"/>
      <c r="I93" s="35"/>
      <c r="J93" s="35"/>
      <c r="K93" s="1"/>
      <c r="L93" s="1"/>
      <c r="M93" s="35"/>
      <c r="N93" s="1"/>
      <c r="O93" s="1"/>
      <c r="P93" s="1"/>
      <c r="Q93" s="1"/>
      <c r="R93" s="1"/>
      <c r="S93" s="35"/>
      <c r="T93" s="1"/>
      <c r="U93" s="1"/>
      <c r="V93" s="1"/>
    </row>
    <row r="94" spans="2:22" s="39" customFormat="1">
      <c r="B94" s="35"/>
      <c r="C94" s="35"/>
      <c r="D94" s="35"/>
      <c r="E94" s="1"/>
      <c r="F94" s="1"/>
      <c r="G94" s="1"/>
      <c r="H94" s="1"/>
      <c r="I94" s="35"/>
      <c r="J94" s="35"/>
      <c r="K94" s="1"/>
      <c r="L94" s="1"/>
      <c r="M94" s="35"/>
      <c r="N94" s="1"/>
      <c r="O94" s="1"/>
      <c r="P94" s="1"/>
      <c r="Q94" s="1"/>
      <c r="R94" s="1"/>
      <c r="S94" s="35"/>
      <c r="T94" s="1"/>
      <c r="U94" s="1"/>
      <c r="V94" s="1"/>
    </row>
    <row r="95" spans="2:22" s="39" customFormat="1">
      <c r="B95" s="35"/>
      <c r="C95" s="35"/>
      <c r="D95" s="35"/>
      <c r="E95" s="1"/>
      <c r="F95" s="1"/>
      <c r="G95" s="1"/>
      <c r="H95" s="1"/>
      <c r="I95" s="35"/>
      <c r="J95" s="35"/>
      <c r="K95" s="1"/>
      <c r="L95" s="1"/>
      <c r="M95" s="35"/>
      <c r="N95" s="1"/>
      <c r="O95" s="1"/>
      <c r="P95" s="1"/>
      <c r="Q95" s="1"/>
      <c r="R95" s="1"/>
      <c r="S95" s="35"/>
      <c r="T95" s="1"/>
      <c r="U95" s="1"/>
      <c r="V95" s="1"/>
    </row>
    <row r="96" spans="2:22" s="39" customFormat="1">
      <c r="B96" s="35"/>
      <c r="C96" s="35"/>
      <c r="D96" s="35"/>
      <c r="E96" s="1"/>
      <c r="F96" s="1"/>
      <c r="G96" s="1"/>
      <c r="H96" s="1"/>
      <c r="I96" s="35"/>
      <c r="J96" s="35"/>
      <c r="K96" s="1"/>
      <c r="L96" s="1"/>
      <c r="M96" s="35"/>
      <c r="N96" s="1"/>
      <c r="O96" s="1"/>
      <c r="P96" s="1"/>
      <c r="Q96" s="1"/>
      <c r="R96" s="1"/>
      <c r="S96" s="35"/>
      <c r="T96" s="1"/>
      <c r="U96" s="1"/>
      <c r="V96" s="1"/>
    </row>
    <row r="97" spans="2:22" s="39" customFormat="1">
      <c r="B97" s="35"/>
      <c r="C97" s="35"/>
      <c r="D97" s="35"/>
      <c r="E97" s="1"/>
      <c r="F97" s="1"/>
      <c r="G97" s="1"/>
      <c r="H97" s="1"/>
      <c r="I97" s="35"/>
      <c r="J97" s="35"/>
      <c r="K97" s="1"/>
      <c r="L97" s="1"/>
      <c r="M97" s="35"/>
      <c r="N97" s="1"/>
      <c r="O97" s="1"/>
      <c r="P97" s="1"/>
      <c r="Q97" s="1"/>
      <c r="R97" s="1"/>
      <c r="S97" s="35"/>
      <c r="T97" s="1"/>
      <c r="U97" s="1"/>
      <c r="V97" s="1"/>
    </row>
    <row r="98" spans="2:22" s="39" customFormat="1">
      <c r="B98" s="35"/>
      <c r="C98" s="35"/>
      <c r="D98" s="35"/>
      <c r="E98" s="1"/>
      <c r="F98" s="1"/>
      <c r="G98" s="1"/>
      <c r="H98" s="1"/>
      <c r="I98" s="35"/>
      <c r="J98" s="35"/>
      <c r="K98" s="1"/>
      <c r="L98" s="1"/>
      <c r="M98" s="35"/>
      <c r="N98" s="1"/>
      <c r="O98" s="1"/>
      <c r="P98" s="1"/>
      <c r="Q98" s="1"/>
      <c r="R98" s="1"/>
      <c r="S98" s="35"/>
      <c r="T98" s="1"/>
      <c r="U98" s="1"/>
      <c r="V98" s="1"/>
    </row>
    <row r="99" spans="2:22" s="39" customFormat="1">
      <c r="B99" s="35"/>
      <c r="C99" s="35"/>
      <c r="D99" s="35"/>
      <c r="E99" s="1"/>
      <c r="F99" s="1"/>
      <c r="G99" s="1"/>
      <c r="H99" s="1"/>
      <c r="I99" s="35"/>
      <c r="J99" s="35"/>
      <c r="K99" s="1"/>
      <c r="L99" s="1"/>
      <c r="M99" s="35"/>
      <c r="N99" s="1"/>
      <c r="O99" s="1"/>
      <c r="P99" s="1"/>
      <c r="Q99" s="1"/>
      <c r="R99" s="1"/>
      <c r="S99" s="35"/>
      <c r="T99" s="1"/>
      <c r="U99" s="1"/>
      <c r="V99" s="1"/>
    </row>
    <row r="100" spans="2:22" s="39" customFormat="1">
      <c r="B100" s="35"/>
      <c r="C100" s="35"/>
      <c r="D100" s="35"/>
      <c r="E100" s="1"/>
      <c r="F100" s="1"/>
      <c r="G100" s="1"/>
      <c r="H100" s="1"/>
      <c r="I100" s="35"/>
      <c r="J100" s="35"/>
      <c r="K100" s="1"/>
      <c r="L100" s="1"/>
      <c r="M100" s="35"/>
      <c r="N100" s="1"/>
      <c r="O100" s="1"/>
      <c r="P100" s="1"/>
      <c r="Q100" s="1"/>
      <c r="R100" s="1"/>
      <c r="S100" s="35"/>
      <c r="T100" s="1"/>
      <c r="U100" s="1"/>
      <c r="V100" s="1"/>
    </row>
    <row r="101" spans="2:22" s="39" customFormat="1">
      <c r="B101" s="35"/>
      <c r="C101" s="35"/>
      <c r="D101" s="35"/>
      <c r="E101" s="1"/>
      <c r="F101" s="1"/>
      <c r="G101" s="1"/>
      <c r="H101" s="1"/>
      <c r="I101" s="35"/>
      <c r="J101" s="35"/>
      <c r="K101" s="1"/>
      <c r="L101" s="1"/>
      <c r="M101" s="35"/>
      <c r="N101" s="1"/>
      <c r="O101" s="1"/>
      <c r="P101" s="1"/>
      <c r="Q101" s="1"/>
      <c r="R101" s="1"/>
      <c r="S101" s="35"/>
      <c r="T101" s="1"/>
      <c r="U101" s="1"/>
      <c r="V101" s="1"/>
    </row>
    <row r="102" spans="2:22" s="39" customFormat="1">
      <c r="B102" s="35"/>
      <c r="C102" s="35"/>
      <c r="D102" s="35"/>
      <c r="E102" s="1"/>
      <c r="F102" s="1"/>
      <c r="G102" s="1"/>
      <c r="H102" s="1"/>
      <c r="I102" s="35"/>
      <c r="J102" s="35"/>
      <c r="K102" s="1"/>
      <c r="L102" s="1"/>
      <c r="M102" s="35"/>
      <c r="N102" s="1"/>
      <c r="O102" s="1"/>
      <c r="P102" s="1"/>
      <c r="Q102" s="1"/>
      <c r="R102" s="1"/>
      <c r="S102" s="35"/>
      <c r="T102" s="1"/>
      <c r="U102" s="1"/>
      <c r="V102" s="1"/>
    </row>
    <row r="103" spans="2:22" s="39" customFormat="1">
      <c r="B103" s="35"/>
      <c r="C103" s="35"/>
      <c r="D103" s="35"/>
      <c r="E103" s="1"/>
      <c r="F103" s="1"/>
      <c r="G103" s="1"/>
      <c r="H103" s="1"/>
      <c r="I103" s="35"/>
      <c r="J103" s="35"/>
      <c r="K103" s="1"/>
      <c r="L103" s="1"/>
      <c r="M103" s="35"/>
      <c r="N103" s="1"/>
      <c r="O103" s="1"/>
      <c r="P103" s="1"/>
      <c r="Q103" s="1"/>
      <c r="R103" s="1"/>
      <c r="S103" s="35"/>
      <c r="T103" s="1"/>
      <c r="U103" s="1"/>
      <c r="V103" s="1"/>
    </row>
    <row r="104" spans="2:22" s="39" customFormat="1">
      <c r="B104" s="35"/>
      <c r="C104" s="35"/>
      <c r="D104" s="35"/>
      <c r="E104" s="1"/>
      <c r="F104" s="1"/>
      <c r="G104" s="1"/>
      <c r="H104" s="1"/>
      <c r="I104" s="35"/>
      <c r="J104" s="35"/>
      <c r="K104" s="1"/>
      <c r="L104" s="1"/>
      <c r="M104" s="35"/>
      <c r="N104" s="1"/>
      <c r="O104" s="1"/>
      <c r="P104" s="1"/>
      <c r="Q104" s="1"/>
      <c r="R104" s="1"/>
      <c r="S104" s="35"/>
      <c r="T104" s="1"/>
      <c r="U104" s="1"/>
      <c r="V104" s="1"/>
    </row>
    <row r="105" spans="2:22" s="39" customFormat="1">
      <c r="B105" s="35"/>
      <c r="C105" s="35"/>
      <c r="D105" s="35"/>
      <c r="E105" s="1"/>
      <c r="F105" s="1"/>
      <c r="G105" s="1"/>
      <c r="H105" s="1"/>
      <c r="I105" s="35"/>
      <c r="J105" s="35"/>
      <c r="K105" s="1"/>
      <c r="L105" s="1"/>
      <c r="M105" s="35"/>
      <c r="N105" s="1"/>
      <c r="O105" s="1"/>
      <c r="P105" s="1"/>
      <c r="Q105" s="1"/>
      <c r="R105" s="1"/>
      <c r="S105" s="35"/>
      <c r="T105" s="1"/>
      <c r="U105" s="1"/>
      <c r="V105" s="1"/>
    </row>
    <row r="106" spans="2:22" s="39" customFormat="1">
      <c r="B106" s="35"/>
      <c r="C106" s="35"/>
      <c r="D106" s="35"/>
      <c r="E106" s="1"/>
      <c r="F106" s="1"/>
      <c r="G106" s="1"/>
      <c r="H106" s="1"/>
      <c r="I106" s="35"/>
      <c r="J106" s="35"/>
      <c r="K106" s="1"/>
      <c r="L106" s="1"/>
      <c r="M106" s="35"/>
      <c r="N106" s="1"/>
      <c r="O106" s="1"/>
      <c r="P106" s="1"/>
      <c r="Q106" s="1"/>
      <c r="R106" s="1"/>
      <c r="S106" s="35"/>
      <c r="T106" s="1"/>
      <c r="U106" s="1"/>
      <c r="V106" s="1"/>
    </row>
    <row r="107" spans="2:22" s="39" customFormat="1">
      <c r="B107" s="35"/>
      <c r="C107" s="35"/>
      <c r="D107" s="35"/>
      <c r="E107" s="1"/>
      <c r="F107" s="1"/>
      <c r="G107" s="1"/>
      <c r="H107" s="1"/>
      <c r="I107" s="35"/>
      <c r="J107" s="35"/>
      <c r="K107" s="1"/>
      <c r="L107" s="1"/>
      <c r="M107" s="35"/>
      <c r="N107" s="1"/>
      <c r="O107" s="1"/>
      <c r="P107" s="1"/>
      <c r="Q107" s="1"/>
      <c r="R107" s="1"/>
      <c r="S107" s="35"/>
      <c r="T107" s="1"/>
      <c r="U107" s="1"/>
      <c r="V107" s="1"/>
    </row>
    <row r="108" spans="2:22" s="39" customFormat="1">
      <c r="B108" s="35"/>
      <c r="C108" s="35"/>
      <c r="D108" s="35"/>
      <c r="E108" s="1"/>
      <c r="F108" s="1"/>
      <c r="G108" s="1"/>
      <c r="H108" s="1"/>
      <c r="I108" s="35"/>
      <c r="J108" s="35"/>
      <c r="K108" s="1"/>
      <c r="L108" s="1"/>
      <c r="M108" s="35"/>
      <c r="N108" s="1"/>
      <c r="O108" s="1"/>
      <c r="P108" s="1"/>
      <c r="Q108" s="1"/>
      <c r="R108" s="1"/>
      <c r="S108" s="35"/>
      <c r="T108" s="1"/>
      <c r="U108" s="1"/>
      <c r="V108" s="1"/>
    </row>
    <row r="109" spans="2:22" s="39" customFormat="1">
      <c r="B109" s="35"/>
      <c r="C109" s="35"/>
      <c r="D109" s="35"/>
      <c r="E109" s="1"/>
      <c r="F109" s="1"/>
      <c r="G109" s="1"/>
      <c r="H109" s="1"/>
      <c r="I109" s="35"/>
      <c r="J109" s="35"/>
      <c r="K109" s="1"/>
      <c r="L109" s="1"/>
      <c r="M109" s="35"/>
      <c r="N109" s="1"/>
      <c r="O109" s="1"/>
      <c r="P109" s="1"/>
      <c r="Q109" s="1"/>
      <c r="R109" s="1"/>
      <c r="S109" s="35"/>
      <c r="T109" s="1"/>
      <c r="U109" s="1"/>
      <c r="V109" s="1"/>
    </row>
    <row r="110" spans="2:22" s="39" customFormat="1">
      <c r="B110" s="35"/>
      <c r="C110" s="35"/>
      <c r="D110" s="35"/>
      <c r="E110" s="1"/>
      <c r="F110" s="1"/>
      <c r="G110" s="1"/>
      <c r="H110" s="1"/>
      <c r="I110" s="35"/>
      <c r="J110" s="35"/>
      <c r="K110" s="1"/>
      <c r="L110" s="1"/>
      <c r="M110" s="35"/>
      <c r="N110" s="1"/>
      <c r="O110" s="1"/>
      <c r="P110" s="1"/>
      <c r="Q110" s="1"/>
      <c r="R110" s="1"/>
      <c r="S110" s="35"/>
      <c r="T110" s="1"/>
      <c r="U110" s="1"/>
      <c r="V110" s="1"/>
    </row>
    <row r="111" spans="2:22" s="39" customFormat="1">
      <c r="B111" s="35"/>
      <c r="C111" s="35"/>
      <c r="D111" s="35"/>
      <c r="E111" s="1"/>
      <c r="F111" s="1"/>
      <c r="G111" s="1"/>
      <c r="H111" s="1"/>
      <c r="I111" s="35"/>
      <c r="J111" s="35"/>
      <c r="K111" s="1"/>
      <c r="L111" s="1"/>
      <c r="M111" s="35"/>
      <c r="N111" s="1"/>
      <c r="O111" s="1"/>
      <c r="P111" s="1"/>
      <c r="Q111" s="1"/>
      <c r="R111" s="1"/>
      <c r="S111" s="35"/>
      <c r="T111" s="1"/>
      <c r="U111" s="1"/>
      <c r="V111" s="1"/>
    </row>
    <row r="112" spans="2:22" s="39" customFormat="1">
      <c r="B112" s="35"/>
      <c r="C112" s="35"/>
      <c r="D112" s="35"/>
      <c r="E112" s="1"/>
      <c r="F112" s="1"/>
      <c r="G112" s="1"/>
      <c r="H112" s="1"/>
      <c r="I112" s="35"/>
      <c r="J112" s="35"/>
      <c r="K112" s="1"/>
      <c r="L112" s="1"/>
      <c r="M112" s="35"/>
      <c r="N112" s="1"/>
      <c r="O112" s="1"/>
      <c r="P112" s="1"/>
      <c r="Q112" s="1"/>
      <c r="R112" s="1"/>
      <c r="S112" s="35"/>
      <c r="T112" s="1"/>
      <c r="U112" s="1"/>
      <c r="V112" s="1"/>
    </row>
    <row r="113" spans="2:22" s="39" customFormat="1">
      <c r="B113" s="35"/>
      <c r="C113" s="35"/>
      <c r="D113" s="35"/>
      <c r="E113" s="1"/>
      <c r="F113" s="1"/>
      <c r="G113" s="1"/>
      <c r="H113" s="1"/>
      <c r="I113" s="35"/>
      <c r="J113" s="35"/>
      <c r="K113" s="1"/>
      <c r="L113" s="1"/>
      <c r="M113" s="35"/>
      <c r="N113" s="1"/>
      <c r="O113" s="1"/>
      <c r="P113" s="1"/>
      <c r="Q113" s="1"/>
      <c r="R113" s="1"/>
      <c r="S113" s="35"/>
      <c r="T113" s="1"/>
      <c r="U113" s="1"/>
      <c r="V113" s="1"/>
    </row>
    <row r="114" spans="2:22" s="39" customFormat="1">
      <c r="B114" s="35"/>
      <c r="C114" s="35"/>
      <c r="D114" s="35"/>
      <c r="E114" s="1"/>
      <c r="F114" s="1"/>
      <c r="G114" s="1"/>
      <c r="H114" s="1"/>
      <c r="I114" s="35"/>
      <c r="J114" s="35"/>
      <c r="K114" s="1"/>
      <c r="L114" s="1"/>
      <c r="M114" s="35"/>
      <c r="N114" s="1"/>
      <c r="O114" s="1"/>
      <c r="P114" s="1"/>
      <c r="Q114" s="1"/>
      <c r="R114" s="1"/>
      <c r="S114" s="35"/>
      <c r="T114" s="1"/>
      <c r="U114" s="1"/>
      <c r="V114" s="1"/>
    </row>
    <row r="115" spans="2:22" s="39" customFormat="1">
      <c r="B115" s="35"/>
      <c r="C115" s="35"/>
      <c r="D115" s="35"/>
      <c r="E115" s="1"/>
      <c r="F115" s="1"/>
      <c r="G115" s="1"/>
      <c r="H115" s="1"/>
      <c r="I115" s="35"/>
      <c r="J115" s="35"/>
      <c r="K115" s="1"/>
      <c r="L115" s="1"/>
      <c r="M115" s="35"/>
      <c r="N115" s="1"/>
      <c r="O115" s="1"/>
      <c r="P115" s="1"/>
      <c r="Q115" s="1"/>
      <c r="R115" s="1"/>
      <c r="S115" s="35"/>
      <c r="T115" s="1"/>
      <c r="U115" s="1"/>
      <c r="V115" s="1"/>
    </row>
    <row r="116" spans="2:22" s="39" customFormat="1">
      <c r="B116" s="35"/>
      <c r="C116" s="35"/>
      <c r="D116" s="35"/>
      <c r="E116" s="1"/>
      <c r="F116" s="1"/>
      <c r="G116" s="1"/>
      <c r="H116" s="1"/>
      <c r="I116" s="35"/>
      <c r="J116" s="35"/>
      <c r="K116" s="1"/>
      <c r="L116" s="1"/>
      <c r="M116" s="35"/>
      <c r="N116" s="1"/>
      <c r="O116" s="1"/>
      <c r="P116" s="1"/>
      <c r="Q116" s="1"/>
      <c r="R116" s="1"/>
      <c r="S116" s="35"/>
      <c r="T116" s="1"/>
      <c r="U116" s="1"/>
      <c r="V116" s="1"/>
    </row>
    <row r="117" spans="2:22" s="39" customFormat="1">
      <c r="B117" s="35"/>
      <c r="C117" s="35"/>
      <c r="D117" s="35"/>
      <c r="E117" s="1"/>
      <c r="F117" s="1"/>
      <c r="G117" s="1"/>
      <c r="H117" s="1"/>
      <c r="I117" s="35"/>
      <c r="J117" s="35"/>
      <c r="K117" s="1"/>
      <c r="L117" s="1"/>
      <c r="M117" s="35"/>
      <c r="N117" s="1"/>
      <c r="O117" s="1"/>
      <c r="P117" s="1"/>
      <c r="Q117" s="1"/>
      <c r="R117" s="1"/>
      <c r="S117" s="35"/>
      <c r="T117" s="1"/>
      <c r="U117" s="1"/>
      <c r="V117" s="1"/>
    </row>
    <row r="118" spans="2:22" s="39" customFormat="1">
      <c r="B118" s="35"/>
      <c r="C118" s="35"/>
      <c r="D118" s="35"/>
      <c r="E118" s="1"/>
      <c r="F118" s="1"/>
      <c r="G118" s="1"/>
      <c r="H118" s="1"/>
      <c r="I118" s="35"/>
      <c r="J118" s="35"/>
      <c r="K118" s="1"/>
      <c r="L118" s="1"/>
      <c r="M118" s="35"/>
      <c r="N118" s="1"/>
      <c r="O118" s="1"/>
      <c r="P118" s="1"/>
      <c r="Q118" s="1"/>
      <c r="R118" s="1"/>
      <c r="S118" s="35"/>
      <c r="T118" s="1"/>
      <c r="U118" s="1"/>
      <c r="V118" s="1"/>
    </row>
    <row r="119" spans="2:22" s="39" customFormat="1">
      <c r="B119" s="35"/>
      <c r="C119" s="35"/>
      <c r="D119" s="35"/>
      <c r="E119" s="1"/>
      <c r="F119" s="1"/>
      <c r="G119" s="1"/>
      <c r="H119" s="1"/>
      <c r="I119" s="35"/>
      <c r="J119" s="35"/>
      <c r="K119" s="1"/>
      <c r="L119" s="1"/>
      <c r="M119" s="35"/>
      <c r="N119" s="1"/>
      <c r="O119" s="1"/>
      <c r="P119" s="1"/>
      <c r="Q119" s="1"/>
      <c r="R119" s="1"/>
      <c r="S119" s="35"/>
      <c r="T119" s="1"/>
      <c r="U119" s="1"/>
      <c r="V119" s="1"/>
    </row>
    <row r="120" spans="2:22" s="39" customFormat="1">
      <c r="B120" s="35"/>
      <c r="C120" s="35"/>
      <c r="D120" s="35"/>
      <c r="E120" s="1"/>
      <c r="F120" s="1"/>
      <c r="G120" s="1"/>
      <c r="H120" s="1"/>
      <c r="I120" s="35"/>
      <c r="J120" s="35"/>
      <c r="K120" s="1"/>
      <c r="L120" s="1"/>
      <c r="M120" s="35"/>
      <c r="N120" s="1"/>
      <c r="O120" s="1"/>
      <c r="P120" s="1"/>
      <c r="Q120" s="1"/>
      <c r="R120" s="1"/>
      <c r="S120" s="35"/>
      <c r="T120" s="1"/>
      <c r="U120" s="1"/>
      <c r="V120" s="1"/>
    </row>
    <row r="121" spans="2:22" s="39" customFormat="1">
      <c r="B121" s="35"/>
      <c r="C121" s="35"/>
      <c r="D121" s="35"/>
      <c r="E121" s="1"/>
      <c r="F121" s="1"/>
      <c r="G121" s="1"/>
      <c r="H121" s="1"/>
      <c r="I121" s="35"/>
      <c r="J121" s="35"/>
      <c r="K121" s="1"/>
      <c r="L121" s="1"/>
      <c r="M121" s="35"/>
      <c r="N121" s="1"/>
      <c r="O121" s="1"/>
      <c r="P121" s="1"/>
      <c r="Q121" s="1"/>
      <c r="R121" s="1"/>
      <c r="S121" s="35"/>
      <c r="T121" s="1"/>
      <c r="U121" s="1"/>
      <c r="V121" s="1"/>
    </row>
    <row r="122" spans="2:22" s="39" customFormat="1">
      <c r="B122" s="35"/>
      <c r="C122" s="35"/>
      <c r="D122" s="35"/>
      <c r="E122" s="1"/>
      <c r="F122" s="1"/>
      <c r="G122" s="1"/>
      <c r="H122" s="1"/>
      <c r="I122" s="35"/>
      <c r="J122" s="35"/>
      <c r="K122" s="1"/>
      <c r="L122" s="1"/>
      <c r="M122" s="35"/>
      <c r="N122" s="1"/>
      <c r="O122" s="1"/>
      <c r="P122" s="1"/>
      <c r="Q122" s="1"/>
      <c r="R122" s="1"/>
      <c r="S122" s="35"/>
      <c r="T122" s="1"/>
      <c r="U122" s="1"/>
      <c r="V122" s="1"/>
    </row>
    <row r="123" spans="2:22" s="39" customFormat="1">
      <c r="B123" s="35"/>
      <c r="C123" s="35"/>
      <c r="D123" s="35"/>
      <c r="E123" s="1"/>
      <c r="F123" s="1"/>
      <c r="G123" s="1"/>
      <c r="H123" s="1"/>
      <c r="I123" s="35"/>
      <c r="J123" s="35"/>
      <c r="K123" s="1"/>
      <c r="L123" s="1"/>
      <c r="M123" s="35"/>
      <c r="N123" s="1"/>
      <c r="O123" s="1"/>
      <c r="P123" s="1"/>
      <c r="Q123" s="1"/>
      <c r="R123" s="1"/>
      <c r="S123" s="35"/>
      <c r="T123" s="1"/>
      <c r="U123" s="1"/>
      <c r="V123" s="1"/>
    </row>
    <row r="124" spans="2:22" s="39" customFormat="1">
      <c r="B124" s="35"/>
      <c r="C124" s="35"/>
      <c r="D124" s="35"/>
      <c r="E124" s="1"/>
      <c r="F124" s="1"/>
      <c r="G124" s="1"/>
      <c r="H124" s="1"/>
      <c r="I124" s="35"/>
      <c r="J124" s="35"/>
      <c r="K124" s="1"/>
      <c r="L124" s="1"/>
      <c r="M124" s="35"/>
      <c r="N124" s="1"/>
      <c r="O124" s="1"/>
      <c r="P124" s="1"/>
      <c r="Q124" s="1"/>
      <c r="R124" s="1"/>
      <c r="S124" s="35"/>
      <c r="T124" s="1"/>
      <c r="U124" s="1"/>
      <c r="V124" s="1"/>
    </row>
    <row r="125" spans="2:22" s="39" customFormat="1">
      <c r="B125" s="35"/>
      <c r="C125" s="35"/>
      <c r="D125" s="35"/>
      <c r="E125" s="1"/>
      <c r="F125" s="1"/>
      <c r="G125" s="1"/>
      <c r="H125" s="1"/>
      <c r="I125" s="35"/>
      <c r="J125" s="35"/>
      <c r="K125" s="1"/>
      <c r="L125" s="1"/>
      <c r="M125" s="35"/>
      <c r="N125" s="1"/>
      <c r="O125" s="1"/>
      <c r="P125" s="1"/>
      <c r="Q125" s="1"/>
      <c r="R125" s="1"/>
      <c r="S125" s="35"/>
      <c r="T125" s="1"/>
      <c r="U125" s="1"/>
      <c r="V125" s="1"/>
    </row>
    <row r="126" spans="2:22" s="39" customFormat="1">
      <c r="B126" s="35"/>
      <c r="C126" s="35"/>
      <c r="D126" s="35"/>
      <c r="E126" s="1"/>
      <c r="F126" s="1"/>
      <c r="G126" s="1"/>
      <c r="H126" s="1"/>
      <c r="I126" s="35"/>
      <c r="J126" s="35"/>
      <c r="K126" s="1"/>
      <c r="L126" s="1"/>
      <c r="M126" s="35"/>
      <c r="N126" s="1"/>
      <c r="O126" s="1"/>
      <c r="P126" s="1"/>
      <c r="Q126" s="1"/>
      <c r="R126" s="1"/>
      <c r="S126" s="35"/>
      <c r="T126" s="1"/>
      <c r="U126" s="1"/>
      <c r="V126" s="1"/>
    </row>
    <row r="127" spans="2:22" s="39" customFormat="1">
      <c r="B127" s="35"/>
      <c r="C127" s="35"/>
      <c r="D127" s="35"/>
      <c r="E127" s="1"/>
      <c r="F127" s="1"/>
      <c r="G127" s="1"/>
      <c r="H127" s="1"/>
      <c r="I127" s="35"/>
      <c r="J127" s="35"/>
      <c r="K127" s="1"/>
      <c r="L127" s="1"/>
      <c r="M127" s="35"/>
      <c r="N127" s="1"/>
      <c r="O127" s="1"/>
      <c r="P127" s="1"/>
      <c r="Q127" s="1"/>
      <c r="R127" s="1"/>
      <c r="S127" s="35"/>
      <c r="T127" s="1"/>
      <c r="U127" s="1"/>
      <c r="V127" s="1"/>
    </row>
    <row r="128" spans="2:22" s="39" customFormat="1">
      <c r="B128" s="35"/>
      <c r="C128" s="35"/>
      <c r="D128" s="35"/>
      <c r="E128" s="1"/>
      <c r="F128" s="1"/>
      <c r="G128" s="1"/>
      <c r="H128" s="1"/>
      <c r="I128" s="35"/>
      <c r="J128" s="35"/>
      <c r="K128" s="1"/>
      <c r="L128" s="1"/>
      <c r="M128" s="35"/>
      <c r="N128" s="1"/>
      <c r="O128" s="1"/>
      <c r="P128" s="1"/>
      <c r="Q128" s="1"/>
      <c r="R128" s="1"/>
      <c r="S128" s="35"/>
      <c r="T128" s="1"/>
      <c r="U128" s="1"/>
      <c r="V128" s="1"/>
    </row>
    <row r="129" spans="2:22" s="39" customFormat="1">
      <c r="B129" s="35"/>
      <c r="C129" s="35"/>
      <c r="D129" s="35"/>
      <c r="E129" s="1"/>
      <c r="F129" s="1"/>
      <c r="G129" s="1"/>
      <c r="H129" s="1"/>
      <c r="I129" s="35"/>
      <c r="J129" s="35"/>
      <c r="K129" s="1"/>
      <c r="L129" s="1"/>
      <c r="M129" s="35"/>
      <c r="N129" s="1"/>
      <c r="O129" s="1"/>
      <c r="P129" s="1"/>
      <c r="Q129" s="1"/>
      <c r="R129" s="1"/>
      <c r="S129" s="35"/>
      <c r="T129" s="1"/>
      <c r="U129" s="1"/>
      <c r="V129" s="1"/>
    </row>
    <row r="130" spans="2:22" s="39" customFormat="1">
      <c r="B130" s="35"/>
      <c r="C130" s="35"/>
      <c r="D130" s="35"/>
      <c r="E130" s="1"/>
      <c r="F130" s="1"/>
      <c r="G130" s="1"/>
      <c r="H130" s="1"/>
      <c r="I130" s="35"/>
      <c r="J130" s="35"/>
      <c r="K130" s="1"/>
      <c r="L130" s="1"/>
      <c r="M130" s="35"/>
      <c r="N130" s="1"/>
      <c r="O130" s="1"/>
      <c r="P130" s="1"/>
      <c r="Q130" s="1"/>
      <c r="R130" s="1"/>
      <c r="S130" s="35"/>
      <c r="T130" s="1"/>
      <c r="U130" s="1"/>
      <c r="V130" s="1"/>
    </row>
    <row r="131" spans="2:22" s="39" customFormat="1">
      <c r="B131" s="35"/>
      <c r="C131" s="35"/>
      <c r="D131" s="35"/>
      <c r="E131" s="1"/>
      <c r="F131" s="1"/>
      <c r="G131" s="1"/>
      <c r="H131" s="1"/>
      <c r="I131" s="35"/>
      <c r="J131" s="35"/>
      <c r="K131" s="1"/>
      <c r="L131" s="1"/>
      <c r="M131" s="35"/>
      <c r="N131" s="1"/>
      <c r="O131" s="1"/>
      <c r="P131" s="1"/>
      <c r="Q131" s="1"/>
      <c r="R131" s="1"/>
      <c r="S131" s="35"/>
      <c r="T131" s="1"/>
      <c r="U131" s="1"/>
      <c r="V131" s="1"/>
    </row>
    <row r="132" spans="2:22" s="39" customFormat="1">
      <c r="B132" s="35"/>
      <c r="C132" s="35"/>
      <c r="D132" s="35"/>
      <c r="E132" s="1"/>
      <c r="F132" s="1"/>
      <c r="G132" s="1"/>
      <c r="H132" s="1"/>
      <c r="I132" s="35"/>
      <c r="J132" s="35"/>
      <c r="K132" s="1"/>
      <c r="L132" s="1"/>
      <c r="M132" s="35"/>
      <c r="N132" s="1"/>
      <c r="O132" s="1"/>
      <c r="P132" s="1"/>
      <c r="Q132" s="1"/>
      <c r="R132" s="1"/>
      <c r="S132" s="35"/>
      <c r="T132" s="1"/>
      <c r="U132" s="1"/>
      <c r="V132" s="1"/>
    </row>
    <row r="133" spans="2:22" s="39" customFormat="1">
      <c r="B133" s="35"/>
      <c r="C133" s="35"/>
      <c r="D133" s="35"/>
      <c r="E133" s="1"/>
      <c r="F133" s="1"/>
      <c r="G133" s="1"/>
      <c r="H133" s="1"/>
      <c r="I133" s="35"/>
      <c r="J133" s="35"/>
      <c r="K133" s="1"/>
      <c r="L133" s="1"/>
      <c r="M133" s="35"/>
      <c r="N133" s="1"/>
      <c r="O133" s="1"/>
      <c r="P133" s="1"/>
      <c r="Q133" s="1"/>
      <c r="R133" s="1"/>
      <c r="S133" s="35"/>
      <c r="T133" s="1"/>
      <c r="U133" s="1"/>
      <c r="V133" s="1"/>
    </row>
    <row r="134" spans="2:22" s="39" customFormat="1">
      <c r="B134" s="35"/>
      <c r="C134" s="35"/>
      <c r="D134" s="35"/>
      <c r="E134" s="1"/>
      <c r="F134" s="1"/>
      <c r="G134" s="1"/>
      <c r="H134" s="1"/>
      <c r="I134" s="35"/>
      <c r="J134" s="35"/>
      <c r="K134" s="1"/>
      <c r="L134" s="1"/>
      <c r="M134" s="35"/>
      <c r="N134" s="1"/>
      <c r="O134" s="1"/>
      <c r="P134" s="1"/>
      <c r="Q134" s="1"/>
      <c r="R134" s="1"/>
      <c r="S134" s="35"/>
      <c r="T134" s="1"/>
      <c r="U134" s="1"/>
      <c r="V134" s="1"/>
    </row>
    <row r="135" spans="2:22" s="39" customFormat="1">
      <c r="B135" s="35"/>
      <c r="C135" s="35"/>
      <c r="D135" s="35"/>
      <c r="E135" s="1"/>
      <c r="F135" s="1"/>
      <c r="G135" s="1"/>
      <c r="H135" s="1"/>
      <c r="I135" s="35"/>
      <c r="J135" s="35"/>
      <c r="K135" s="1"/>
      <c r="L135" s="1"/>
      <c r="M135" s="35"/>
      <c r="N135" s="1"/>
      <c r="O135" s="1"/>
      <c r="P135" s="1"/>
      <c r="Q135" s="1"/>
      <c r="R135" s="1"/>
      <c r="S135" s="35"/>
      <c r="T135" s="1"/>
      <c r="U135" s="1"/>
      <c r="V135" s="1"/>
    </row>
    <row r="136" spans="2:22" s="39" customFormat="1">
      <c r="B136" s="35"/>
      <c r="C136" s="35"/>
      <c r="D136" s="35"/>
      <c r="E136" s="1"/>
      <c r="F136" s="1"/>
      <c r="G136" s="1"/>
      <c r="H136" s="1"/>
      <c r="I136" s="35"/>
      <c r="J136" s="35"/>
      <c r="K136" s="1"/>
      <c r="L136" s="1"/>
      <c r="M136" s="35"/>
      <c r="N136" s="1"/>
      <c r="O136" s="1"/>
      <c r="P136" s="1"/>
      <c r="Q136" s="1"/>
      <c r="R136" s="1"/>
      <c r="S136" s="35"/>
      <c r="T136" s="1"/>
      <c r="U136" s="1"/>
      <c r="V136" s="1"/>
    </row>
    <row r="137" spans="2:22" s="39" customFormat="1">
      <c r="B137" s="35"/>
      <c r="C137" s="35"/>
      <c r="D137" s="35"/>
      <c r="E137" s="1"/>
      <c r="F137" s="1"/>
      <c r="G137" s="1"/>
      <c r="H137" s="1"/>
      <c r="I137" s="35"/>
      <c r="J137" s="35"/>
      <c r="K137" s="1"/>
      <c r="L137" s="1"/>
      <c r="M137" s="35"/>
      <c r="N137" s="1"/>
      <c r="O137" s="1"/>
      <c r="P137" s="1"/>
      <c r="Q137" s="1"/>
      <c r="R137" s="1"/>
      <c r="S137" s="35"/>
      <c r="T137" s="1"/>
      <c r="U137" s="1"/>
      <c r="V137" s="1"/>
    </row>
    <row r="138" spans="2:22" s="39" customFormat="1">
      <c r="B138" s="35"/>
      <c r="C138" s="35"/>
      <c r="D138" s="35"/>
      <c r="E138" s="1"/>
      <c r="F138" s="1"/>
      <c r="G138" s="1"/>
      <c r="H138" s="1"/>
      <c r="I138" s="35"/>
      <c r="J138" s="35"/>
      <c r="K138" s="1"/>
      <c r="L138" s="1"/>
      <c r="M138" s="35"/>
      <c r="N138" s="1"/>
      <c r="O138" s="1"/>
      <c r="P138" s="1"/>
      <c r="Q138" s="1"/>
      <c r="R138" s="1"/>
      <c r="S138" s="35"/>
      <c r="T138" s="1"/>
      <c r="U138" s="1"/>
      <c r="V138" s="1"/>
    </row>
    <row r="139" spans="2:22" s="39" customFormat="1">
      <c r="B139" s="35"/>
      <c r="C139" s="35"/>
      <c r="D139" s="35"/>
      <c r="E139" s="1"/>
      <c r="F139" s="1"/>
      <c r="G139" s="1"/>
      <c r="H139" s="1"/>
      <c r="I139" s="35"/>
      <c r="J139" s="35"/>
      <c r="K139" s="1"/>
      <c r="L139" s="1"/>
      <c r="M139" s="35"/>
      <c r="N139" s="1"/>
      <c r="O139" s="1"/>
      <c r="P139" s="1"/>
      <c r="Q139" s="1"/>
      <c r="R139" s="1"/>
      <c r="S139" s="35"/>
      <c r="T139" s="1"/>
      <c r="U139" s="1"/>
      <c r="V139" s="1"/>
    </row>
    <row r="140" spans="2:22" s="39" customFormat="1">
      <c r="B140" s="35"/>
      <c r="C140" s="35"/>
      <c r="D140" s="35"/>
      <c r="E140" s="1"/>
      <c r="F140" s="1"/>
      <c r="G140" s="1"/>
      <c r="H140" s="1"/>
      <c r="I140" s="35"/>
      <c r="J140" s="35"/>
      <c r="K140" s="1"/>
      <c r="L140" s="1"/>
      <c r="M140" s="35"/>
      <c r="N140" s="1"/>
      <c r="O140" s="1"/>
      <c r="P140" s="1"/>
      <c r="Q140" s="1"/>
      <c r="R140" s="1"/>
      <c r="S140" s="35"/>
      <c r="T140" s="1"/>
      <c r="U140" s="1"/>
      <c r="V140" s="1"/>
    </row>
    <row r="141" spans="2:22" s="39" customFormat="1">
      <c r="B141" s="35"/>
      <c r="C141" s="35"/>
      <c r="D141" s="35"/>
      <c r="E141" s="1"/>
      <c r="F141" s="1"/>
      <c r="G141" s="1"/>
      <c r="H141" s="1"/>
      <c r="I141" s="35"/>
      <c r="J141" s="35"/>
      <c r="K141" s="1"/>
      <c r="L141" s="1"/>
      <c r="M141" s="35"/>
      <c r="N141" s="1"/>
      <c r="O141" s="1"/>
      <c r="P141" s="1"/>
      <c r="Q141" s="1"/>
      <c r="R141" s="1"/>
      <c r="S141" s="35"/>
      <c r="T141" s="1"/>
      <c r="U141" s="1"/>
      <c r="V141" s="1"/>
    </row>
    <row r="142" spans="2:22" s="39" customFormat="1">
      <c r="B142" s="35"/>
      <c r="C142" s="35"/>
      <c r="D142" s="35"/>
      <c r="E142" s="1"/>
      <c r="F142" s="1"/>
      <c r="G142" s="1"/>
      <c r="H142" s="1"/>
      <c r="I142" s="35"/>
      <c r="J142" s="35"/>
      <c r="K142" s="1"/>
      <c r="L142" s="1"/>
      <c r="M142" s="35"/>
      <c r="N142" s="1"/>
      <c r="O142" s="1"/>
      <c r="P142" s="1"/>
      <c r="Q142" s="1"/>
      <c r="R142" s="1"/>
      <c r="S142" s="35"/>
      <c r="T142" s="1"/>
      <c r="U142" s="1"/>
      <c r="V142" s="1"/>
    </row>
    <row r="143" spans="2:22" s="39" customFormat="1">
      <c r="B143" s="35"/>
      <c r="C143" s="35"/>
      <c r="D143" s="35"/>
      <c r="E143" s="1"/>
      <c r="F143" s="1"/>
      <c r="G143" s="1"/>
      <c r="H143" s="1"/>
      <c r="I143" s="35"/>
      <c r="J143" s="35"/>
      <c r="K143" s="1"/>
      <c r="L143" s="1"/>
      <c r="M143" s="35"/>
      <c r="N143" s="1"/>
      <c r="O143" s="1"/>
      <c r="P143" s="1"/>
      <c r="Q143" s="1"/>
      <c r="R143" s="1"/>
      <c r="S143" s="35"/>
      <c r="T143" s="1"/>
      <c r="U143" s="1"/>
      <c r="V143" s="1"/>
    </row>
    <row r="144" spans="2:22" s="39" customFormat="1">
      <c r="B144" s="35"/>
      <c r="C144" s="35"/>
      <c r="D144" s="35"/>
      <c r="E144" s="1"/>
      <c r="F144" s="1"/>
      <c r="G144" s="1"/>
      <c r="H144" s="1"/>
      <c r="I144" s="35"/>
      <c r="J144" s="35"/>
      <c r="K144" s="1"/>
      <c r="L144" s="1"/>
      <c r="M144" s="35"/>
      <c r="N144" s="1"/>
      <c r="O144" s="1"/>
      <c r="P144" s="1"/>
      <c r="Q144" s="1"/>
      <c r="R144" s="1"/>
      <c r="S144" s="35"/>
      <c r="T144" s="1"/>
      <c r="U144" s="1"/>
      <c r="V144" s="1"/>
    </row>
    <row r="145" spans="2:22" s="39" customFormat="1">
      <c r="B145" s="35"/>
      <c r="C145" s="35"/>
      <c r="D145" s="35"/>
      <c r="E145" s="1"/>
      <c r="F145" s="1"/>
      <c r="G145" s="1"/>
      <c r="H145" s="1"/>
      <c r="I145" s="35"/>
      <c r="J145" s="35"/>
      <c r="K145" s="1"/>
      <c r="L145" s="1"/>
      <c r="M145" s="35"/>
      <c r="N145" s="1"/>
      <c r="O145" s="1"/>
      <c r="P145" s="1"/>
      <c r="Q145" s="1"/>
      <c r="R145" s="1"/>
      <c r="S145" s="35"/>
      <c r="T145" s="1"/>
      <c r="U145" s="1"/>
      <c r="V145" s="1"/>
    </row>
    <row r="146" spans="2:22" s="39" customFormat="1">
      <c r="B146" s="35"/>
      <c r="C146" s="35"/>
      <c r="D146" s="35"/>
      <c r="E146" s="1"/>
      <c r="F146" s="1"/>
      <c r="G146" s="1"/>
      <c r="H146" s="1"/>
      <c r="I146" s="35"/>
      <c r="J146" s="35"/>
      <c r="K146" s="1"/>
      <c r="L146" s="1"/>
      <c r="M146" s="35"/>
      <c r="N146" s="1"/>
      <c r="O146" s="1"/>
      <c r="P146" s="1"/>
      <c r="Q146" s="1"/>
      <c r="R146" s="1"/>
      <c r="S146" s="35"/>
      <c r="T146" s="1"/>
      <c r="U146" s="1"/>
      <c r="V146" s="1"/>
    </row>
    <row r="147" spans="2:22" s="39" customFormat="1">
      <c r="B147" s="35"/>
      <c r="C147" s="35"/>
      <c r="D147" s="35"/>
      <c r="E147" s="1"/>
      <c r="F147" s="1"/>
      <c r="G147" s="1"/>
      <c r="H147" s="1"/>
      <c r="I147" s="35"/>
      <c r="J147" s="35"/>
      <c r="K147" s="1"/>
      <c r="L147" s="1"/>
      <c r="M147" s="35"/>
      <c r="N147" s="1"/>
      <c r="O147" s="1"/>
      <c r="P147" s="1"/>
      <c r="Q147" s="1"/>
      <c r="R147" s="1"/>
      <c r="S147" s="35"/>
      <c r="T147" s="1"/>
      <c r="U147" s="1"/>
      <c r="V147" s="1"/>
    </row>
    <row r="148" spans="2:22" s="39" customFormat="1">
      <c r="B148" s="35"/>
      <c r="C148" s="35"/>
      <c r="D148" s="35"/>
      <c r="E148" s="1"/>
      <c r="F148" s="1"/>
      <c r="G148" s="1"/>
      <c r="H148" s="1"/>
      <c r="I148" s="35"/>
      <c r="J148" s="35"/>
      <c r="K148" s="1"/>
      <c r="L148" s="1"/>
      <c r="M148" s="35"/>
      <c r="N148" s="1"/>
      <c r="O148" s="1"/>
      <c r="P148" s="1"/>
      <c r="Q148" s="1"/>
      <c r="R148" s="1"/>
      <c r="S148" s="35"/>
      <c r="T148" s="1"/>
      <c r="U148" s="1"/>
      <c r="V148" s="1"/>
    </row>
    <row r="149" spans="2:22" s="39" customFormat="1">
      <c r="B149" s="35"/>
      <c r="C149" s="35"/>
      <c r="D149" s="35"/>
      <c r="E149" s="1"/>
      <c r="F149" s="1"/>
      <c r="G149" s="1"/>
      <c r="H149" s="1"/>
      <c r="I149" s="35"/>
      <c r="J149" s="35"/>
      <c r="K149" s="1"/>
      <c r="L149" s="1"/>
      <c r="M149" s="35"/>
      <c r="N149" s="1"/>
      <c r="O149" s="1"/>
      <c r="P149" s="1"/>
      <c r="Q149" s="1"/>
      <c r="R149" s="1"/>
      <c r="S149" s="35"/>
      <c r="T149" s="1"/>
      <c r="U149" s="1"/>
      <c r="V149" s="1"/>
    </row>
    <row r="150" spans="2:22" s="39" customFormat="1">
      <c r="B150" s="35"/>
      <c r="C150" s="35"/>
      <c r="D150" s="35"/>
      <c r="E150" s="1"/>
      <c r="F150" s="1"/>
      <c r="G150" s="1"/>
      <c r="H150" s="1"/>
      <c r="I150" s="35"/>
      <c r="J150" s="35"/>
      <c r="K150" s="1"/>
      <c r="L150" s="1"/>
      <c r="M150" s="35"/>
      <c r="N150" s="1"/>
      <c r="O150" s="1"/>
      <c r="P150" s="1"/>
      <c r="Q150" s="1"/>
      <c r="R150" s="1"/>
      <c r="S150" s="35"/>
      <c r="T150" s="1"/>
      <c r="U150" s="1"/>
      <c r="V150" s="1"/>
    </row>
    <row r="151" spans="2:22" s="39" customFormat="1">
      <c r="B151" s="35"/>
      <c r="C151" s="35"/>
      <c r="D151" s="35"/>
      <c r="E151" s="1"/>
      <c r="F151" s="1"/>
      <c r="G151" s="1"/>
      <c r="H151" s="1"/>
      <c r="I151" s="35"/>
      <c r="J151" s="35"/>
      <c r="K151" s="1"/>
      <c r="L151" s="1"/>
      <c r="M151" s="35"/>
      <c r="N151" s="1"/>
      <c r="O151" s="1"/>
      <c r="P151" s="1"/>
      <c r="Q151" s="1"/>
      <c r="R151" s="1"/>
      <c r="S151" s="35"/>
      <c r="T151" s="1"/>
      <c r="U151" s="1"/>
      <c r="V151" s="1"/>
    </row>
    <row r="152" spans="2:22" s="39" customFormat="1">
      <c r="B152" s="35"/>
      <c r="C152" s="35"/>
      <c r="D152" s="35"/>
      <c r="E152" s="1"/>
      <c r="F152" s="1"/>
      <c r="G152" s="1"/>
      <c r="H152" s="1"/>
      <c r="I152" s="35"/>
      <c r="J152" s="35"/>
      <c r="K152" s="1"/>
      <c r="L152" s="1"/>
      <c r="M152" s="35"/>
      <c r="N152" s="1"/>
      <c r="O152" s="1"/>
      <c r="P152" s="1"/>
      <c r="Q152" s="1"/>
      <c r="R152" s="1"/>
      <c r="S152" s="35"/>
      <c r="T152" s="1"/>
      <c r="U152" s="1"/>
      <c r="V152" s="1"/>
    </row>
    <row r="153" spans="2:22" s="39" customFormat="1">
      <c r="B153" s="35"/>
      <c r="C153" s="35"/>
      <c r="D153" s="35"/>
      <c r="E153" s="1"/>
      <c r="F153" s="1"/>
      <c r="G153" s="1"/>
      <c r="H153" s="1"/>
      <c r="I153" s="35"/>
      <c r="J153" s="35"/>
      <c r="K153" s="1"/>
      <c r="L153" s="1"/>
      <c r="M153" s="35"/>
      <c r="N153" s="1"/>
      <c r="O153" s="1"/>
      <c r="P153" s="1"/>
      <c r="Q153" s="1"/>
      <c r="R153" s="1"/>
      <c r="S153" s="35"/>
      <c r="T153" s="1"/>
      <c r="U153" s="1"/>
      <c r="V153" s="1"/>
    </row>
    <row r="154" spans="2:22" s="39" customFormat="1">
      <c r="B154" s="35"/>
      <c r="C154" s="35"/>
      <c r="D154" s="35"/>
      <c r="E154" s="1"/>
      <c r="F154" s="1"/>
      <c r="G154" s="1"/>
      <c r="H154" s="1"/>
      <c r="I154" s="35"/>
      <c r="J154" s="35"/>
      <c r="K154" s="1"/>
      <c r="L154" s="1"/>
      <c r="M154" s="35"/>
      <c r="N154" s="1"/>
      <c r="O154" s="1"/>
      <c r="P154" s="1"/>
      <c r="Q154" s="1"/>
      <c r="R154" s="1"/>
      <c r="S154" s="35"/>
      <c r="T154" s="1"/>
      <c r="U154" s="1"/>
      <c r="V154" s="1"/>
    </row>
    <row r="155" spans="2:22" s="39" customFormat="1">
      <c r="B155" s="35"/>
      <c r="C155" s="35"/>
      <c r="D155" s="35"/>
      <c r="E155" s="1"/>
      <c r="F155" s="1"/>
      <c r="G155" s="1"/>
      <c r="H155" s="1"/>
      <c r="I155" s="35"/>
      <c r="J155" s="35"/>
      <c r="K155" s="1"/>
      <c r="L155" s="1"/>
      <c r="M155" s="35"/>
      <c r="N155" s="1"/>
      <c r="O155" s="1"/>
      <c r="P155" s="1"/>
      <c r="Q155" s="1"/>
      <c r="R155" s="1"/>
      <c r="S155" s="35"/>
      <c r="T155" s="1"/>
      <c r="U155" s="1"/>
      <c r="V155" s="1"/>
    </row>
    <row r="156" spans="2:22" s="39" customFormat="1">
      <c r="B156" s="35"/>
      <c r="C156" s="35"/>
      <c r="D156" s="35"/>
      <c r="E156" s="1"/>
      <c r="F156" s="1"/>
      <c r="G156" s="1"/>
      <c r="H156" s="1"/>
      <c r="I156" s="35"/>
      <c r="J156" s="35"/>
      <c r="K156" s="1"/>
      <c r="L156" s="1"/>
      <c r="M156" s="35"/>
      <c r="N156" s="1"/>
      <c r="O156" s="1"/>
      <c r="P156" s="1"/>
      <c r="Q156" s="1"/>
      <c r="R156" s="1"/>
      <c r="S156" s="35"/>
      <c r="T156" s="1"/>
      <c r="U156" s="1"/>
      <c r="V156" s="1"/>
    </row>
    <row r="157" spans="2:22" s="39" customFormat="1">
      <c r="B157" s="35"/>
      <c r="C157" s="35"/>
      <c r="D157" s="35"/>
      <c r="E157" s="1"/>
      <c r="F157" s="1"/>
      <c r="G157" s="1"/>
      <c r="H157" s="1"/>
      <c r="I157" s="35"/>
      <c r="J157" s="35"/>
      <c r="K157" s="1"/>
      <c r="L157" s="1"/>
      <c r="M157" s="35"/>
      <c r="N157" s="1"/>
      <c r="O157" s="1"/>
      <c r="P157" s="1"/>
      <c r="Q157" s="1"/>
      <c r="R157" s="1"/>
      <c r="S157" s="35"/>
      <c r="T157" s="1"/>
      <c r="U157" s="1"/>
      <c r="V157" s="1"/>
    </row>
    <row r="158" spans="2:22" s="39" customFormat="1">
      <c r="B158" s="35"/>
      <c r="C158" s="35"/>
      <c r="D158" s="35"/>
      <c r="E158" s="1"/>
      <c r="F158" s="1"/>
      <c r="G158" s="1"/>
      <c r="H158" s="1"/>
      <c r="I158" s="35"/>
      <c r="J158" s="35"/>
      <c r="K158" s="1"/>
      <c r="L158" s="1"/>
      <c r="M158" s="35"/>
      <c r="N158" s="1"/>
      <c r="O158" s="1"/>
      <c r="P158" s="1"/>
      <c r="Q158" s="1"/>
      <c r="R158" s="1"/>
      <c r="S158" s="35"/>
      <c r="T158" s="1"/>
      <c r="U158" s="1"/>
      <c r="V158" s="1"/>
    </row>
    <row r="159" spans="2:22" s="39" customFormat="1">
      <c r="B159" s="35"/>
      <c r="C159" s="35"/>
      <c r="D159" s="35"/>
      <c r="E159" s="1"/>
      <c r="F159" s="1"/>
      <c r="G159" s="1"/>
      <c r="H159" s="1"/>
      <c r="I159" s="35"/>
      <c r="J159" s="35"/>
      <c r="K159" s="1"/>
      <c r="L159" s="1"/>
      <c r="M159" s="35"/>
      <c r="N159" s="1"/>
      <c r="O159" s="1"/>
      <c r="P159" s="1"/>
      <c r="Q159" s="1"/>
      <c r="R159" s="1"/>
      <c r="S159" s="35"/>
      <c r="T159" s="1"/>
      <c r="U159" s="1"/>
      <c r="V159" s="1"/>
    </row>
    <row r="160" spans="2:22" s="39" customFormat="1">
      <c r="B160" s="35"/>
      <c r="C160" s="35"/>
      <c r="D160" s="35"/>
      <c r="E160" s="1"/>
      <c r="F160" s="1"/>
      <c r="G160" s="1"/>
      <c r="H160" s="1"/>
      <c r="I160" s="35"/>
      <c r="J160" s="35"/>
      <c r="K160" s="1"/>
      <c r="L160" s="1"/>
      <c r="M160" s="35"/>
      <c r="N160" s="1"/>
      <c r="O160" s="1"/>
      <c r="P160" s="1"/>
      <c r="Q160" s="1"/>
      <c r="R160" s="1"/>
      <c r="S160" s="35"/>
      <c r="T160" s="1"/>
      <c r="U160" s="1"/>
      <c r="V160" s="1"/>
    </row>
    <row r="161" spans="2:22" s="39" customFormat="1">
      <c r="B161" s="35"/>
      <c r="C161" s="35"/>
      <c r="D161" s="35"/>
      <c r="E161" s="1"/>
      <c r="F161" s="1"/>
      <c r="G161" s="1"/>
      <c r="H161" s="1"/>
      <c r="I161" s="35"/>
      <c r="J161" s="35"/>
      <c r="K161" s="1"/>
      <c r="L161" s="1"/>
      <c r="M161" s="35"/>
      <c r="N161" s="1"/>
      <c r="O161" s="1"/>
      <c r="P161" s="1"/>
      <c r="Q161" s="1"/>
      <c r="R161" s="1"/>
      <c r="S161" s="35"/>
      <c r="T161" s="1"/>
      <c r="U161" s="1"/>
      <c r="V161" s="1"/>
    </row>
    <row r="162" spans="2:22" s="39" customFormat="1">
      <c r="B162" s="35"/>
      <c r="C162" s="35"/>
      <c r="D162" s="35"/>
      <c r="E162" s="1"/>
      <c r="F162" s="1"/>
      <c r="G162" s="1"/>
      <c r="H162" s="1"/>
      <c r="I162" s="35"/>
      <c r="J162" s="35"/>
      <c r="K162" s="1"/>
      <c r="L162" s="1"/>
      <c r="M162" s="35"/>
      <c r="N162" s="1"/>
      <c r="O162" s="1"/>
      <c r="P162" s="1"/>
      <c r="Q162" s="1"/>
      <c r="R162" s="1"/>
      <c r="S162" s="35"/>
      <c r="T162" s="1"/>
      <c r="U162" s="1"/>
      <c r="V162" s="1"/>
    </row>
    <row r="163" spans="2:22" s="39" customFormat="1">
      <c r="B163" s="35"/>
      <c r="C163" s="35"/>
      <c r="D163" s="35"/>
      <c r="E163" s="1"/>
      <c r="F163" s="1"/>
      <c r="G163" s="1"/>
      <c r="H163" s="1"/>
      <c r="I163" s="35"/>
      <c r="J163" s="35"/>
      <c r="K163" s="1"/>
      <c r="L163" s="1"/>
      <c r="M163" s="35"/>
      <c r="N163" s="1"/>
      <c r="O163" s="1"/>
      <c r="P163" s="1"/>
      <c r="Q163" s="1"/>
      <c r="R163" s="1"/>
      <c r="S163" s="35"/>
      <c r="T163" s="1"/>
      <c r="U163" s="1"/>
      <c r="V163" s="1"/>
    </row>
    <row r="164" spans="2:22" s="39" customFormat="1">
      <c r="B164" s="35"/>
      <c r="C164" s="35"/>
      <c r="D164" s="35"/>
      <c r="E164" s="1"/>
      <c r="F164" s="1"/>
      <c r="G164" s="1"/>
      <c r="H164" s="1"/>
      <c r="I164" s="35"/>
      <c r="J164" s="35"/>
      <c r="K164" s="1"/>
      <c r="L164" s="1"/>
      <c r="M164" s="35"/>
      <c r="N164" s="1"/>
      <c r="O164" s="1"/>
      <c r="P164" s="1"/>
      <c r="Q164" s="1"/>
      <c r="R164" s="1"/>
      <c r="S164" s="35"/>
      <c r="T164" s="1"/>
      <c r="U164" s="1"/>
      <c r="V164" s="1"/>
    </row>
    <row r="165" spans="2:22" s="39" customFormat="1">
      <c r="B165" s="35"/>
      <c r="C165" s="35"/>
      <c r="D165" s="35"/>
      <c r="E165" s="1"/>
      <c r="F165" s="1"/>
      <c r="G165" s="1"/>
      <c r="H165" s="1"/>
      <c r="I165" s="35"/>
      <c r="J165" s="35"/>
      <c r="K165" s="1"/>
      <c r="L165" s="1"/>
      <c r="M165" s="35"/>
      <c r="N165" s="1"/>
      <c r="O165" s="1"/>
      <c r="P165" s="1"/>
      <c r="Q165" s="1"/>
      <c r="R165" s="1"/>
      <c r="S165" s="35"/>
      <c r="T165" s="1"/>
      <c r="U165" s="1"/>
      <c r="V165" s="1"/>
    </row>
    <row r="166" spans="2:22" s="39" customFormat="1">
      <c r="B166" s="35"/>
      <c r="C166" s="35"/>
      <c r="D166" s="35"/>
      <c r="E166" s="1"/>
      <c r="F166" s="1"/>
      <c r="G166" s="1"/>
      <c r="H166" s="1"/>
      <c r="I166" s="35"/>
      <c r="J166" s="35"/>
      <c r="K166" s="1"/>
      <c r="L166" s="1"/>
      <c r="M166" s="35"/>
      <c r="N166" s="1"/>
      <c r="O166" s="1"/>
      <c r="P166" s="1"/>
      <c r="Q166" s="1"/>
      <c r="R166" s="1"/>
      <c r="S166" s="35"/>
      <c r="T166" s="1"/>
      <c r="U166" s="1"/>
      <c r="V166" s="1"/>
    </row>
    <row r="167" spans="2:22" s="39" customFormat="1">
      <c r="B167" s="35"/>
      <c r="C167" s="35"/>
      <c r="D167" s="35"/>
      <c r="E167" s="1"/>
      <c r="F167" s="1"/>
      <c r="G167" s="1"/>
      <c r="H167" s="1"/>
      <c r="I167" s="35"/>
      <c r="J167" s="35"/>
      <c r="K167" s="1"/>
      <c r="L167" s="1"/>
      <c r="M167" s="35"/>
      <c r="N167" s="1"/>
      <c r="O167" s="1"/>
      <c r="P167" s="1"/>
      <c r="Q167" s="1"/>
      <c r="R167" s="1"/>
      <c r="S167" s="35"/>
      <c r="T167" s="1"/>
      <c r="U167" s="1"/>
      <c r="V167" s="1"/>
    </row>
    <row r="168" spans="2:22" s="39" customFormat="1">
      <c r="B168" s="35"/>
      <c r="C168" s="35"/>
      <c r="D168" s="35"/>
      <c r="E168" s="1"/>
      <c r="F168" s="1"/>
      <c r="G168" s="1"/>
      <c r="H168" s="1"/>
      <c r="I168" s="35"/>
      <c r="J168" s="35"/>
      <c r="K168" s="1"/>
      <c r="L168" s="1"/>
      <c r="M168" s="35"/>
      <c r="N168" s="1"/>
      <c r="O168" s="1"/>
      <c r="P168" s="1"/>
      <c r="Q168" s="1"/>
      <c r="R168" s="1"/>
      <c r="S168" s="35"/>
      <c r="T168" s="1"/>
      <c r="U168" s="1"/>
      <c r="V168" s="1"/>
    </row>
    <row r="169" spans="2:22" s="39" customFormat="1">
      <c r="B169" s="35"/>
      <c r="C169" s="35"/>
      <c r="D169" s="35"/>
      <c r="E169" s="1"/>
      <c r="F169" s="1"/>
      <c r="G169" s="1"/>
      <c r="H169" s="1"/>
      <c r="I169" s="35"/>
      <c r="J169" s="35"/>
      <c r="K169" s="1"/>
      <c r="L169" s="1"/>
      <c r="M169" s="35"/>
      <c r="N169" s="1"/>
      <c r="O169" s="1"/>
      <c r="P169" s="1"/>
      <c r="Q169" s="1"/>
      <c r="R169" s="1"/>
      <c r="S169" s="35"/>
      <c r="T169" s="1"/>
      <c r="U169" s="1"/>
      <c r="V169" s="1"/>
    </row>
    <row r="170" spans="2:22" s="39" customFormat="1">
      <c r="B170" s="35"/>
      <c r="C170" s="35"/>
      <c r="D170" s="35"/>
      <c r="E170" s="1"/>
      <c r="F170" s="1"/>
      <c r="G170" s="1"/>
      <c r="H170" s="1"/>
      <c r="I170" s="35"/>
      <c r="J170" s="35"/>
      <c r="K170" s="1"/>
      <c r="L170" s="1"/>
      <c r="M170" s="35"/>
      <c r="N170" s="1"/>
      <c r="O170" s="1"/>
      <c r="P170" s="1"/>
      <c r="Q170" s="1"/>
      <c r="R170" s="1"/>
      <c r="S170" s="35"/>
      <c r="T170" s="1"/>
      <c r="U170" s="1"/>
      <c r="V170" s="1"/>
    </row>
    <row r="171" spans="2:22" s="39" customFormat="1">
      <c r="B171" s="35"/>
      <c r="C171" s="35"/>
      <c r="D171" s="35"/>
      <c r="E171" s="1"/>
      <c r="F171" s="1"/>
      <c r="G171" s="1"/>
      <c r="H171" s="1"/>
      <c r="I171" s="35"/>
      <c r="J171" s="35"/>
      <c r="K171" s="1"/>
      <c r="L171" s="1"/>
      <c r="M171" s="35"/>
      <c r="N171" s="1"/>
      <c r="O171" s="1"/>
      <c r="P171" s="1"/>
      <c r="Q171" s="1"/>
      <c r="R171" s="1"/>
      <c r="S171" s="35"/>
      <c r="T171" s="1"/>
      <c r="U171" s="1"/>
      <c r="V171" s="1"/>
    </row>
    <row r="172" spans="2:22" s="39" customFormat="1">
      <c r="B172" s="35"/>
      <c r="C172" s="35"/>
      <c r="D172" s="35"/>
      <c r="E172" s="1"/>
      <c r="F172" s="1"/>
      <c r="G172" s="1"/>
      <c r="H172" s="1"/>
      <c r="I172" s="35"/>
      <c r="J172" s="35"/>
      <c r="K172" s="1"/>
      <c r="L172" s="1"/>
      <c r="M172" s="35"/>
      <c r="N172" s="1"/>
      <c r="O172" s="1"/>
      <c r="P172" s="1"/>
      <c r="Q172" s="1"/>
      <c r="R172" s="1"/>
      <c r="S172" s="35"/>
      <c r="T172" s="1"/>
      <c r="U172" s="1"/>
      <c r="V172" s="1"/>
    </row>
    <row r="173" spans="2:22" s="39" customFormat="1">
      <c r="B173" s="35"/>
      <c r="C173" s="35"/>
      <c r="D173" s="35"/>
      <c r="E173" s="1"/>
      <c r="F173" s="1"/>
      <c r="G173" s="1"/>
      <c r="H173" s="1"/>
      <c r="I173" s="35"/>
      <c r="J173" s="35"/>
      <c r="K173" s="1"/>
      <c r="L173" s="1"/>
      <c r="M173" s="35"/>
      <c r="N173" s="1"/>
      <c r="O173" s="1"/>
      <c r="P173" s="1"/>
      <c r="Q173" s="1"/>
      <c r="R173" s="1"/>
      <c r="S173" s="35"/>
      <c r="T173" s="1"/>
      <c r="U173" s="1"/>
      <c r="V173" s="1"/>
    </row>
    <row r="174" spans="2:22" s="39" customFormat="1">
      <c r="B174" s="35"/>
      <c r="C174" s="35"/>
      <c r="D174" s="35"/>
      <c r="E174" s="1"/>
      <c r="F174" s="1"/>
      <c r="G174" s="1"/>
      <c r="H174" s="1"/>
      <c r="I174" s="35"/>
      <c r="J174" s="35"/>
      <c r="K174" s="1"/>
      <c r="L174" s="1"/>
      <c r="M174" s="35"/>
      <c r="N174" s="1"/>
      <c r="O174" s="1"/>
      <c r="P174" s="1"/>
      <c r="Q174" s="1"/>
      <c r="R174" s="1"/>
      <c r="S174" s="35"/>
      <c r="T174" s="1"/>
      <c r="U174" s="1"/>
      <c r="V174" s="1"/>
    </row>
    <row r="175" spans="2:22" s="39" customFormat="1">
      <c r="B175" s="35"/>
      <c r="C175" s="35"/>
      <c r="D175" s="35"/>
      <c r="E175" s="1"/>
      <c r="F175" s="1"/>
      <c r="G175" s="1"/>
      <c r="H175" s="1"/>
      <c r="I175" s="35"/>
      <c r="J175" s="35"/>
      <c r="K175" s="1"/>
      <c r="L175" s="1"/>
      <c r="M175" s="35"/>
      <c r="N175" s="1"/>
      <c r="O175" s="1"/>
      <c r="P175" s="1"/>
      <c r="Q175" s="1"/>
      <c r="R175" s="1"/>
      <c r="S175" s="35"/>
      <c r="T175" s="1"/>
      <c r="U175" s="1"/>
      <c r="V175" s="1"/>
    </row>
    <row r="176" spans="2:22" s="39" customFormat="1">
      <c r="B176" s="35"/>
      <c r="C176" s="35"/>
      <c r="D176" s="35"/>
      <c r="E176" s="1"/>
      <c r="F176" s="1"/>
      <c r="G176" s="1"/>
      <c r="H176" s="1"/>
      <c r="I176" s="35"/>
      <c r="J176" s="35"/>
      <c r="K176" s="1"/>
      <c r="L176" s="1"/>
      <c r="M176" s="35"/>
      <c r="N176" s="1"/>
      <c r="O176" s="1"/>
      <c r="P176" s="1"/>
      <c r="Q176" s="1"/>
      <c r="R176" s="1"/>
      <c r="S176" s="35"/>
      <c r="T176" s="1"/>
      <c r="U176" s="1"/>
      <c r="V176" s="1"/>
    </row>
    <row r="177" spans="2:22" s="39" customFormat="1">
      <c r="B177" s="35"/>
      <c r="C177" s="35"/>
      <c r="D177" s="35"/>
      <c r="E177" s="1"/>
      <c r="F177" s="1"/>
      <c r="G177" s="1"/>
      <c r="H177" s="1"/>
      <c r="I177" s="35"/>
      <c r="J177" s="35"/>
      <c r="K177" s="1"/>
      <c r="L177" s="1"/>
      <c r="M177" s="35"/>
      <c r="N177" s="1"/>
      <c r="O177" s="1"/>
      <c r="P177" s="1"/>
      <c r="Q177" s="1"/>
      <c r="R177" s="1"/>
      <c r="S177" s="35"/>
      <c r="T177" s="1"/>
      <c r="U177" s="1"/>
      <c r="V177" s="1"/>
    </row>
    <row r="178" spans="2:22" s="39" customFormat="1">
      <c r="B178" s="35"/>
      <c r="C178" s="35"/>
      <c r="D178" s="35"/>
      <c r="E178" s="1"/>
      <c r="F178" s="1"/>
      <c r="G178" s="1"/>
      <c r="H178" s="1"/>
      <c r="I178" s="35"/>
      <c r="J178" s="35"/>
      <c r="K178" s="1"/>
      <c r="L178" s="1"/>
      <c r="M178" s="35"/>
      <c r="N178" s="1"/>
      <c r="O178" s="1"/>
      <c r="P178" s="1"/>
      <c r="Q178" s="1"/>
      <c r="R178" s="1"/>
      <c r="S178" s="35"/>
      <c r="T178" s="1"/>
      <c r="U178" s="1"/>
      <c r="V178" s="1"/>
    </row>
  </sheetData>
  <mergeCells count="22">
    <mergeCell ref="L3:L6"/>
    <mergeCell ref="A3:A6"/>
    <mergeCell ref="B3:B6"/>
    <mergeCell ref="C3:C6"/>
    <mergeCell ref="D3:D6"/>
    <mergeCell ref="E3:E6"/>
    <mergeCell ref="F3:F6"/>
    <mergeCell ref="G3:G6"/>
    <mergeCell ref="H3:H6"/>
    <mergeCell ref="I3:I6"/>
    <mergeCell ref="J3:J6"/>
    <mergeCell ref="K3:K6"/>
    <mergeCell ref="S3:S6"/>
    <mergeCell ref="T3:T6"/>
    <mergeCell ref="U3:U6"/>
    <mergeCell ref="V3:V6"/>
    <mergeCell ref="M3:M6"/>
    <mergeCell ref="N3:N6"/>
    <mergeCell ref="O3:O6"/>
    <mergeCell ref="P3:P6"/>
    <mergeCell ref="Q3:Q6"/>
    <mergeCell ref="R3:R6"/>
  </mergeCells>
  <conditionalFormatting sqref="E10 E14 E16 E18 E20 E22 E24 E26 E28 E30 E32 E34">
    <cfRule type="cellIs" dxfId="73" priority="205" stopIfTrue="1" operator="equal">
      <formula>"."</formula>
    </cfRule>
    <cfRule type="cellIs" dxfId="72" priority="206" stopIfTrue="1" operator="equal">
      <formula>"..."</formula>
    </cfRule>
  </conditionalFormatting>
  <conditionalFormatting sqref="F10:U10 F14:U14 F16:U16 F18:U18 F20:U20 F22:U22 F24:U24 F26:U26 F28:U28 F30:U30 F32:U32 F34:U34">
    <cfRule type="cellIs" dxfId="71" priority="203" stopIfTrue="1" operator="equal">
      <formula>"."</formula>
    </cfRule>
    <cfRule type="cellIs" dxfId="70" priority="204" stopIfTrue="1" operator="equal">
      <formula>"..."</formula>
    </cfRule>
  </conditionalFormatting>
  <conditionalFormatting sqref="E36">
    <cfRule type="cellIs" dxfId="69" priority="201" stopIfTrue="1" operator="equal">
      <formula>"."</formula>
    </cfRule>
    <cfRule type="cellIs" dxfId="68" priority="202" stopIfTrue="1" operator="equal">
      <formula>"..."</formula>
    </cfRule>
  </conditionalFormatting>
  <conditionalFormatting sqref="F36:U36">
    <cfRule type="cellIs" dxfId="67" priority="199" stopIfTrue="1" operator="equal">
      <formula>"."</formula>
    </cfRule>
    <cfRule type="cellIs" dxfId="66" priority="200" stopIfTrue="1" operator="equal">
      <formula>"..."</formula>
    </cfRule>
  </conditionalFormatting>
  <conditionalFormatting sqref="E7">
    <cfRule type="cellIs" dxfId="65" priority="187" stopIfTrue="1" operator="equal">
      <formula>"."</formula>
    </cfRule>
    <cfRule type="cellIs" dxfId="64" priority="188" stopIfTrue="1" operator="equal">
      <formula>"..."</formula>
    </cfRule>
  </conditionalFormatting>
  <conditionalFormatting sqref="E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F9:U9">
    <cfRule type="cellIs" dxfId="61" priority="181" stopIfTrue="1" operator="equal">
      <formula>"."</formula>
    </cfRule>
    <cfRule type="cellIs" dxfId="60" priority="182" stopIfTrue="1" operator="equal">
      <formula>"..."</formula>
    </cfRule>
  </conditionalFormatting>
  <conditionalFormatting sqref="E13">
    <cfRule type="cellIs" dxfId="59" priority="175" stopIfTrue="1" operator="equal">
      <formula>"."</formula>
    </cfRule>
    <cfRule type="cellIs" dxfId="58" priority="176" stopIfTrue="1" operator="equal">
      <formula>"..."</formula>
    </cfRule>
  </conditionalFormatting>
  <conditionalFormatting sqref="F13:T13">
    <cfRule type="cellIs" dxfId="57" priority="173" stopIfTrue="1" operator="equal">
      <formula>"."</formula>
    </cfRule>
    <cfRule type="cellIs" dxfId="56" priority="174" stopIfTrue="1" operator="equal">
      <formula>"..."</formula>
    </cfRule>
  </conditionalFormatting>
  <conditionalFormatting sqref="U13">
    <cfRule type="cellIs" dxfId="55" priority="65" stopIfTrue="1" operator="equal">
      <formula>"."</formula>
    </cfRule>
    <cfRule type="cellIs" dxfId="54" priority="66" stopIfTrue="1" operator="equal">
      <formula>"..."</formula>
    </cfRule>
  </conditionalFormatting>
  <conditionalFormatting sqref="A7:A36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V7:V36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F7:U7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E8:U8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E11:U12">
    <cfRule type="cellIs" dxfId="45" priority="23" stopIfTrue="1" operator="equal">
      <formula>"."</formula>
    </cfRule>
    <cfRule type="cellIs" dxfId="44" priority="24" stopIfTrue="1" operator="equal">
      <formula>"..."</formula>
    </cfRule>
  </conditionalFormatting>
  <conditionalFormatting sqref="E15:U15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E17:U17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19:U19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E21:U21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E23:U23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25:U25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27:U27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E29:U29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31:U31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E33:U3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E35:U35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S3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1.25"/>
  <cols>
    <col min="1" max="1" width="6.7109375" style="17" customWidth="1"/>
    <col min="2" max="2" width="7" style="17" customWidth="1"/>
    <col min="3" max="4" width="4.85546875" style="17" customWidth="1"/>
    <col min="5" max="5" width="5.85546875" style="17" customWidth="1"/>
    <col min="6" max="6" width="5" style="17" customWidth="1"/>
    <col min="7" max="8" width="4.28515625" style="17" customWidth="1"/>
    <col min="9" max="9" width="3.5703125" style="17" customWidth="1"/>
    <col min="10" max="10" width="5.140625" style="17" bestFit="1" customWidth="1"/>
    <col min="11" max="11" width="4.5703125" style="17" customWidth="1"/>
    <col min="12" max="12" width="5.42578125" style="17" customWidth="1"/>
    <col min="13" max="13" width="6.140625" style="17" customWidth="1"/>
    <col min="14" max="14" width="4" style="17" bestFit="1" customWidth="1"/>
    <col min="15" max="15" width="6.5703125" style="17" customWidth="1"/>
    <col min="16" max="17" width="4.5703125" style="17" customWidth="1"/>
    <col min="18" max="18" width="4.42578125" style="17" bestFit="1" customWidth="1"/>
    <col min="19" max="16384" width="11.42578125" style="17"/>
  </cols>
  <sheetData>
    <row r="1" spans="1:19" ht="16.5" customHeight="1">
      <c r="A1" s="16" t="s">
        <v>98</v>
      </c>
    </row>
    <row r="2" spans="1:19" ht="14.85" customHeight="1">
      <c r="A2" s="29" t="s">
        <v>165</v>
      </c>
    </row>
    <row r="3" spans="1:19" ht="12.75" customHeight="1">
      <c r="A3" s="127" t="s">
        <v>99</v>
      </c>
      <c r="B3" s="129" t="s">
        <v>100</v>
      </c>
      <c r="C3" s="138" t="s">
        <v>101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</row>
    <row r="4" spans="1:19" ht="51.75" customHeight="1">
      <c r="A4" s="128"/>
      <c r="B4" s="130"/>
      <c r="C4" s="18" t="s">
        <v>39</v>
      </c>
      <c r="D4" s="18" t="s">
        <v>41</v>
      </c>
      <c r="E4" s="18" t="s">
        <v>42</v>
      </c>
      <c r="F4" s="19" t="s">
        <v>44</v>
      </c>
      <c r="G4" s="18" t="s">
        <v>53</v>
      </c>
      <c r="H4" s="18" t="s">
        <v>45</v>
      </c>
      <c r="I4" s="18" t="s">
        <v>43</v>
      </c>
      <c r="J4" s="19" t="s">
        <v>102</v>
      </c>
      <c r="K4" s="19" t="s">
        <v>113</v>
      </c>
      <c r="L4" s="19" t="s">
        <v>103</v>
      </c>
      <c r="M4" s="19" t="s">
        <v>48</v>
      </c>
      <c r="N4" s="19" t="s">
        <v>51</v>
      </c>
      <c r="O4" s="20" t="s">
        <v>55</v>
      </c>
      <c r="P4" s="20" t="s">
        <v>123</v>
      </c>
      <c r="Q4" s="20" t="s">
        <v>128</v>
      </c>
      <c r="R4" s="20" t="s">
        <v>60</v>
      </c>
    </row>
    <row r="5" spans="1:19" ht="20.100000000000001" customHeight="1">
      <c r="A5" s="21">
        <v>2024</v>
      </c>
      <c r="B5" s="27">
        <v>96</v>
      </c>
      <c r="C5" s="27">
        <v>23</v>
      </c>
      <c r="D5" s="27">
        <v>14</v>
      </c>
      <c r="E5" s="27">
        <v>12</v>
      </c>
      <c r="F5" s="27">
        <v>3</v>
      </c>
      <c r="G5" s="27">
        <v>15</v>
      </c>
      <c r="H5" s="27">
        <v>6</v>
      </c>
      <c r="I5" s="27">
        <v>5</v>
      </c>
      <c r="J5" s="27">
        <v>3</v>
      </c>
      <c r="K5" s="27">
        <v>0</v>
      </c>
      <c r="L5" s="27">
        <v>1</v>
      </c>
      <c r="M5" s="27">
        <v>1</v>
      </c>
      <c r="N5" s="27">
        <v>1</v>
      </c>
      <c r="O5" s="27">
        <v>2</v>
      </c>
      <c r="P5" s="27">
        <v>6</v>
      </c>
      <c r="Q5" s="27">
        <v>1</v>
      </c>
      <c r="R5" s="27">
        <v>3</v>
      </c>
      <c r="S5" s="22"/>
    </row>
    <row r="6" spans="1:19" ht="20.100000000000001" customHeight="1">
      <c r="A6" s="21">
        <v>2019</v>
      </c>
      <c r="B6" s="27">
        <v>96</v>
      </c>
      <c r="C6" s="27">
        <v>23</v>
      </c>
      <c r="D6" s="27">
        <v>16</v>
      </c>
      <c r="E6" s="27">
        <v>21</v>
      </c>
      <c r="F6" s="27">
        <v>5</v>
      </c>
      <c r="G6" s="27">
        <v>11</v>
      </c>
      <c r="H6" s="27">
        <v>6</v>
      </c>
      <c r="I6" s="27">
        <v>5</v>
      </c>
      <c r="J6" s="27">
        <v>2</v>
      </c>
      <c r="K6" s="27">
        <v>1</v>
      </c>
      <c r="L6" s="27">
        <v>1</v>
      </c>
      <c r="M6" s="27">
        <v>1</v>
      </c>
      <c r="N6" s="27">
        <v>1</v>
      </c>
      <c r="O6" s="27">
        <v>2</v>
      </c>
      <c r="P6" s="27">
        <v>0</v>
      </c>
      <c r="Q6" s="27">
        <v>0</v>
      </c>
      <c r="R6" s="27">
        <v>1</v>
      </c>
      <c r="S6" s="22"/>
    </row>
    <row r="7" spans="1:19">
      <c r="A7" s="23"/>
      <c r="B7" s="23"/>
      <c r="C7" s="24"/>
      <c r="D7" s="24"/>
      <c r="E7" s="24"/>
      <c r="F7" s="24"/>
      <c r="G7" s="24"/>
      <c r="H7" s="24"/>
    </row>
    <row r="8" spans="1:19">
      <c r="B8" s="23"/>
      <c r="C8" s="24"/>
      <c r="D8" s="24"/>
      <c r="E8" s="24"/>
      <c r="F8" s="24"/>
      <c r="G8" s="24"/>
      <c r="H8" s="24"/>
    </row>
    <row r="12" spans="1:19" ht="14.85" customHeight="1">
      <c r="A12" s="25" t="s">
        <v>136</v>
      </c>
      <c r="B12" s="25"/>
      <c r="C12" s="26"/>
      <c r="D12" s="26"/>
      <c r="E12" s="26"/>
      <c r="F12" s="26"/>
      <c r="G12" s="26"/>
      <c r="H12" s="26"/>
    </row>
    <row r="13" spans="1:19" ht="12.75" customHeight="1">
      <c r="A13" s="127" t="s">
        <v>101</v>
      </c>
      <c r="B13" s="141" t="s">
        <v>104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42"/>
      <c r="O13" s="131" t="s">
        <v>105</v>
      </c>
      <c r="P13" s="132"/>
      <c r="Q13" s="132"/>
      <c r="R13" s="132"/>
    </row>
    <row r="14" spans="1:19" ht="12.75" customHeight="1">
      <c r="A14" s="140"/>
      <c r="B14" s="143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44"/>
      <c r="O14" s="133"/>
      <c r="P14" s="134"/>
      <c r="Q14" s="134"/>
      <c r="R14" s="134"/>
    </row>
    <row r="15" spans="1:19" ht="13.5" customHeight="1">
      <c r="A15" s="128"/>
      <c r="B15" s="145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46"/>
      <c r="O15" s="135"/>
      <c r="P15" s="136"/>
      <c r="Q15" s="136"/>
      <c r="R15" s="136"/>
    </row>
    <row r="16" spans="1:19" ht="21" customHeight="1">
      <c r="A16" s="5" t="s">
        <v>39</v>
      </c>
      <c r="B16" s="6" t="s">
        <v>137</v>
      </c>
      <c r="C16" s="7"/>
      <c r="D16" s="6"/>
      <c r="E16" s="6"/>
      <c r="F16" s="6"/>
      <c r="G16" s="6"/>
      <c r="H16" s="6"/>
      <c r="O16" s="137">
        <v>1</v>
      </c>
      <c r="P16" s="137"/>
      <c r="Q16" s="137"/>
      <c r="R16" s="137"/>
    </row>
    <row r="17" spans="1:18">
      <c r="A17" s="5" t="s">
        <v>106</v>
      </c>
      <c r="B17" s="6" t="s">
        <v>110</v>
      </c>
      <c r="C17" s="7"/>
      <c r="D17" s="6"/>
      <c r="E17" s="6"/>
      <c r="F17" s="6"/>
      <c r="G17" s="6"/>
      <c r="H17" s="6"/>
      <c r="O17" s="137">
        <v>2</v>
      </c>
      <c r="P17" s="137"/>
      <c r="Q17" s="137"/>
      <c r="R17" s="137"/>
    </row>
    <row r="18" spans="1:18">
      <c r="A18" s="5" t="s">
        <v>106</v>
      </c>
      <c r="B18" s="6" t="s">
        <v>107</v>
      </c>
      <c r="C18" s="7"/>
      <c r="D18" s="6"/>
      <c r="E18" s="6"/>
      <c r="F18" s="6"/>
      <c r="G18" s="6"/>
      <c r="H18" s="6"/>
      <c r="O18" s="137">
        <v>3</v>
      </c>
      <c r="P18" s="137"/>
      <c r="Q18" s="137"/>
      <c r="R18" s="137"/>
    </row>
    <row r="19" spans="1:18">
      <c r="A19" s="5" t="s">
        <v>106</v>
      </c>
      <c r="B19" s="6" t="s">
        <v>108</v>
      </c>
      <c r="C19" s="7"/>
      <c r="D19" s="6"/>
      <c r="E19" s="6"/>
      <c r="F19" s="6"/>
      <c r="G19" s="6"/>
      <c r="H19" s="6"/>
      <c r="O19" s="137">
        <v>4</v>
      </c>
      <c r="P19" s="137"/>
      <c r="Q19" s="137"/>
      <c r="R19" s="137"/>
    </row>
    <row r="20" spans="1:18">
      <c r="A20" s="5" t="s">
        <v>106</v>
      </c>
      <c r="B20" s="6"/>
      <c r="C20" s="7">
        <v>0</v>
      </c>
      <c r="D20" s="6"/>
      <c r="E20" s="6"/>
      <c r="F20" s="6"/>
      <c r="G20" s="6"/>
      <c r="H20" s="6"/>
      <c r="O20" s="137"/>
      <c r="P20" s="137"/>
      <c r="Q20" s="137"/>
      <c r="R20" s="137"/>
    </row>
    <row r="21" spans="1:18" ht="11.25" customHeight="1">
      <c r="A21" s="5" t="s">
        <v>41</v>
      </c>
      <c r="B21" s="6" t="s">
        <v>162</v>
      </c>
      <c r="C21" s="7"/>
      <c r="D21" s="6"/>
      <c r="E21" s="6"/>
      <c r="F21" s="6"/>
      <c r="G21" s="6"/>
      <c r="H21" s="6"/>
      <c r="O21" s="137">
        <v>6</v>
      </c>
      <c r="P21" s="137"/>
      <c r="Q21" s="137"/>
      <c r="R21" s="137"/>
    </row>
    <row r="22" spans="1:18" ht="11.25" customHeight="1">
      <c r="A22" s="5"/>
      <c r="B22" s="6" t="s">
        <v>138</v>
      </c>
      <c r="C22" s="7"/>
      <c r="D22" s="6"/>
      <c r="E22" s="6"/>
      <c r="F22" s="6"/>
      <c r="G22" s="6"/>
      <c r="H22" s="6"/>
      <c r="O22" s="137">
        <v>13</v>
      </c>
      <c r="P22" s="137"/>
      <c r="Q22" s="137"/>
      <c r="R22" s="137"/>
    </row>
    <row r="23" spans="1:18">
      <c r="A23" s="5" t="s">
        <v>106</v>
      </c>
      <c r="B23" s="6"/>
      <c r="C23" s="7">
        <v>0</v>
      </c>
      <c r="D23" s="6"/>
      <c r="E23" s="6"/>
      <c r="F23" s="6"/>
      <c r="G23" s="6"/>
      <c r="H23" s="6"/>
      <c r="O23" s="137"/>
      <c r="P23" s="137"/>
      <c r="Q23" s="137"/>
      <c r="R23" s="137"/>
    </row>
    <row r="24" spans="1:18">
      <c r="A24" s="5" t="s">
        <v>42</v>
      </c>
      <c r="B24" s="6" t="s">
        <v>111</v>
      </c>
      <c r="C24" s="7"/>
      <c r="D24" s="6"/>
      <c r="E24" s="6"/>
      <c r="F24" s="6"/>
      <c r="G24" s="6"/>
      <c r="H24" s="6"/>
      <c r="O24" s="137">
        <v>4</v>
      </c>
      <c r="P24" s="137"/>
      <c r="Q24" s="137"/>
      <c r="R24" s="137"/>
    </row>
    <row r="25" spans="1:18">
      <c r="A25" s="5" t="s">
        <v>106</v>
      </c>
      <c r="B25" s="6"/>
      <c r="C25" s="7">
        <v>0</v>
      </c>
      <c r="D25" s="6"/>
      <c r="E25" s="6"/>
      <c r="F25" s="6"/>
      <c r="G25" s="6"/>
      <c r="H25" s="6"/>
      <c r="O25" s="137"/>
      <c r="P25" s="137"/>
      <c r="Q25" s="137"/>
      <c r="R25" s="137"/>
    </row>
    <row r="26" spans="1:18">
      <c r="A26" s="5" t="s">
        <v>53</v>
      </c>
      <c r="B26" s="6" t="s">
        <v>139</v>
      </c>
      <c r="C26" s="7"/>
      <c r="D26" s="6"/>
      <c r="E26" s="6"/>
      <c r="F26" s="6"/>
      <c r="G26" s="6"/>
      <c r="H26" s="6"/>
      <c r="O26" s="137">
        <v>6</v>
      </c>
      <c r="P26" s="137"/>
      <c r="Q26" s="137"/>
      <c r="R26" s="137"/>
    </row>
    <row r="27" spans="1:18">
      <c r="A27" s="5"/>
      <c r="B27" s="6"/>
      <c r="C27" s="7"/>
      <c r="D27" s="6"/>
      <c r="E27" s="6"/>
      <c r="F27" s="6"/>
      <c r="G27" s="6"/>
      <c r="H27" s="6"/>
      <c r="O27" s="27"/>
      <c r="P27" s="27"/>
      <c r="Q27" s="27"/>
      <c r="R27" s="27"/>
    </row>
    <row r="28" spans="1:18">
      <c r="A28" s="5" t="s">
        <v>43</v>
      </c>
      <c r="B28" s="6" t="s">
        <v>112</v>
      </c>
      <c r="C28" s="7"/>
      <c r="D28" s="6"/>
      <c r="E28" s="6"/>
      <c r="F28" s="6"/>
      <c r="G28" s="6"/>
      <c r="H28" s="6"/>
      <c r="O28" s="137">
        <v>3</v>
      </c>
      <c r="P28" s="137"/>
      <c r="Q28" s="137"/>
      <c r="R28" s="137"/>
    </row>
    <row r="29" spans="1:18">
      <c r="A29" s="5">
        <v>0</v>
      </c>
      <c r="B29" s="6"/>
      <c r="C29" s="7"/>
      <c r="D29" s="6"/>
      <c r="E29" s="6"/>
      <c r="F29" s="6"/>
      <c r="G29" s="6"/>
      <c r="H29" s="6"/>
      <c r="O29" s="137"/>
      <c r="P29" s="137"/>
      <c r="Q29" s="137"/>
      <c r="R29" s="137"/>
    </row>
    <row r="30" spans="1:18" ht="27" customHeight="1">
      <c r="A30" s="147" t="s">
        <v>109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28"/>
      <c r="Q30" s="28"/>
    </row>
  </sheetData>
  <mergeCells count="20">
    <mergeCell ref="O22:R22"/>
    <mergeCell ref="O17:R17"/>
    <mergeCell ref="O18:R18"/>
    <mergeCell ref="O19:R19"/>
    <mergeCell ref="O20:R20"/>
    <mergeCell ref="O21:R21"/>
    <mergeCell ref="O28:R28"/>
    <mergeCell ref="O29:R29"/>
    <mergeCell ref="A30:O30"/>
    <mergeCell ref="O23:R23"/>
    <mergeCell ref="O25:R25"/>
    <mergeCell ref="O24:R24"/>
    <mergeCell ref="O26:R26"/>
    <mergeCell ref="A3:A4"/>
    <mergeCell ref="B3:B4"/>
    <mergeCell ref="O13:R15"/>
    <mergeCell ref="O16:R16"/>
    <mergeCell ref="C3:R3"/>
    <mergeCell ref="A13:A15"/>
    <mergeCell ref="B13:N15"/>
  </mergeCells>
  <conditionalFormatting sqref="B5 L5:Q6 O17:Q21 O23:Q29">
    <cfRule type="cellIs" dxfId="21" priority="87" stopIfTrue="1" operator="equal">
      <formula>"."</formula>
    </cfRule>
    <cfRule type="cellIs" dxfId="20" priority="88" stopIfTrue="1" operator="equal">
      <formula>"..."</formula>
    </cfRule>
  </conditionalFormatting>
  <conditionalFormatting sqref="C5:I5">
    <cfRule type="cellIs" dxfId="19" priority="85" stopIfTrue="1" operator="equal">
      <formula>"."</formula>
    </cfRule>
    <cfRule type="cellIs" dxfId="18" priority="86" stopIfTrue="1" operator="equal">
      <formula>"..."</formula>
    </cfRule>
  </conditionalFormatting>
  <conditionalFormatting sqref="J5">
    <cfRule type="cellIs" dxfId="17" priority="79" stopIfTrue="1" operator="equal">
      <formula>"."</formula>
    </cfRule>
    <cfRule type="cellIs" dxfId="16" priority="80" stopIfTrue="1" operator="equal">
      <formula>"..."</formula>
    </cfRule>
  </conditionalFormatting>
  <conditionalFormatting sqref="O16:Q16">
    <cfRule type="cellIs" dxfId="15" priority="67" stopIfTrue="1" operator="equal">
      <formula>"."</formula>
    </cfRule>
    <cfRule type="cellIs" dxfId="14" priority="68" stopIfTrue="1" operator="equal">
      <formula>"..."</formula>
    </cfRule>
  </conditionalFormatting>
  <conditionalFormatting sqref="K5">
    <cfRule type="cellIs" dxfId="13" priority="75" stopIfTrue="1" operator="equal">
      <formula>"."</formula>
    </cfRule>
    <cfRule type="cellIs" dxfId="12" priority="76" stopIfTrue="1" operator="equal">
      <formula>"..."</formula>
    </cfRule>
  </conditionalFormatting>
  <conditionalFormatting sqref="R5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B6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K6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C6:I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J6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R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r:id="rId1"/>
  <headerFooter alignWithMargins="0">
    <oddFooter>&amp;C&amp;8 54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7"/>
  <sheetViews>
    <sheetView zoomScaleNormal="100" workbookViewId="0">
      <pane ySplit="4" topLeftCell="A14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61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179342</v>
      </c>
      <c r="D6" s="76">
        <v>178436</v>
      </c>
      <c r="E6" s="69"/>
      <c r="F6" s="8">
        <v>906</v>
      </c>
      <c r="G6" s="70"/>
    </row>
    <row r="7" spans="1:8" ht="12.75" customHeight="1">
      <c r="A7" s="68" t="s">
        <v>14</v>
      </c>
      <c r="B7" s="76">
        <v>117129</v>
      </c>
      <c r="D7" s="76">
        <v>111874</v>
      </c>
      <c r="E7" s="69"/>
      <c r="F7" s="8">
        <v>5255</v>
      </c>
      <c r="G7" s="70"/>
    </row>
    <row r="8" spans="1:8" ht="12.75" customHeight="1">
      <c r="A8" s="68" t="s">
        <v>5</v>
      </c>
      <c r="B8" s="76"/>
      <c r="C8" s="12">
        <v>65.310412507945713</v>
      </c>
      <c r="D8" s="76"/>
      <c r="E8" s="12">
        <v>62.696989396758504</v>
      </c>
      <c r="F8" s="8"/>
      <c r="G8" s="14">
        <v>2.6134231111872097</v>
      </c>
    </row>
    <row r="9" spans="1:8" ht="23.25" customHeight="1">
      <c r="A9" s="68" t="s">
        <v>7</v>
      </c>
      <c r="B9" s="76">
        <v>1593</v>
      </c>
      <c r="C9" s="12">
        <v>1.3600389314345722</v>
      </c>
      <c r="D9" s="76">
        <v>2128</v>
      </c>
      <c r="E9" s="12">
        <v>1.9021399073958203</v>
      </c>
      <c r="F9" s="8">
        <v>-535</v>
      </c>
      <c r="G9" s="14">
        <v>-0.54210097596124807</v>
      </c>
    </row>
    <row r="10" spans="1:8" ht="12.75" customHeight="1">
      <c r="A10" s="68" t="s">
        <v>8</v>
      </c>
      <c r="B10" s="76">
        <v>115536</v>
      </c>
      <c r="C10" s="12">
        <v>98.639961068565427</v>
      </c>
      <c r="D10" s="76">
        <v>109746</v>
      </c>
      <c r="E10" s="12">
        <v>98.097860092604179</v>
      </c>
      <c r="F10" s="8">
        <v>5790</v>
      </c>
      <c r="G10" s="14">
        <v>0.5421009759612474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39790</v>
      </c>
      <c r="C12" s="12">
        <v>34.439482066195822</v>
      </c>
      <c r="D12" s="76">
        <v>33437</v>
      </c>
      <c r="E12" s="12">
        <v>30.467625243744646</v>
      </c>
      <c r="F12" s="8">
        <v>6353</v>
      </c>
      <c r="G12" s="14">
        <v>3.9718568224511763</v>
      </c>
    </row>
    <row r="13" spans="1:8" ht="12.75" customHeight="1">
      <c r="A13" s="77" t="s">
        <v>42</v>
      </c>
      <c r="B13" s="76">
        <v>11267</v>
      </c>
      <c r="C13" s="12">
        <v>9.7519387896413239</v>
      </c>
      <c r="D13" s="76">
        <v>22399</v>
      </c>
      <c r="E13" s="12">
        <v>20.40985548448235</v>
      </c>
      <c r="F13" s="8">
        <v>-11132</v>
      </c>
      <c r="G13" s="14">
        <v>-10.657916694841026</v>
      </c>
    </row>
    <row r="14" spans="1:8" ht="12.75" customHeight="1">
      <c r="A14" s="77" t="s">
        <v>41</v>
      </c>
      <c r="B14" s="76">
        <v>13385</v>
      </c>
      <c r="C14" s="12">
        <v>11.585133638000276</v>
      </c>
      <c r="D14" s="76">
        <v>15274</v>
      </c>
      <c r="E14" s="12">
        <v>13.917591529531828</v>
      </c>
      <c r="F14" s="8">
        <v>-1889</v>
      </c>
      <c r="G14" s="14">
        <v>-2.3324578915315524</v>
      </c>
    </row>
    <row r="15" spans="1:8" ht="12.75" customHeight="1">
      <c r="A15" s="77" t="s">
        <v>53</v>
      </c>
      <c r="B15" s="76">
        <v>21025</v>
      </c>
      <c r="C15" s="12">
        <v>18.197791164658632</v>
      </c>
      <c r="D15" s="76">
        <v>13732</v>
      </c>
      <c r="E15" s="12">
        <v>12.512528930439379</v>
      </c>
      <c r="F15" s="8">
        <v>7293</v>
      </c>
      <c r="G15" s="14">
        <v>5.6852622342192536</v>
      </c>
    </row>
    <row r="16" spans="1:8" ht="12.75" customHeight="1">
      <c r="A16" s="77" t="s">
        <v>43</v>
      </c>
      <c r="B16" s="76">
        <v>6886</v>
      </c>
      <c r="C16" s="12">
        <v>5.960047084891289</v>
      </c>
      <c r="D16" s="76">
        <v>7617</v>
      </c>
      <c r="E16" s="12">
        <v>6.9405718659449995</v>
      </c>
      <c r="F16" s="8">
        <v>-731</v>
      </c>
      <c r="G16" s="14">
        <v>-0.98052478105371055</v>
      </c>
    </row>
    <row r="17" spans="1:7" ht="12.75" customHeight="1">
      <c r="A17" s="77" t="s">
        <v>46</v>
      </c>
      <c r="B17" s="76">
        <v>6058</v>
      </c>
      <c r="C17" s="12">
        <v>5.2433873424733415</v>
      </c>
      <c r="D17" s="76">
        <v>5092</v>
      </c>
      <c r="E17" s="12">
        <v>4.6398046398046402</v>
      </c>
      <c r="F17" s="8">
        <v>966</v>
      </c>
      <c r="G17" s="14">
        <v>0.60358270266870129</v>
      </c>
    </row>
    <row r="18" spans="1:7" ht="12.75" customHeight="1">
      <c r="A18" s="77" t="s">
        <v>44</v>
      </c>
      <c r="B18" s="76">
        <v>1578</v>
      </c>
      <c r="C18" s="12">
        <v>1.3658080598255089</v>
      </c>
      <c r="D18" s="76">
        <v>2678</v>
      </c>
      <c r="E18" s="12">
        <v>2.4401800521203505</v>
      </c>
      <c r="F18" s="8">
        <v>-1100</v>
      </c>
      <c r="G18" s="14">
        <v>-1.0743719922948416</v>
      </c>
    </row>
    <row r="19" spans="1:7" ht="12.75" customHeight="1">
      <c r="A19" s="77" t="s">
        <v>55</v>
      </c>
      <c r="B19" s="76">
        <v>1608</v>
      </c>
      <c r="C19" s="12">
        <v>1.3917739925218113</v>
      </c>
      <c r="D19" s="76">
        <v>1842</v>
      </c>
      <c r="E19" s="12">
        <v>1.6784210814061562</v>
      </c>
      <c r="F19" s="8">
        <v>-234</v>
      </c>
      <c r="G19" s="14">
        <v>-0.28664708888434487</v>
      </c>
    </row>
    <row r="20" spans="1:7" ht="12.75" customHeight="1">
      <c r="A20" s="77" t="s">
        <v>47</v>
      </c>
      <c r="B20" s="76">
        <v>1288</v>
      </c>
      <c r="C20" s="12">
        <v>1.1148040437612519</v>
      </c>
      <c r="D20" s="76">
        <v>1428</v>
      </c>
      <c r="E20" s="12">
        <v>1.3011863758132414</v>
      </c>
      <c r="F20" s="8">
        <v>-140</v>
      </c>
      <c r="G20" s="14">
        <v>-0.18638233205198951</v>
      </c>
    </row>
    <row r="21" spans="1:7" ht="12.75" customHeight="1">
      <c r="A21" s="77" t="s">
        <v>51</v>
      </c>
      <c r="B21" s="76">
        <v>880</v>
      </c>
      <c r="C21" s="12">
        <v>0.7616673590915386</v>
      </c>
      <c r="D21" s="76">
        <v>935</v>
      </c>
      <c r="E21" s="12">
        <v>0.85196726987771754</v>
      </c>
      <c r="F21" s="8">
        <v>-55</v>
      </c>
      <c r="G21" s="14">
        <v>-9.0299910786178939E-2</v>
      </c>
    </row>
    <row r="22" spans="1:7" ht="12.75" customHeight="1">
      <c r="A22" s="77" t="s">
        <v>60</v>
      </c>
      <c r="B22" s="76">
        <v>1262</v>
      </c>
      <c r="C22" s="12">
        <v>1.0923002354244564</v>
      </c>
      <c r="D22" s="76">
        <v>392</v>
      </c>
      <c r="E22" s="12">
        <v>0.35718841688990943</v>
      </c>
      <c r="F22" s="8">
        <v>870</v>
      </c>
      <c r="G22" s="14">
        <v>0.73511181853454699</v>
      </c>
    </row>
    <row r="23" spans="1:7" ht="12.75" customHeight="1">
      <c r="A23" s="77" t="s">
        <v>50</v>
      </c>
      <c r="B23" s="76">
        <v>607</v>
      </c>
      <c r="C23" s="12">
        <v>0.52537737155518627</v>
      </c>
      <c r="D23" s="76">
        <v>823</v>
      </c>
      <c r="E23" s="12">
        <v>0.74991343648060071</v>
      </c>
      <c r="F23" s="8">
        <v>-216</v>
      </c>
      <c r="G23" s="14">
        <v>-0.22453606492541445</v>
      </c>
    </row>
    <row r="24" spans="1:7" ht="12.75" customHeight="1">
      <c r="A24" s="77" t="s">
        <v>48</v>
      </c>
      <c r="B24" s="76">
        <v>492</v>
      </c>
      <c r="C24" s="12">
        <v>0.42584129621936023</v>
      </c>
      <c r="D24" s="76">
        <v>510</v>
      </c>
      <c r="E24" s="12">
        <v>0.4647094199333005</v>
      </c>
      <c r="F24" s="8">
        <v>-18</v>
      </c>
      <c r="G24" s="14">
        <v>-3.8868123713940272E-2</v>
      </c>
    </row>
    <row r="25" spans="1:7" ht="12.75" customHeight="1">
      <c r="A25" s="77" t="s">
        <v>119</v>
      </c>
      <c r="B25" s="76">
        <v>192</v>
      </c>
      <c r="C25" s="12">
        <v>0.16618196925633569</v>
      </c>
      <c r="D25" s="76">
        <v>227</v>
      </c>
      <c r="E25" s="12">
        <v>0.20684125161737099</v>
      </c>
      <c r="F25" s="8">
        <v>-35</v>
      </c>
      <c r="G25" s="14">
        <v>-4.0659282361035304E-2</v>
      </c>
    </row>
    <row r="26" spans="1:7" ht="12.75" customHeight="1">
      <c r="A26" s="77" t="s">
        <v>57</v>
      </c>
      <c r="B26" s="76">
        <v>298</v>
      </c>
      <c r="C26" s="12">
        <v>0.25792826478327102</v>
      </c>
      <c r="D26" s="76">
        <v>275</v>
      </c>
      <c r="E26" s="12">
        <v>0.25057860878756399</v>
      </c>
      <c r="F26" s="8">
        <v>23</v>
      </c>
      <c r="G26" s="14">
        <v>7.3496559957070273E-3</v>
      </c>
    </row>
    <row r="27" spans="1:7" ht="12.75" customHeight="1">
      <c r="A27" s="77" t="s">
        <v>56</v>
      </c>
      <c r="B27" s="76">
        <v>476</v>
      </c>
      <c r="C27" s="12">
        <v>0.41199279878133221</v>
      </c>
      <c r="D27" s="76">
        <v>315</v>
      </c>
      <c r="E27" s="12">
        <v>0.28702640642939153</v>
      </c>
      <c r="F27" s="8">
        <v>161</v>
      </c>
      <c r="G27" s="14">
        <v>0.12496639235194068</v>
      </c>
    </row>
    <row r="28" spans="1:7" ht="12.75" customHeight="1">
      <c r="A28" s="77" t="s">
        <v>58</v>
      </c>
      <c r="B28" s="76">
        <v>146</v>
      </c>
      <c r="C28" s="12">
        <v>0.12636753912200527</v>
      </c>
      <c r="D28" s="76">
        <v>322</v>
      </c>
      <c r="E28" s="12">
        <v>0.29340477101671131</v>
      </c>
      <c r="F28" s="8">
        <v>-176</v>
      </c>
      <c r="G28" s="14">
        <v>-0.16703723189470604</v>
      </c>
    </row>
    <row r="29" spans="1:7" ht="12.75" customHeight="1">
      <c r="A29" s="77" t="s">
        <v>129</v>
      </c>
      <c r="B29" s="76">
        <v>79</v>
      </c>
      <c r="C29" s="12">
        <v>6.837695610026312E-2</v>
      </c>
      <c r="D29" s="76">
        <v>187</v>
      </c>
      <c r="E29" s="12">
        <v>0.17039345397554354</v>
      </c>
      <c r="F29" s="8">
        <v>-108</v>
      </c>
      <c r="G29" s="14">
        <v>-0.10201649787528042</v>
      </c>
    </row>
    <row r="30" spans="1:7" ht="12.75" customHeight="1">
      <c r="A30" s="77" t="s">
        <v>130</v>
      </c>
      <c r="B30" s="76">
        <v>162</v>
      </c>
      <c r="C30" s="12">
        <v>0.14021603656003323</v>
      </c>
      <c r="D30" s="76">
        <v>105</v>
      </c>
      <c r="E30" s="12">
        <v>9.5675468809797173E-2</v>
      </c>
      <c r="F30" s="8">
        <v>57</v>
      </c>
      <c r="G30" s="14">
        <v>4.4540567750236057E-2</v>
      </c>
    </row>
    <row r="31" spans="1:7" ht="21.75" customHeight="1">
      <c r="A31" s="78" t="s">
        <v>146</v>
      </c>
      <c r="B31" s="76">
        <v>37</v>
      </c>
      <c r="C31" s="12">
        <v>3.2024650325439691E-2</v>
      </c>
      <c r="D31" s="76">
        <v>134</v>
      </c>
      <c r="E31" s="12">
        <v>0.1221001221001221</v>
      </c>
      <c r="F31" s="8">
        <v>-97</v>
      </c>
      <c r="G31" s="14">
        <v>-9.0075471774682406E-2</v>
      </c>
    </row>
    <row r="32" spans="1:7" ht="12.75" customHeight="1">
      <c r="A32" s="77" t="s">
        <v>59</v>
      </c>
      <c r="B32" s="76">
        <v>189</v>
      </c>
      <c r="C32" s="12">
        <v>0.16358537598670544</v>
      </c>
      <c r="D32" s="76">
        <v>74</v>
      </c>
      <c r="E32" s="12">
        <v>6.7428425637380857E-2</v>
      </c>
      <c r="F32" s="8">
        <v>115</v>
      </c>
      <c r="G32" s="14">
        <v>9.6156950349324588E-2</v>
      </c>
    </row>
    <row r="33" spans="1:7" ht="12.75" customHeight="1">
      <c r="A33" s="77" t="s">
        <v>54</v>
      </c>
      <c r="B33" s="76">
        <v>52</v>
      </c>
      <c r="C33" s="12">
        <v>4.5007616673590913E-2</v>
      </c>
      <c r="D33" s="76">
        <v>49</v>
      </c>
      <c r="E33" s="12">
        <v>4.4648552111238679E-2</v>
      </c>
      <c r="F33" s="8">
        <v>3</v>
      </c>
      <c r="G33" s="14">
        <v>3.5906456235223344E-4</v>
      </c>
    </row>
    <row r="34" spans="1:7" ht="12.75" customHeight="1">
      <c r="A34" s="77" t="s">
        <v>52</v>
      </c>
      <c r="B34" s="76">
        <v>20</v>
      </c>
      <c r="C34" s="12">
        <v>1.7310621797534967E-2</v>
      </c>
      <c r="D34" s="76">
        <v>23</v>
      </c>
      <c r="E34" s="12">
        <v>2.0957483644050808E-2</v>
      </c>
      <c r="F34" s="8">
        <v>-3</v>
      </c>
      <c r="G34" s="14">
        <v>-3.6468618465158413E-3</v>
      </c>
    </row>
    <row r="35" spans="1:7" ht="12.75" customHeight="1">
      <c r="A35" s="77" t="s">
        <v>118</v>
      </c>
      <c r="B35" s="76">
        <v>16</v>
      </c>
      <c r="C35" s="12">
        <v>1.3848497438027975E-2</v>
      </c>
      <c r="D35" s="76">
        <v>7</v>
      </c>
      <c r="E35" s="12">
        <v>6.3783645873198118E-3</v>
      </c>
      <c r="F35" s="8">
        <v>9</v>
      </c>
      <c r="G35" s="14">
        <v>7.4701328507081628E-3</v>
      </c>
    </row>
    <row r="36" spans="1:7" ht="12.75" customHeight="1">
      <c r="A36" s="77" t="s">
        <v>120</v>
      </c>
      <c r="B36" s="76">
        <v>85</v>
      </c>
      <c r="C36" s="12">
        <v>7.357014263952362E-2</v>
      </c>
      <c r="D36" s="74">
        <v>0</v>
      </c>
      <c r="E36" s="74">
        <v>0</v>
      </c>
      <c r="F36" s="8">
        <v>85</v>
      </c>
      <c r="G36" s="14">
        <v>7.357014263952362E-2</v>
      </c>
    </row>
    <row r="37" spans="1:7" ht="12.75" customHeight="1">
      <c r="A37" s="77" t="s">
        <v>121</v>
      </c>
      <c r="B37" s="76">
        <v>334</v>
      </c>
      <c r="C37" s="12">
        <v>0.28908738401883394</v>
      </c>
      <c r="D37" s="74">
        <v>0</v>
      </c>
      <c r="E37" s="74">
        <v>0</v>
      </c>
      <c r="F37" s="8">
        <v>334</v>
      </c>
      <c r="G37" s="14">
        <v>0.28908738401883394</v>
      </c>
    </row>
    <row r="38" spans="1:7" ht="12.75" customHeight="1">
      <c r="A38" s="77" t="s">
        <v>122</v>
      </c>
      <c r="B38" s="76">
        <v>485</v>
      </c>
      <c r="C38" s="12">
        <v>0.41978257859022294</v>
      </c>
      <c r="D38" s="74">
        <v>0</v>
      </c>
      <c r="E38" s="74">
        <v>0</v>
      </c>
      <c r="F38" s="8">
        <v>485</v>
      </c>
      <c r="G38" s="14">
        <v>0.41978257859022294</v>
      </c>
    </row>
    <row r="39" spans="1:7" ht="12.75" customHeight="1">
      <c r="A39" s="77" t="s">
        <v>123</v>
      </c>
      <c r="B39" s="76">
        <v>5173</v>
      </c>
      <c r="C39" s="12">
        <v>4.4773923279324199</v>
      </c>
      <c r="D39" s="74">
        <v>0</v>
      </c>
      <c r="E39" s="74">
        <v>0</v>
      </c>
      <c r="F39" s="8">
        <v>5173</v>
      </c>
      <c r="G39" s="14">
        <v>4.4773923279324199</v>
      </c>
    </row>
    <row r="40" spans="1:7" ht="12.75" customHeight="1">
      <c r="A40" s="77" t="s">
        <v>124</v>
      </c>
      <c r="B40" s="76">
        <v>666</v>
      </c>
      <c r="C40" s="12">
        <v>0.57644370585791438</v>
      </c>
      <c r="D40" s="74">
        <v>0</v>
      </c>
      <c r="E40" s="74">
        <v>0</v>
      </c>
      <c r="F40" s="8">
        <v>666</v>
      </c>
      <c r="G40" s="14">
        <v>0.57644370585791438</v>
      </c>
    </row>
    <row r="41" spans="1:7" ht="12.75" customHeight="1">
      <c r="A41" s="77" t="s">
        <v>125</v>
      </c>
      <c r="B41" s="76">
        <v>59</v>
      </c>
      <c r="C41" s="12">
        <v>5.1066334302728153E-2</v>
      </c>
      <c r="D41" s="74">
        <v>0</v>
      </c>
      <c r="E41" s="74">
        <v>0</v>
      </c>
      <c r="F41" s="8">
        <v>59</v>
      </c>
      <c r="G41" s="14">
        <v>5.1066334302728153E-2</v>
      </c>
    </row>
    <row r="42" spans="1:7" ht="12.75" customHeight="1">
      <c r="A42" s="77" t="s">
        <v>126</v>
      </c>
      <c r="B42" s="76">
        <v>168</v>
      </c>
      <c r="C42" s="12">
        <v>0.14540922309929372</v>
      </c>
      <c r="D42" s="74">
        <v>0</v>
      </c>
      <c r="E42" s="74">
        <v>0</v>
      </c>
      <c r="F42" s="8">
        <v>168</v>
      </c>
      <c r="G42" s="14">
        <v>0.14540922309929372</v>
      </c>
    </row>
    <row r="43" spans="1:7" ht="12.75" customHeight="1">
      <c r="A43" s="77" t="s">
        <v>127</v>
      </c>
      <c r="B43" s="76">
        <v>76</v>
      </c>
      <c r="C43" s="12">
        <v>6.5780362830632877E-2</v>
      </c>
      <c r="D43" s="74">
        <v>0</v>
      </c>
      <c r="E43" s="74">
        <v>0</v>
      </c>
      <c r="F43" s="8">
        <v>76</v>
      </c>
      <c r="G43" s="14">
        <v>6.5780362830632877E-2</v>
      </c>
    </row>
    <row r="44" spans="1:7" ht="12.75" customHeight="1">
      <c r="A44" s="77" t="s">
        <v>128</v>
      </c>
      <c r="B44" s="76">
        <v>574</v>
      </c>
      <c r="C44" s="12">
        <v>0.4968148455892536</v>
      </c>
      <c r="D44" s="74">
        <v>0</v>
      </c>
      <c r="E44" s="74">
        <v>0</v>
      </c>
      <c r="F44" s="8">
        <v>574</v>
      </c>
      <c r="G44" s="14">
        <v>0.4968148455892536</v>
      </c>
    </row>
    <row r="45" spans="1:7" ht="12.75" customHeight="1">
      <c r="A45" s="77" t="s">
        <v>135</v>
      </c>
      <c r="B45" s="76">
        <v>123</v>
      </c>
      <c r="C45" s="12">
        <v>0.10646032405484006</v>
      </c>
      <c r="D45" s="74">
        <v>0</v>
      </c>
      <c r="E45" s="74">
        <v>0</v>
      </c>
      <c r="F45" s="8">
        <v>123</v>
      </c>
      <c r="G45" s="14">
        <v>0.10646032405484006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1869</v>
      </c>
      <c r="E46" s="12">
        <v>1.7030233448143897</v>
      </c>
      <c r="F46" s="8">
        <v>-1869</v>
      </c>
      <c r="G46" s="14">
        <v>-1.7030233448143897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77" priority="9" stopIfTrue="1" operator="equal">
      <formula>"."</formula>
    </cfRule>
    <cfRule type="cellIs" dxfId="57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7"/>
  <sheetViews>
    <sheetView zoomScaleNormal="100" workbookViewId="0">
      <pane ySplit="4" topLeftCell="A8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62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368306</v>
      </c>
      <c r="D6" s="76">
        <v>365970</v>
      </c>
      <c r="E6" s="69"/>
      <c r="F6" s="8">
        <v>2336</v>
      </c>
      <c r="G6" s="70"/>
    </row>
    <row r="7" spans="1:8" ht="12.75" customHeight="1">
      <c r="A7" s="68" t="s">
        <v>14</v>
      </c>
      <c r="B7" s="76">
        <v>254133</v>
      </c>
      <c r="D7" s="76">
        <v>244616</v>
      </c>
      <c r="E7" s="69"/>
      <c r="F7" s="8">
        <v>9517</v>
      </c>
      <c r="G7" s="70"/>
    </row>
    <row r="8" spans="1:8" ht="12.75" customHeight="1">
      <c r="A8" s="68" t="s">
        <v>5</v>
      </c>
      <c r="B8" s="76"/>
      <c r="C8" s="12">
        <v>69.000505014851782</v>
      </c>
      <c r="D8" s="76"/>
      <c r="E8" s="12">
        <v>66.840451403120468</v>
      </c>
      <c r="F8" s="8"/>
      <c r="G8" s="14">
        <v>2.160053611731314</v>
      </c>
    </row>
    <row r="9" spans="1:8" ht="20.25" customHeight="1">
      <c r="A9" s="68" t="s">
        <v>7</v>
      </c>
      <c r="B9" s="76">
        <v>2558</v>
      </c>
      <c r="C9" s="12">
        <v>1.0065595573971111</v>
      </c>
      <c r="D9" s="76">
        <v>3596</v>
      </c>
      <c r="E9" s="12">
        <v>1.4700591948196358</v>
      </c>
      <c r="F9" s="8">
        <v>-1038</v>
      </c>
      <c r="G9" s="14">
        <v>-0.46349963742252465</v>
      </c>
    </row>
    <row r="10" spans="1:8" ht="12.75" customHeight="1">
      <c r="A10" s="68" t="s">
        <v>8</v>
      </c>
      <c r="B10" s="76">
        <v>251575</v>
      </c>
      <c r="C10" s="12">
        <v>98.993440442602889</v>
      </c>
      <c r="D10" s="76">
        <v>241020</v>
      </c>
      <c r="E10" s="12">
        <v>98.52994080518036</v>
      </c>
      <c r="F10" s="8">
        <v>10555</v>
      </c>
      <c r="G10" s="14">
        <v>0.46349963742252953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80150</v>
      </c>
      <c r="C12" s="12">
        <v>31.85928649508099</v>
      </c>
      <c r="D12" s="76">
        <v>71214</v>
      </c>
      <c r="E12" s="12">
        <v>29.546925566343042</v>
      </c>
      <c r="F12" s="8">
        <v>8936</v>
      </c>
      <c r="G12" s="14">
        <v>2.3123609287379487</v>
      </c>
    </row>
    <row r="13" spans="1:8" ht="12.75" customHeight="1">
      <c r="A13" s="77" t="s">
        <v>42</v>
      </c>
      <c r="B13" s="76">
        <v>35064</v>
      </c>
      <c r="C13" s="12">
        <v>13.937791910960945</v>
      </c>
      <c r="D13" s="76">
        <v>54317</v>
      </c>
      <c r="E13" s="12">
        <v>22.536304041158413</v>
      </c>
      <c r="F13" s="8">
        <v>-19253</v>
      </c>
      <c r="G13" s="14">
        <v>-8.5985121301974683</v>
      </c>
    </row>
    <row r="14" spans="1:8" ht="12.75" customHeight="1">
      <c r="A14" s="77" t="s">
        <v>41</v>
      </c>
      <c r="B14" s="76">
        <v>30320</v>
      </c>
      <c r="C14" s="12">
        <v>12.052071946735566</v>
      </c>
      <c r="D14" s="76">
        <v>33204</v>
      </c>
      <c r="E14" s="12">
        <v>13.7764500871297</v>
      </c>
      <c r="F14" s="8">
        <v>-2884</v>
      </c>
      <c r="G14" s="14">
        <v>-1.7243781403941334</v>
      </c>
    </row>
    <row r="15" spans="1:8" ht="12.75" customHeight="1">
      <c r="A15" s="77" t="s">
        <v>53</v>
      </c>
      <c r="B15" s="76">
        <v>35046</v>
      </c>
      <c r="C15" s="12">
        <v>13.930636986982014</v>
      </c>
      <c r="D15" s="76">
        <v>23909</v>
      </c>
      <c r="E15" s="12">
        <v>9.9199236577877361</v>
      </c>
      <c r="F15" s="8">
        <v>11137</v>
      </c>
      <c r="G15" s="14">
        <v>4.010713329194278</v>
      </c>
    </row>
    <row r="16" spans="1:8" ht="12.75" customHeight="1">
      <c r="A16" s="77" t="s">
        <v>43</v>
      </c>
      <c r="B16" s="76">
        <v>17866</v>
      </c>
      <c r="C16" s="12">
        <v>7.1016595448673367</v>
      </c>
      <c r="D16" s="76">
        <v>17510</v>
      </c>
      <c r="E16" s="12">
        <v>7.2649572649572658</v>
      </c>
      <c r="F16" s="8">
        <v>356</v>
      </c>
      <c r="G16" s="14">
        <v>-0.16329772008992904</v>
      </c>
    </row>
    <row r="17" spans="1:7" ht="12.75" customHeight="1">
      <c r="A17" s="77" t="s">
        <v>46</v>
      </c>
      <c r="B17" s="76">
        <v>11939</v>
      </c>
      <c r="C17" s="12">
        <v>4.7457020769154328</v>
      </c>
      <c r="D17" s="76">
        <v>11186</v>
      </c>
      <c r="E17" s="12">
        <v>4.6411086216911457</v>
      </c>
      <c r="F17" s="8">
        <v>753</v>
      </c>
      <c r="G17" s="14">
        <v>0.10459345522428709</v>
      </c>
    </row>
    <row r="18" spans="1:7" ht="12.75" customHeight="1">
      <c r="A18" s="77" t="s">
        <v>44</v>
      </c>
      <c r="B18" s="76">
        <v>4482</v>
      </c>
      <c r="C18" s="12">
        <v>1.7815760707542483</v>
      </c>
      <c r="D18" s="76">
        <v>7379</v>
      </c>
      <c r="E18" s="12">
        <v>3.0615716538046636</v>
      </c>
      <c r="F18" s="8">
        <v>-2897</v>
      </c>
      <c r="G18" s="14">
        <v>-1.2799955830504153</v>
      </c>
    </row>
    <row r="19" spans="1:7" ht="12.75" customHeight="1">
      <c r="A19" s="77" t="s">
        <v>55</v>
      </c>
      <c r="B19" s="76">
        <v>3827</v>
      </c>
      <c r="C19" s="12">
        <v>1.5212163370764187</v>
      </c>
      <c r="D19" s="76">
        <v>4676</v>
      </c>
      <c r="E19" s="12">
        <v>1.9400879595054352</v>
      </c>
      <c r="F19" s="8">
        <v>-849</v>
      </c>
      <c r="G19" s="14">
        <v>-0.41887162242901654</v>
      </c>
    </row>
    <row r="20" spans="1:7" ht="12.75" customHeight="1">
      <c r="A20" s="77" t="s">
        <v>47</v>
      </c>
      <c r="B20" s="76">
        <v>2547</v>
      </c>
      <c r="C20" s="12">
        <v>1.0124217430189804</v>
      </c>
      <c r="D20" s="76">
        <v>2742</v>
      </c>
      <c r="E20" s="12">
        <v>1.137664924072691</v>
      </c>
      <c r="F20" s="8">
        <v>-195</v>
      </c>
      <c r="G20" s="14">
        <v>-0.12524318105371068</v>
      </c>
    </row>
    <row r="21" spans="1:7" ht="12.75" customHeight="1">
      <c r="A21" s="77" t="s">
        <v>51</v>
      </c>
      <c r="B21" s="76">
        <v>2171</v>
      </c>
      <c r="C21" s="12">
        <v>0.86296333101460798</v>
      </c>
      <c r="D21" s="76">
        <v>3046</v>
      </c>
      <c r="E21" s="12">
        <v>1.2637955356401958</v>
      </c>
      <c r="F21" s="8">
        <v>-875</v>
      </c>
      <c r="G21" s="14">
        <v>-0.40083220462558777</v>
      </c>
    </row>
    <row r="22" spans="1:7" ht="12.75" customHeight="1">
      <c r="A22" s="77" t="s">
        <v>60</v>
      </c>
      <c r="B22" s="76">
        <v>5787</v>
      </c>
      <c r="C22" s="12">
        <v>2.3003080592268708</v>
      </c>
      <c r="D22" s="76">
        <v>1215</v>
      </c>
      <c r="E22" s="12">
        <v>0.50410754294249438</v>
      </c>
      <c r="F22" s="8">
        <v>4572</v>
      </c>
      <c r="G22" s="14">
        <v>1.7962005162843764</v>
      </c>
    </row>
    <row r="23" spans="1:7" ht="12.75" customHeight="1">
      <c r="A23" s="77" t="s">
        <v>50</v>
      </c>
      <c r="B23" s="76">
        <v>1283</v>
      </c>
      <c r="C23" s="12">
        <v>0.50998708138726023</v>
      </c>
      <c r="D23" s="76">
        <v>1623</v>
      </c>
      <c r="E23" s="12">
        <v>0.67338810057256659</v>
      </c>
      <c r="F23" s="8">
        <v>-340</v>
      </c>
      <c r="G23" s="14">
        <v>-0.16340101918530636</v>
      </c>
    </row>
    <row r="24" spans="1:7" ht="12.75" customHeight="1">
      <c r="A24" s="77" t="s">
        <v>48</v>
      </c>
      <c r="B24" s="76">
        <v>896</v>
      </c>
      <c r="C24" s="12">
        <v>0.35615621584020668</v>
      </c>
      <c r="D24" s="76">
        <v>1053</v>
      </c>
      <c r="E24" s="12">
        <v>0.43689320388349517</v>
      </c>
      <c r="F24" s="8">
        <v>-157</v>
      </c>
      <c r="G24" s="14">
        <v>-8.0736988043288493E-2</v>
      </c>
    </row>
    <row r="25" spans="1:7" ht="12.75" customHeight="1">
      <c r="A25" s="77" t="s">
        <v>119</v>
      </c>
      <c r="B25" s="76">
        <v>556</v>
      </c>
      <c r="C25" s="12">
        <v>0.22100765179369966</v>
      </c>
      <c r="D25" s="76">
        <v>656</v>
      </c>
      <c r="E25" s="12">
        <v>0.2721765828561945</v>
      </c>
      <c r="F25" s="8">
        <v>-100</v>
      </c>
      <c r="G25" s="14">
        <v>-5.1168931062494843E-2</v>
      </c>
    </row>
    <row r="26" spans="1:7" ht="12.75" customHeight="1">
      <c r="A26" s="77" t="s">
        <v>57</v>
      </c>
      <c r="B26" s="76">
        <v>963</v>
      </c>
      <c r="C26" s="12">
        <v>0.38278843287290071</v>
      </c>
      <c r="D26" s="76">
        <v>887</v>
      </c>
      <c r="E26" s="12">
        <v>0.36801925151439713</v>
      </c>
      <c r="F26" s="8">
        <v>76</v>
      </c>
      <c r="G26" s="14">
        <v>1.476918135850358E-2</v>
      </c>
    </row>
    <row r="27" spans="1:7" ht="12.75" customHeight="1">
      <c r="A27" s="77" t="s">
        <v>56</v>
      </c>
      <c r="B27" s="76">
        <v>1025</v>
      </c>
      <c r="C27" s="12">
        <v>0.40743317102255783</v>
      </c>
      <c r="D27" s="76">
        <v>521</v>
      </c>
      <c r="E27" s="12">
        <v>0.21616463364036179</v>
      </c>
      <c r="F27" s="8">
        <v>504</v>
      </c>
      <c r="G27" s="14">
        <v>0.19126853738219604</v>
      </c>
    </row>
    <row r="28" spans="1:7" ht="12.75" customHeight="1">
      <c r="A28" s="77" t="s">
        <v>58</v>
      </c>
      <c r="B28" s="76">
        <v>329</v>
      </c>
      <c r="C28" s="12">
        <v>0.1307761105038259</v>
      </c>
      <c r="D28" s="76">
        <v>1020</v>
      </c>
      <c r="E28" s="12">
        <v>0.42320139407518054</v>
      </c>
      <c r="F28" s="8">
        <v>-691</v>
      </c>
      <c r="G28" s="14">
        <v>-0.29242528357135467</v>
      </c>
    </row>
    <row r="29" spans="1:7" ht="12.75" customHeight="1">
      <c r="A29" s="77" t="s">
        <v>129</v>
      </c>
      <c r="B29" s="76">
        <v>144</v>
      </c>
      <c r="C29" s="12">
        <v>5.7239391831461796E-2</v>
      </c>
      <c r="D29" s="76">
        <v>314</v>
      </c>
      <c r="E29" s="12">
        <v>0.13027964484275165</v>
      </c>
      <c r="F29" s="8">
        <v>-170</v>
      </c>
      <c r="G29" s="14">
        <v>-7.3040253011289857E-2</v>
      </c>
    </row>
    <row r="30" spans="1:7" ht="12.75" customHeight="1">
      <c r="A30" s="77" t="s">
        <v>130</v>
      </c>
      <c r="B30" s="76">
        <v>430</v>
      </c>
      <c r="C30" s="12">
        <v>0.17092318394117062</v>
      </c>
      <c r="D30" s="76">
        <v>303</v>
      </c>
      <c r="E30" s="12">
        <v>0.12571570823998007</v>
      </c>
      <c r="F30" s="8">
        <v>127</v>
      </c>
      <c r="G30" s="14">
        <v>4.5207475701190547E-2</v>
      </c>
    </row>
    <row r="31" spans="1:7" ht="21.75" customHeight="1">
      <c r="A31" s="78" t="s">
        <v>146</v>
      </c>
      <c r="B31" s="76">
        <v>87</v>
      </c>
      <c r="C31" s="12">
        <v>3.4582132564841495E-2</v>
      </c>
      <c r="D31" s="76">
        <v>260</v>
      </c>
      <c r="E31" s="12">
        <v>0.10787486515641855</v>
      </c>
      <c r="F31" s="8">
        <v>-173</v>
      </c>
      <c r="G31" s="14">
        <v>-7.3292732591577051E-2</v>
      </c>
    </row>
    <row r="32" spans="1:7" ht="12.75" customHeight="1">
      <c r="A32" s="77" t="s">
        <v>59</v>
      </c>
      <c r="B32" s="76">
        <v>273</v>
      </c>
      <c r="C32" s="12">
        <v>0.10851634701381296</v>
      </c>
      <c r="D32" s="76">
        <v>157</v>
      </c>
      <c r="E32" s="12">
        <v>6.5139822421375823E-2</v>
      </c>
      <c r="F32" s="8">
        <v>116</v>
      </c>
      <c r="G32" s="14">
        <v>4.3376524592437141E-2</v>
      </c>
    </row>
    <row r="33" spans="1:7" ht="12.75" customHeight="1">
      <c r="A33" s="77" t="s">
        <v>54</v>
      </c>
      <c r="B33" s="76">
        <v>101</v>
      </c>
      <c r="C33" s="12">
        <v>4.0147073437344728E-2</v>
      </c>
      <c r="D33" s="76">
        <v>133</v>
      </c>
      <c r="E33" s="12">
        <v>5.5182142560783333E-2</v>
      </c>
      <c r="F33" s="8">
        <v>-32</v>
      </c>
      <c r="G33" s="14">
        <v>-1.5035069123438605E-2</v>
      </c>
    </row>
    <row r="34" spans="1:7" ht="12.75" customHeight="1">
      <c r="A34" s="77" t="s">
        <v>52</v>
      </c>
      <c r="B34" s="76">
        <v>39</v>
      </c>
      <c r="C34" s="12">
        <v>1.5502335287687567E-2</v>
      </c>
      <c r="D34" s="76">
        <v>42</v>
      </c>
      <c r="E34" s="12">
        <v>1.7425939756036842E-2</v>
      </c>
      <c r="F34" s="8">
        <v>-3</v>
      </c>
      <c r="G34" s="14">
        <v>-1.9236044683492749E-3</v>
      </c>
    </row>
    <row r="35" spans="1:7" ht="12.75" customHeight="1">
      <c r="A35" s="77" t="s">
        <v>118</v>
      </c>
      <c r="B35" s="76">
        <v>25</v>
      </c>
      <c r="C35" s="12">
        <v>9.9373944151843387E-3</v>
      </c>
      <c r="D35" s="76">
        <v>28</v>
      </c>
      <c r="E35" s="12">
        <v>1.1617293170691229E-2</v>
      </c>
      <c r="F35" s="8">
        <v>-3</v>
      </c>
      <c r="G35" s="14">
        <v>-1.6798987555068905E-3</v>
      </c>
    </row>
    <row r="36" spans="1:7" ht="12.75" customHeight="1">
      <c r="A36" s="77" t="s">
        <v>120</v>
      </c>
      <c r="B36" s="76">
        <v>113</v>
      </c>
      <c r="C36" s="12">
        <v>4.4917022756633208E-2</v>
      </c>
      <c r="D36" s="74">
        <v>0</v>
      </c>
      <c r="E36" s="79">
        <v>0</v>
      </c>
      <c r="F36" s="8">
        <v>113</v>
      </c>
      <c r="G36" s="14">
        <v>4.4917022756633208E-2</v>
      </c>
    </row>
    <row r="37" spans="1:7" ht="12.75" customHeight="1">
      <c r="A37" s="77" t="s">
        <v>121</v>
      </c>
      <c r="B37" s="76">
        <v>777</v>
      </c>
      <c r="C37" s="12">
        <v>0.30885421842392924</v>
      </c>
      <c r="D37" s="74">
        <v>0</v>
      </c>
      <c r="E37" s="79">
        <v>0</v>
      </c>
      <c r="F37" s="8">
        <v>777</v>
      </c>
      <c r="G37" s="14">
        <v>0.30885421842392924</v>
      </c>
    </row>
    <row r="38" spans="1:7" ht="12.75" customHeight="1">
      <c r="A38" s="77" t="s">
        <v>122</v>
      </c>
      <c r="B38" s="76">
        <v>981</v>
      </c>
      <c r="C38" s="12">
        <v>0.38994335685183346</v>
      </c>
      <c r="D38" s="74">
        <v>0</v>
      </c>
      <c r="E38" s="79">
        <v>0</v>
      </c>
      <c r="F38" s="8">
        <v>981</v>
      </c>
      <c r="G38" s="14">
        <v>0.38994335685183346</v>
      </c>
    </row>
    <row r="39" spans="1:7" ht="12.75" customHeight="1">
      <c r="A39" s="77" t="s">
        <v>123</v>
      </c>
      <c r="B39" s="76">
        <v>10169</v>
      </c>
      <c r="C39" s="12">
        <v>4.0421345523203822</v>
      </c>
      <c r="D39" s="74">
        <v>0</v>
      </c>
      <c r="E39" s="79">
        <v>0</v>
      </c>
      <c r="F39" s="8">
        <v>10169</v>
      </c>
      <c r="G39" s="14">
        <v>4.0421345523203822</v>
      </c>
    </row>
    <row r="40" spans="1:7" ht="12.75" customHeight="1">
      <c r="A40" s="77" t="s">
        <v>124</v>
      </c>
      <c r="B40" s="76">
        <v>1736</v>
      </c>
      <c r="C40" s="12">
        <v>0.69005266819040056</v>
      </c>
      <c r="D40" s="74">
        <v>0</v>
      </c>
      <c r="E40" s="79">
        <v>0</v>
      </c>
      <c r="F40" s="8">
        <v>1736</v>
      </c>
      <c r="G40" s="14">
        <v>0.69005266819040056</v>
      </c>
    </row>
    <row r="41" spans="1:7" ht="12.75" customHeight="1">
      <c r="A41" s="77" t="s">
        <v>125</v>
      </c>
      <c r="B41" s="76">
        <v>187</v>
      </c>
      <c r="C41" s="12">
        <v>7.4331710225578856E-2</v>
      </c>
      <c r="D41" s="74">
        <v>0</v>
      </c>
      <c r="E41" s="79">
        <v>0</v>
      </c>
      <c r="F41" s="8">
        <v>187</v>
      </c>
      <c r="G41" s="14">
        <v>7.4331710225578856E-2</v>
      </c>
    </row>
    <row r="42" spans="1:7" ht="12.75" customHeight="1">
      <c r="A42" s="77" t="s">
        <v>126</v>
      </c>
      <c r="B42" s="76">
        <v>465</v>
      </c>
      <c r="C42" s="12">
        <v>0.1848355361224287</v>
      </c>
      <c r="D42" s="74">
        <v>0</v>
      </c>
      <c r="E42" s="79">
        <v>0</v>
      </c>
      <c r="F42" s="8">
        <v>465</v>
      </c>
      <c r="G42" s="14">
        <v>0.1848355361224287</v>
      </c>
    </row>
    <row r="43" spans="1:7" ht="12.75" customHeight="1">
      <c r="A43" s="77" t="s">
        <v>127</v>
      </c>
      <c r="B43" s="76">
        <v>143</v>
      </c>
      <c r="C43" s="12">
        <v>5.6841896054854416E-2</v>
      </c>
      <c r="D43" s="74">
        <v>0</v>
      </c>
      <c r="E43" s="79">
        <v>0</v>
      </c>
      <c r="F43" s="8">
        <v>143</v>
      </c>
      <c r="G43" s="14">
        <v>5.6841896054854416E-2</v>
      </c>
    </row>
    <row r="44" spans="1:7" ht="12.75" customHeight="1">
      <c r="A44" s="77" t="s">
        <v>128</v>
      </c>
      <c r="B44" s="76">
        <v>1315</v>
      </c>
      <c r="C44" s="12">
        <v>0.52270694623869618</v>
      </c>
      <c r="D44" s="74">
        <v>0</v>
      </c>
      <c r="E44" s="79">
        <v>0</v>
      </c>
      <c r="F44" s="8">
        <v>1315</v>
      </c>
      <c r="G44" s="14">
        <v>0.52270694623869618</v>
      </c>
    </row>
    <row r="45" spans="1:7" ht="12.75" customHeight="1">
      <c r="A45" s="77" t="s">
        <v>135</v>
      </c>
      <c r="B45" s="76">
        <v>339</v>
      </c>
      <c r="C45" s="12">
        <v>0.13475106826989963</v>
      </c>
      <c r="D45" s="74">
        <v>0</v>
      </c>
      <c r="E45" s="79">
        <v>0</v>
      </c>
      <c r="F45" s="8">
        <v>339</v>
      </c>
      <c r="G45" s="14">
        <v>0.13475106826989963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3625</v>
      </c>
      <c r="E46" s="12">
        <v>1.5040245622769894</v>
      </c>
      <c r="F46" s="8">
        <v>-3625</v>
      </c>
      <c r="G46" s="14">
        <v>-1.5040245622769894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75" priority="9" stopIfTrue="1" operator="equal">
      <formula>"."</formula>
    </cfRule>
    <cfRule type="cellIs" dxfId="57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7109375" style="64" customWidth="1"/>
    <col min="3" max="3" width="10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143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63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300971</v>
      </c>
      <c r="D6" s="76">
        <v>297477</v>
      </c>
      <c r="E6" s="69"/>
      <c r="F6" s="8">
        <v>3494</v>
      </c>
      <c r="G6" s="70"/>
    </row>
    <row r="7" spans="1:8" ht="12.75" customHeight="1">
      <c r="A7" s="68" t="s">
        <v>14</v>
      </c>
      <c r="B7" s="76">
        <v>201298</v>
      </c>
      <c r="D7" s="76">
        <v>193131</v>
      </c>
      <c r="E7" s="69"/>
      <c r="F7" s="8">
        <v>8167</v>
      </c>
      <c r="G7" s="70"/>
    </row>
    <row r="8" spans="1:8" ht="12.75" customHeight="1">
      <c r="A8" s="68" t="s">
        <v>5</v>
      </c>
      <c r="B8" s="76"/>
      <c r="C8" s="12">
        <v>66.882855823318522</v>
      </c>
      <c r="D8" s="76"/>
      <c r="E8" s="12">
        <v>64.92300245060963</v>
      </c>
      <c r="F8" s="8"/>
      <c r="G8" s="14">
        <v>1.959853372708892</v>
      </c>
    </row>
    <row r="9" spans="1:8" ht="19.5" customHeight="1">
      <c r="A9" s="68" t="s">
        <v>7</v>
      </c>
      <c r="B9" s="76">
        <v>2261</v>
      </c>
      <c r="C9" s="12">
        <v>1.1232103647328837</v>
      </c>
      <c r="D9" s="76">
        <v>2913</v>
      </c>
      <c r="E9" s="12">
        <v>1.5083026546748064</v>
      </c>
      <c r="F9" s="8">
        <v>-652</v>
      </c>
      <c r="G9" s="14">
        <v>-0.38509228994192268</v>
      </c>
    </row>
    <row r="10" spans="1:8" ht="12.75" customHeight="1">
      <c r="A10" s="68" t="s">
        <v>8</v>
      </c>
      <c r="B10" s="76">
        <v>199037</v>
      </c>
      <c r="C10" s="12">
        <v>98.876789635267116</v>
      </c>
      <c r="D10" s="76">
        <v>190218</v>
      </c>
      <c r="E10" s="12">
        <v>98.491697345325193</v>
      </c>
      <c r="F10" s="8">
        <v>8819</v>
      </c>
      <c r="G10" s="14">
        <v>0.38509228994192313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64383</v>
      </c>
      <c r="C12" s="12">
        <v>32.347252018468929</v>
      </c>
      <c r="D12" s="76">
        <v>57809</v>
      </c>
      <c r="E12" s="12">
        <v>30.390919891913487</v>
      </c>
      <c r="F12" s="8">
        <v>6574</v>
      </c>
      <c r="G12" s="14">
        <v>1.9563321265554414</v>
      </c>
    </row>
    <row r="13" spans="1:8" ht="12.75" customHeight="1">
      <c r="A13" s="77" t="s">
        <v>42</v>
      </c>
      <c r="B13" s="76">
        <v>24538</v>
      </c>
      <c r="C13" s="12">
        <v>12.328361058496661</v>
      </c>
      <c r="D13" s="76">
        <v>37425</v>
      </c>
      <c r="E13" s="12">
        <v>19.674794183515758</v>
      </c>
      <c r="F13" s="8">
        <v>-12887</v>
      </c>
      <c r="G13" s="14">
        <v>-7.3464331250190966</v>
      </c>
    </row>
    <row r="14" spans="1:8" ht="12.75" customHeight="1">
      <c r="A14" s="77" t="s">
        <v>41</v>
      </c>
      <c r="B14" s="76">
        <v>23025</v>
      </c>
      <c r="C14" s="12">
        <v>11.568200887272216</v>
      </c>
      <c r="D14" s="76">
        <v>25739</v>
      </c>
      <c r="E14" s="12">
        <v>13.531316699786561</v>
      </c>
      <c r="F14" s="8">
        <v>-2714</v>
      </c>
      <c r="G14" s="14">
        <v>-1.9631158125143457</v>
      </c>
    </row>
    <row r="15" spans="1:8" ht="12.75" customHeight="1">
      <c r="A15" s="77" t="s">
        <v>53</v>
      </c>
      <c r="B15" s="76">
        <v>31611</v>
      </c>
      <c r="C15" s="12">
        <v>15.881971693705191</v>
      </c>
      <c r="D15" s="76">
        <v>21895</v>
      </c>
      <c r="E15" s="12">
        <v>11.510477452186439</v>
      </c>
      <c r="F15" s="8">
        <v>9716</v>
      </c>
      <c r="G15" s="14">
        <v>4.3714942415187519</v>
      </c>
    </row>
    <row r="16" spans="1:8" ht="12.75" customHeight="1">
      <c r="A16" s="77" t="s">
        <v>43</v>
      </c>
      <c r="B16" s="76">
        <v>14975</v>
      </c>
      <c r="C16" s="12">
        <v>7.5237267442736773</v>
      </c>
      <c r="D16" s="76">
        <v>15925</v>
      </c>
      <c r="E16" s="12">
        <v>8.3719732096857289</v>
      </c>
      <c r="F16" s="8">
        <v>-950</v>
      </c>
      <c r="G16" s="14">
        <v>-0.84824646541205162</v>
      </c>
    </row>
    <row r="17" spans="1:7" ht="12.75" customHeight="1">
      <c r="A17" s="77" t="s">
        <v>46</v>
      </c>
      <c r="B17" s="76">
        <v>8680</v>
      </c>
      <c r="C17" s="12">
        <v>4.3609982063636403</v>
      </c>
      <c r="D17" s="76">
        <v>7258</v>
      </c>
      <c r="E17" s="12">
        <v>3.8156220757236432</v>
      </c>
      <c r="F17" s="8">
        <v>1422</v>
      </c>
      <c r="G17" s="14">
        <v>0.54537613063999713</v>
      </c>
    </row>
    <row r="18" spans="1:7" ht="12.75" customHeight="1">
      <c r="A18" s="77" t="s">
        <v>44</v>
      </c>
      <c r="B18" s="76">
        <v>3113</v>
      </c>
      <c r="C18" s="12">
        <v>1.5640308083421675</v>
      </c>
      <c r="D18" s="76">
        <v>5405</v>
      </c>
      <c r="E18" s="12">
        <v>2.8414766215605254</v>
      </c>
      <c r="F18" s="8">
        <v>-2292</v>
      </c>
      <c r="G18" s="14">
        <v>-1.2774458132183579</v>
      </c>
    </row>
    <row r="19" spans="1:7" ht="12.75" customHeight="1">
      <c r="A19" s="77" t="s">
        <v>55</v>
      </c>
      <c r="B19" s="76">
        <v>3018</v>
      </c>
      <c r="C19" s="12">
        <v>1.5163009892633028</v>
      </c>
      <c r="D19" s="76">
        <v>3516</v>
      </c>
      <c r="E19" s="12">
        <v>1.8484055136737849</v>
      </c>
      <c r="F19" s="8">
        <v>-498</v>
      </c>
      <c r="G19" s="14">
        <v>-0.3321045244104821</v>
      </c>
    </row>
    <row r="20" spans="1:7" ht="12.75" customHeight="1">
      <c r="A20" s="77" t="s">
        <v>47</v>
      </c>
      <c r="B20" s="76">
        <v>2209</v>
      </c>
      <c r="C20" s="12">
        <v>1.1098438983706547</v>
      </c>
      <c r="D20" s="76">
        <v>2445</v>
      </c>
      <c r="E20" s="12">
        <v>1.2853673153960192</v>
      </c>
      <c r="F20" s="8">
        <v>-236</v>
      </c>
      <c r="G20" s="14">
        <v>-0.17552341702536456</v>
      </c>
    </row>
    <row r="21" spans="1:7" ht="12.75" customHeight="1">
      <c r="A21" s="77" t="s">
        <v>51</v>
      </c>
      <c r="B21" s="76">
        <v>1716</v>
      </c>
      <c r="C21" s="12">
        <v>0.86215125830875672</v>
      </c>
      <c r="D21" s="76">
        <v>2654</v>
      </c>
      <c r="E21" s="12">
        <v>1.3952412495137159</v>
      </c>
      <c r="F21" s="8">
        <v>-938</v>
      </c>
      <c r="G21" s="14">
        <v>-0.53308999120495915</v>
      </c>
    </row>
    <row r="22" spans="1:7" ht="12.75" customHeight="1">
      <c r="A22" s="77" t="s">
        <v>60</v>
      </c>
      <c r="B22" s="76">
        <v>3165</v>
      </c>
      <c r="C22" s="12">
        <v>1.5901566040484933</v>
      </c>
      <c r="D22" s="76">
        <v>903</v>
      </c>
      <c r="E22" s="12">
        <v>0.47471848090086105</v>
      </c>
      <c r="F22" s="8">
        <v>2262</v>
      </c>
      <c r="G22" s="14">
        <v>1.1154381231476322</v>
      </c>
    </row>
    <row r="23" spans="1:7" ht="12.75" customHeight="1">
      <c r="A23" s="77" t="s">
        <v>50</v>
      </c>
      <c r="B23" s="76">
        <v>1514</v>
      </c>
      <c r="C23" s="12">
        <v>0.76066259037264428</v>
      </c>
      <c r="D23" s="76">
        <v>1519</v>
      </c>
      <c r="E23" s="12">
        <v>0.79855744461617728</v>
      </c>
      <c r="F23" s="8">
        <v>-5</v>
      </c>
      <c r="G23" s="14">
        <v>-3.7894854243533005E-2</v>
      </c>
    </row>
    <row r="24" spans="1:7" ht="12.75" customHeight="1">
      <c r="A24" s="77" t="s">
        <v>48</v>
      </c>
      <c r="B24" s="76">
        <v>838</v>
      </c>
      <c r="C24" s="12">
        <v>0.42102724619040682</v>
      </c>
      <c r="D24" s="76">
        <v>952</v>
      </c>
      <c r="E24" s="12">
        <v>0.5004783984691249</v>
      </c>
      <c r="F24" s="8">
        <v>-114</v>
      </c>
      <c r="G24" s="14">
        <v>-7.9451152278718074E-2</v>
      </c>
    </row>
    <row r="25" spans="1:7" ht="12.75" customHeight="1">
      <c r="A25" s="77" t="s">
        <v>119</v>
      </c>
      <c r="B25" s="76">
        <v>365</v>
      </c>
      <c r="C25" s="12">
        <v>0.18338298909248027</v>
      </c>
      <c r="D25" s="76">
        <v>584</v>
      </c>
      <c r="E25" s="12">
        <v>0.30701616040542956</v>
      </c>
      <c r="F25" s="8">
        <v>-219</v>
      </c>
      <c r="G25" s="14">
        <v>-0.12363317131294929</v>
      </c>
    </row>
    <row r="26" spans="1:7" ht="12.75" customHeight="1">
      <c r="A26" s="77" t="s">
        <v>57</v>
      </c>
      <c r="B26" s="76">
        <v>1108</v>
      </c>
      <c r="C26" s="12">
        <v>0.55668041620402242</v>
      </c>
      <c r="D26" s="76">
        <v>911</v>
      </c>
      <c r="E26" s="12">
        <v>0.47892418172833273</v>
      </c>
      <c r="F26" s="8">
        <v>197</v>
      </c>
      <c r="G26" s="14">
        <v>7.7756234475689689E-2</v>
      </c>
    </row>
    <row r="27" spans="1:7" ht="12.75" customHeight="1">
      <c r="A27" s="77" t="s">
        <v>56</v>
      </c>
      <c r="B27" s="76">
        <v>817</v>
      </c>
      <c r="C27" s="12">
        <v>0.41047644407823669</v>
      </c>
      <c r="D27" s="76">
        <v>491</v>
      </c>
      <c r="E27" s="12">
        <v>0.25812488828607177</v>
      </c>
      <c r="F27" s="8">
        <v>326</v>
      </c>
      <c r="G27" s="14">
        <v>0.15235155579216492</v>
      </c>
    </row>
    <row r="28" spans="1:7" ht="12.75" customHeight="1">
      <c r="A28" s="77" t="s">
        <v>58</v>
      </c>
      <c r="B28" s="76">
        <v>106</v>
      </c>
      <c r="C28" s="12">
        <v>5.325642970904907E-2</v>
      </c>
      <c r="D28" s="76">
        <v>451</v>
      </c>
      <c r="E28" s="12">
        <v>0.23709638414871359</v>
      </c>
      <c r="F28" s="8">
        <v>-345</v>
      </c>
      <c r="G28" s="14">
        <v>-0.18383995443966453</v>
      </c>
    </row>
    <row r="29" spans="1:7" ht="12.75" customHeight="1">
      <c r="A29" s="77" t="s">
        <v>129</v>
      </c>
      <c r="B29" s="76">
        <v>169</v>
      </c>
      <c r="C29" s="12">
        <v>8.4908836045559363E-2</v>
      </c>
      <c r="D29" s="76">
        <v>322</v>
      </c>
      <c r="E29" s="12">
        <v>0.16927945830573343</v>
      </c>
      <c r="F29" s="8">
        <v>-153</v>
      </c>
      <c r="G29" s="14">
        <v>-8.4370622260174069E-2</v>
      </c>
    </row>
    <row r="30" spans="1:7" ht="12.75" customHeight="1">
      <c r="A30" s="77" t="s">
        <v>130</v>
      </c>
      <c r="B30" s="76">
        <v>333</v>
      </c>
      <c r="C30" s="12">
        <v>0.16730557635012586</v>
      </c>
      <c r="D30" s="76">
        <v>218</v>
      </c>
      <c r="E30" s="12">
        <v>0.11460534754860213</v>
      </c>
      <c r="F30" s="8">
        <v>115</v>
      </c>
      <c r="G30" s="14">
        <v>5.2700228801523724E-2</v>
      </c>
    </row>
    <row r="31" spans="1:7" ht="21.75" customHeight="1">
      <c r="A31" s="78" t="s">
        <v>146</v>
      </c>
      <c r="B31" s="76">
        <v>72</v>
      </c>
      <c r="C31" s="12">
        <v>3.6174178670297485E-2</v>
      </c>
      <c r="D31" s="76">
        <v>260</v>
      </c>
      <c r="E31" s="12">
        <v>0.13668527689282825</v>
      </c>
      <c r="F31" s="8">
        <v>-188</v>
      </c>
      <c r="G31" s="14">
        <v>-0.10051109822253076</v>
      </c>
    </row>
    <row r="32" spans="1:7" ht="12.75" customHeight="1">
      <c r="A32" s="77" t="s">
        <v>59</v>
      </c>
      <c r="B32" s="76">
        <v>272</v>
      </c>
      <c r="C32" s="12">
        <v>0.13665800831001271</v>
      </c>
      <c r="D32" s="76">
        <v>145</v>
      </c>
      <c r="E32" s="12">
        <v>7.6228327497923437E-2</v>
      </c>
      <c r="F32" s="8">
        <v>127</v>
      </c>
      <c r="G32" s="14">
        <v>6.042968081208927E-2</v>
      </c>
    </row>
    <row r="33" spans="1:7" ht="12.75" customHeight="1">
      <c r="A33" s="77" t="s">
        <v>54</v>
      </c>
      <c r="B33" s="76">
        <v>81</v>
      </c>
      <c r="C33" s="12">
        <v>4.0695951004084664E-2</v>
      </c>
      <c r="D33" s="76">
        <v>93</v>
      </c>
      <c r="E33" s="12">
        <v>4.8891272119357794E-2</v>
      </c>
      <c r="F33" s="8">
        <v>-12</v>
      </c>
      <c r="G33" s="14">
        <v>-8.1953211152731298E-3</v>
      </c>
    </row>
    <row r="34" spans="1:7" ht="12.75" customHeight="1">
      <c r="A34" s="77" t="s">
        <v>52</v>
      </c>
      <c r="B34" s="76">
        <v>47</v>
      </c>
      <c r="C34" s="12">
        <v>2.3613699965333079E-2</v>
      </c>
      <c r="D34" s="76">
        <v>40</v>
      </c>
      <c r="E34" s="12">
        <v>2.1028504137358187E-2</v>
      </c>
      <c r="F34" s="8">
        <v>7</v>
      </c>
      <c r="G34" s="14">
        <v>2.585195827974892E-3</v>
      </c>
    </row>
    <row r="35" spans="1:7" ht="12.75" customHeight="1">
      <c r="A35" s="77" t="s">
        <v>118</v>
      </c>
      <c r="B35" s="76">
        <v>16</v>
      </c>
      <c r="C35" s="12">
        <v>8.0387063711772188E-3</v>
      </c>
      <c r="D35" s="76">
        <v>15</v>
      </c>
      <c r="E35" s="12">
        <v>7.8856890515093207E-3</v>
      </c>
      <c r="F35" s="8">
        <v>1</v>
      </c>
      <c r="G35" s="14">
        <v>1.5301731966789814E-4</v>
      </c>
    </row>
    <row r="36" spans="1:7" ht="12.75" customHeight="1">
      <c r="A36" s="77" t="s">
        <v>120</v>
      </c>
      <c r="B36" s="76">
        <v>113</v>
      </c>
      <c r="C36" s="12">
        <v>5.6773363746439098E-2</v>
      </c>
      <c r="D36" s="74">
        <v>0</v>
      </c>
      <c r="E36" s="79">
        <v>0</v>
      </c>
      <c r="F36" s="8">
        <v>113</v>
      </c>
      <c r="G36" s="14">
        <v>5.6773363746439098E-2</v>
      </c>
    </row>
    <row r="37" spans="1:7" ht="12.75" customHeight="1">
      <c r="A37" s="77" t="s">
        <v>121</v>
      </c>
      <c r="B37" s="76">
        <v>520</v>
      </c>
      <c r="C37" s="12">
        <v>0.2612579570632596</v>
      </c>
      <c r="D37" s="74">
        <v>0</v>
      </c>
      <c r="E37" s="79">
        <v>0</v>
      </c>
      <c r="F37" s="8">
        <v>520</v>
      </c>
      <c r="G37" s="14">
        <v>0.2612579570632596</v>
      </c>
    </row>
    <row r="38" spans="1:7" ht="12.75" customHeight="1">
      <c r="A38" s="77" t="s">
        <v>122</v>
      </c>
      <c r="B38" s="76">
        <v>869</v>
      </c>
      <c r="C38" s="12">
        <v>0.4366022397845627</v>
      </c>
      <c r="D38" s="74">
        <v>0</v>
      </c>
      <c r="E38" s="79">
        <v>0</v>
      </c>
      <c r="F38" s="8">
        <v>869</v>
      </c>
      <c r="G38" s="14">
        <v>0.4366022397845627</v>
      </c>
    </row>
    <row r="39" spans="1:7" ht="12.75" customHeight="1">
      <c r="A39" s="77" t="s">
        <v>123</v>
      </c>
      <c r="B39" s="76">
        <v>8615</v>
      </c>
      <c r="C39" s="12">
        <v>4.3283409617307331</v>
      </c>
      <c r="D39" s="74">
        <v>0</v>
      </c>
      <c r="E39" s="79">
        <v>0</v>
      </c>
      <c r="F39" s="8">
        <v>8615</v>
      </c>
      <c r="G39" s="14">
        <v>4.3283409617307331</v>
      </c>
    </row>
    <row r="40" spans="1:7" ht="12.75" customHeight="1">
      <c r="A40" s="77" t="s">
        <v>124</v>
      </c>
      <c r="B40" s="76">
        <v>768</v>
      </c>
      <c r="C40" s="12">
        <v>0.38585790581650647</v>
      </c>
      <c r="D40" s="74">
        <v>0</v>
      </c>
      <c r="E40" s="79">
        <v>0</v>
      </c>
      <c r="F40" s="8">
        <v>768</v>
      </c>
      <c r="G40" s="14">
        <v>0.38585790581650647</v>
      </c>
    </row>
    <row r="41" spans="1:7" ht="12.75" customHeight="1">
      <c r="A41" s="77" t="s">
        <v>125</v>
      </c>
      <c r="B41" s="76">
        <v>152</v>
      </c>
      <c r="C41" s="12">
        <v>7.6367710526183574E-2</v>
      </c>
      <c r="D41" s="74">
        <v>0</v>
      </c>
      <c r="E41" s="79">
        <v>0</v>
      </c>
      <c r="F41" s="8">
        <v>152</v>
      </c>
      <c r="G41" s="14">
        <v>7.6367710526183574E-2</v>
      </c>
    </row>
    <row r="42" spans="1:7" ht="12.75" customHeight="1">
      <c r="A42" s="77" t="s">
        <v>126</v>
      </c>
      <c r="B42" s="76">
        <v>321</v>
      </c>
      <c r="C42" s="12">
        <v>0.16127654657174295</v>
      </c>
      <c r="D42" s="74">
        <v>0</v>
      </c>
      <c r="E42" s="79">
        <v>0</v>
      </c>
      <c r="F42" s="8">
        <v>321</v>
      </c>
      <c r="G42" s="14">
        <v>0.16127654657174295</v>
      </c>
    </row>
    <row r="43" spans="1:7" ht="12.75" customHeight="1">
      <c r="A43" s="77" t="s">
        <v>127</v>
      </c>
      <c r="B43" s="76">
        <v>130</v>
      </c>
      <c r="C43" s="12">
        <v>6.5314489265814901E-2</v>
      </c>
      <c r="D43" s="74">
        <v>0</v>
      </c>
      <c r="E43" s="79">
        <v>0</v>
      </c>
      <c r="F43" s="8">
        <v>130</v>
      </c>
      <c r="G43" s="14">
        <v>6.5314489265814901E-2</v>
      </c>
    </row>
    <row r="44" spans="1:7" ht="12.75" customHeight="1">
      <c r="A44" s="77" t="s">
        <v>128</v>
      </c>
      <c r="B44" s="76">
        <v>1087</v>
      </c>
      <c r="C44" s="12">
        <v>0.54612961409185223</v>
      </c>
      <c r="D44" s="74">
        <v>0</v>
      </c>
      <c r="E44" s="79">
        <v>0</v>
      </c>
      <c r="F44" s="8">
        <v>1087</v>
      </c>
      <c r="G44" s="14">
        <v>0.54612961409185223</v>
      </c>
    </row>
    <row r="45" spans="1:7" ht="12.75" customHeight="1">
      <c r="A45" s="77" t="s">
        <v>135</v>
      </c>
      <c r="B45" s="76">
        <v>291</v>
      </c>
      <c r="C45" s="12">
        <v>0.14620397212578568</v>
      </c>
      <c r="D45" s="74">
        <v>0</v>
      </c>
      <c r="E45" s="79">
        <v>0</v>
      </c>
      <c r="F45" s="8">
        <v>291</v>
      </c>
      <c r="G45" s="14">
        <v>0.14620397212578568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3243</v>
      </c>
      <c r="E46" s="12">
        <v>1.7048859729363153</v>
      </c>
      <c r="F46" s="8">
        <v>-3243</v>
      </c>
      <c r="G46" s="14">
        <v>-1.7048859729363153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73" priority="9" stopIfTrue="1" operator="equal">
      <formula>"."</formula>
    </cfRule>
    <cfRule type="cellIs" dxfId="57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37"/>
  <sheetViews>
    <sheetView zoomScaleNormal="100" workbookViewId="0">
      <pane ySplit="4" topLeftCell="A14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142</v>
      </c>
    </row>
    <row r="2" spans="1:8" ht="14.85" customHeight="1">
      <c r="A2" s="89" t="s">
        <v>167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115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76502</v>
      </c>
      <c r="D6" s="76">
        <v>77185</v>
      </c>
      <c r="E6" s="69"/>
      <c r="F6" s="8">
        <v>-683</v>
      </c>
      <c r="G6" s="70"/>
    </row>
    <row r="7" spans="1:8" ht="12.75" customHeight="1">
      <c r="A7" s="68" t="s">
        <v>14</v>
      </c>
      <c r="B7" s="76">
        <v>43983</v>
      </c>
      <c r="D7" s="76">
        <v>42835</v>
      </c>
      <c r="E7" s="69"/>
      <c r="F7" s="8">
        <v>1148</v>
      </c>
      <c r="G7" s="70"/>
    </row>
    <row r="8" spans="1:8" ht="12.75" customHeight="1">
      <c r="A8" s="68" t="s">
        <v>5</v>
      </c>
      <c r="B8" s="76"/>
      <c r="C8" s="12">
        <v>57.492614572168044</v>
      </c>
      <c r="D8" s="76"/>
      <c r="E8" s="12">
        <v>55.496534300706088</v>
      </c>
      <c r="F8" s="8"/>
      <c r="G8" s="14">
        <v>1.9960802714619561</v>
      </c>
    </row>
    <row r="9" spans="1:8" ht="23.25" customHeight="1">
      <c r="A9" s="68" t="s">
        <v>7</v>
      </c>
      <c r="B9" s="76">
        <v>406</v>
      </c>
      <c r="C9" s="12">
        <v>0.92308391878680396</v>
      </c>
      <c r="D9" s="76">
        <v>636</v>
      </c>
      <c r="E9" s="12">
        <v>1.48476712968367</v>
      </c>
      <c r="F9" s="8">
        <v>-230</v>
      </c>
      <c r="G9" s="14">
        <v>-0.56168321089686601</v>
      </c>
    </row>
    <row r="10" spans="1:8" ht="12.75" customHeight="1">
      <c r="A10" s="68" t="s">
        <v>8</v>
      </c>
      <c r="B10" s="76">
        <v>43577</v>
      </c>
      <c r="C10" s="12">
        <v>99.076916081213199</v>
      </c>
      <c r="D10" s="76">
        <v>42199</v>
      </c>
      <c r="E10" s="12">
        <v>98.515232870316325</v>
      </c>
      <c r="F10" s="8">
        <v>1378</v>
      </c>
      <c r="G10" s="14">
        <v>0.56168321089687367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12052</v>
      </c>
      <c r="C12" s="12">
        <v>27.656791426670029</v>
      </c>
      <c r="D12" s="76">
        <v>11262</v>
      </c>
      <c r="E12" s="12">
        <v>26.6878362046494</v>
      </c>
      <c r="F12" s="8">
        <v>790</v>
      </c>
      <c r="G12" s="14">
        <v>0.96895522202062878</v>
      </c>
    </row>
    <row r="13" spans="1:8" ht="12.75" customHeight="1">
      <c r="A13" s="77" t="s">
        <v>42</v>
      </c>
      <c r="B13" s="76">
        <v>5166</v>
      </c>
      <c r="C13" s="12">
        <v>11.854877573031645</v>
      </c>
      <c r="D13" s="76">
        <v>8676</v>
      </c>
      <c r="E13" s="12">
        <v>20.559728903528519</v>
      </c>
      <c r="F13" s="8">
        <v>-3510</v>
      </c>
      <c r="G13" s="14">
        <v>-8.704851330496874</v>
      </c>
    </row>
    <row r="14" spans="1:8" ht="12.75" customHeight="1">
      <c r="A14" s="77" t="s">
        <v>41</v>
      </c>
      <c r="B14" s="76">
        <v>5793</v>
      </c>
      <c r="C14" s="12">
        <v>13.293709984624916</v>
      </c>
      <c r="D14" s="76">
        <v>6926</v>
      </c>
      <c r="E14" s="12">
        <v>16.412711201687245</v>
      </c>
      <c r="F14" s="8">
        <v>-1133</v>
      </c>
      <c r="G14" s="14">
        <v>-3.119001217062328</v>
      </c>
    </row>
    <row r="15" spans="1:8" ht="12.75" customHeight="1">
      <c r="A15" s="77" t="s">
        <v>53</v>
      </c>
      <c r="B15" s="76">
        <v>8012</v>
      </c>
      <c r="C15" s="12">
        <v>18.385845744314661</v>
      </c>
      <c r="D15" s="76">
        <v>5495</v>
      </c>
      <c r="E15" s="12">
        <v>13.021635583781608</v>
      </c>
      <c r="F15" s="8">
        <v>2517</v>
      </c>
      <c r="G15" s="14">
        <v>5.3642101605330534</v>
      </c>
    </row>
    <row r="16" spans="1:8" ht="12.75" customHeight="1">
      <c r="A16" s="77" t="s">
        <v>43</v>
      </c>
      <c r="B16" s="76">
        <v>3225</v>
      </c>
      <c r="C16" s="12">
        <v>7.4006930261376418</v>
      </c>
      <c r="D16" s="76">
        <v>3320</v>
      </c>
      <c r="E16" s="12">
        <v>7.867485011493164</v>
      </c>
      <c r="F16" s="8">
        <v>-95</v>
      </c>
      <c r="G16" s="14">
        <v>-0.46679198535552224</v>
      </c>
    </row>
    <row r="17" spans="1:7" ht="12.75" customHeight="1">
      <c r="A17" s="77" t="s">
        <v>46</v>
      </c>
      <c r="B17" s="76">
        <v>928</v>
      </c>
      <c r="C17" s="12">
        <v>2.1295637606994515</v>
      </c>
      <c r="D17" s="76">
        <v>1024</v>
      </c>
      <c r="E17" s="12">
        <v>2.4265977866774096</v>
      </c>
      <c r="F17" s="8">
        <v>-96</v>
      </c>
      <c r="G17" s="14">
        <v>-0.29703402597795803</v>
      </c>
    </row>
    <row r="18" spans="1:7" ht="12.75" customHeight="1">
      <c r="A18" s="77" t="s">
        <v>44</v>
      </c>
      <c r="B18" s="76">
        <v>1035</v>
      </c>
      <c r="C18" s="12">
        <v>2.375106133969755</v>
      </c>
      <c r="D18" s="76">
        <v>1643</v>
      </c>
      <c r="E18" s="12">
        <v>3.8934571909286952</v>
      </c>
      <c r="F18" s="8">
        <v>-608</v>
      </c>
      <c r="G18" s="14">
        <v>-1.5183510569589402</v>
      </c>
    </row>
    <row r="19" spans="1:7" ht="12.75" customHeight="1">
      <c r="A19" s="77" t="s">
        <v>55</v>
      </c>
      <c r="B19" s="76">
        <v>924</v>
      </c>
      <c r="C19" s="12">
        <v>2.1203846065585057</v>
      </c>
      <c r="D19" s="76">
        <v>911</v>
      </c>
      <c r="E19" s="12">
        <v>2.1588189293585156</v>
      </c>
      <c r="F19" s="8">
        <v>13</v>
      </c>
      <c r="G19" s="14">
        <v>-3.8434322800009912E-2</v>
      </c>
    </row>
    <row r="20" spans="1:7" ht="12.75" customHeight="1">
      <c r="A20" s="77" t="s">
        <v>47</v>
      </c>
      <c r="B20" s="76">
        <v>506</v>
      </c>
      <c r="C20" s="12">
        <v>1.1611629988296579</v>
      </c>
      <c r="D20" s="76">
        <v>378</v>
      </c>
      <c r="E20" s="12">
        <v>0.89575582359771555</v>
      </c>
      <c r="F20" s="8">
        <v>128</v>
      </c>
      <c r="G20" s="14">
        <v>0.26540717523194235</v>
      </c>
    </row>
    <row r="21" spans="1:7" ht="12.75" customHeight="1">
      <c r="A21" s="77" t="s">
        <v>51</v>
      </c>
      <c r="B21" s="76">
        <v>290</v>
      </c>
      <c r="C21" s="12">
        <v>0.66548867521857868</v>
      </c>
      <c r="D21" s="76">
        <v>415</v>
      </c>
      <c r="E21" s="12">
        <v>0.9834356264366455</v>
      </c>
      <c r="F21" s="8">
        <v>-125</v>
      </c>
      <c r="G21" s="14">
        <v>-0.31794695121806682</v>
      </c>
    </row>
    <row r="22" spans="1:7" ht="12.75" customHeight="1">
      <c r="A22" s="77" t="s">
        <v>60</v>
      </c>
      <c r="B22" s="76">
        <v>1105</v>
      </c>
      <c r="C22" s="12">
        <v>2.5357413314363084</v>
      </c>
      <c r="D22" s="76">
        <v>252</v>
      </c>
      <c r="E22" s="12">
        <v>0.59717054906514366</v>
      </c>
      <c r="F22" s="8">
        <v>853</v>
      </c>
      <c r="G22" s="14">
        <v>1.9385707823711646</v>
      </c>
    </row>
    <row r="23" spans="1:7" ht="12.75" customHeight="1">
      <c r="A23" s="77" t="s">
        <v>50</v>
      </c>
      <c r="B23" s="76">
        <v>167</v>
      </c>
      <c r="C23" s="12">
        <v>0.38322968538449181</v>
      </c>
      <c r="D23" s="76">
        <v>256</v>
      </c>
      <c r="E23" s="12">
        <v>0.60664944666935239</v>
      </c>
      <c r="F23" s="8">
        <v>-89</v>
      </c>
      <c r="G23" s="14">
        <v>-0.22341976128486057</v>
      </c>
    </row>
    <row r="24" spans="1:7" ht="12.75" customHeight="1">
      <c r="A24" s="77" t="s">
        <v>48</v>
      </c>
      <c r="B24" s="76">
        <v>134</v>
      </c>
      <c r="C24" s="12">
        <v>0.30750166372168802</v>
      </c>
      <c r="D24" s="76">
        <v>136</v>
      </c>
      <c r="E24" s="12">
        <v>0.32228251854309342</v>
      </c>
      <c r="F24" s="8">
        <v>-2</v>
      </c>
      <c r="G24" s="14">
        <v>-1.4780854821405398E-2</v>
      </c>
    </row>
    <row r="25" spans="1:7" ht="12.75" customHeight="1">
      <c r="A25" s="77" t="s">
        <v>119</v>
      </c>
      <c r="B25" s="76">
        <v>121</v>
      </c>
      <c r="C25" s="12">
        <v>0.27766941276361384</v>
      </c>
      <c r="D25" s="76">
        <v>111</v>
      </c>
      <c r="E25" s="12">
        <v>0.26303940851678953</v>
      </c>
      <c r="F25" s="8">
        <v>10</v>
      </c>
      <c r="G25" s="14">
        <v>1.4630004246824313E-2</v>
      </c>
    </row>
    <row r="26" spans="1:7" ht="12.75" customHeight="1">
      <c r="A26" s="77" t="s">
        <v>57</v>
      </c>
      <c r="B26" s="76">
        <v>93</v>
      </c>
      <c r="C26" s="12">
        <v>0.21341533377699246</v>
      </c>
      <c r="D26" s="76">
        <v>85</v>
      </c>
      <c r="E26" s="12">
        <v>0.2014265740894334</v>
      </c>
      <c r="F26" s="8">
        <v>8</v>
      </c>
      <c r="G26" s="14">
        <v>1.1988759687559053E-2</v>
      </c>
    </row>
    <row r="27" spans="1:7" ht="12.75" customHeight="1">
      <c r="A27" s="77" t="s">
        <v>56</v>
      </c>
      <c r="B27" s="76">
        <v>176</v>
      </c>
      <c r="C27" s="12">
        <v>0.40388278220162011</v>
      </c>
      <c r="D27" s="76">
        <v>70</v>
      </c>
      <c r="E27" s="12">
        <v>0.16588070807365105</v>
      </c>
      <c r="F27" s="8">
        <v>106</v>
      </c>
      <c r="G27" s="14">
        <v>0.23800207412796906</v>
      </c>
    </row>
    <row r="28" spans="1:7" ht="12.75" customHeight="1">
      <c r="A28" s="77" t="s">
        <v>58</v>
      </c>
      <c r="B28" s="76">
        <v>171</v>
      </c>
      <c r="C28" s="12">
        <v>0.3924088395254377</v>
      </c>
      <c r="D28" s="76">
        <v>318</v>
      </c>
      <c r="E28" s="12">
        <v>0.75357235953458612</v>
      </c>
      <c r="F28" s="8">
        <v>-147</v>
      </c>
      <c r="G28" s="14">
        <v>-0.36116352000914842</v>
      </c>
    </row>
    <row r="29" spans="1:7" ht="12.75" customHeight="1">
      <c r="A29" s="77" t="s">
        <v>129</v>
      </c>
      <c r="B29" s="76">
        <v>21</v>
      </c>
      <c r="C29" s="12">
        <v>4.8190559239966041E-2</v>
      </c>
      <c r="D29" s="76">
        <v>82</v>
      </c>
      <c r="E29" s="12">
        <v>0.19431740088627691</v>
      </c>
      <c r="F29" s="8">
        <v>-61</v>
      </c>
      <c r="G29" s="14">
        <v>-0.14612684164631087</v>
      </c>
    </row>
    <row r="30" spans="1:7" ht="12.75" customHeight="1">
      <c r="A30" s="77" t="s">
        <v>130</v>
      </c>
      <c r="B30" s="76">
        <v>106</v>
      </c>
      <c r="C30" s="12">
        <v>0.24324758473506666</v>
      </c>
      <c r="D30" s="76">
        <v>45</v>
      </c>
      <c r="E30" s="12">
        <v>0.10663759804734708</v>
      </c>
      <c r="F30" s="8">
        <v>61</v>
      </c>
      <c r="G30" s="14">
        <v>0.13660998668771956</v>
      </c>
    </row>
    <row r="31" spans="1:7" ht="21.75" customHeight="1">
      <c r="A31" s="78" t="s">
        <v>146</v>
      </c>
      <c r="B31" s="76">
        <v>21</v>
      </c>
      <c r="C31" s="12">
        <v>4.8190559239966041E-2</v>
      </c>
      <c r="D31" s="76">
        <v>52</v>
      </c>
      <c r="E31" s="12">
        <v>0.1232256688547122</v>
      </c>
      <c r="F31" s="8">
        <v>-31</v>
      </c>
      <c r="G31" s="14">
        <v>-7.5035109614746159E-2</v>
      </c>
    </row>
    <row r="32" spans="1:7" ht="12.75" customHeight="1">
      <c r="A32" s="77" t="s">
        <v>59</v>
      </c>
      <c r="B32" s="76">
        <v>49</v>
      </c>
      <c r="C32" s="12">
        <v>0.11244463822658742</v>
      </c>
      <c r="D32" s="76">
        <v>29</v>
      </c>
      <c r="E32" s="12">
        <v>6.8722007630512574E-2</v>
      </c>
      <c r="F32" s="8">
        <v>20</v>
      </c>
      <c r="G32" s="14">
        <v>4.3722630596074841E-2</v>
      </c>
    </row>
    <row r="33" spans="1:7" ht="12.75" customHeight="1">
      <c r="A33" s="77" t="s">
        <v>54</v>
      </c>
      <c r="B33" s="76">
        <v>61</v>
      </c>
      <c r="C33" s="12">
        <v>0.13998210064942515</v>
      </c>
      <c r="D33" s="76">
        <v>56</v>
      </c>
      <c r="E33" s="12">
        <v>0.13270456645892084</v>
      </c>
      <c r="F33" s="8">
        <v>5</v>
      </c>
      <c r="G33" s="14">
        <v>7.2775341905043089E-3</v>
      </c>
    </row>
    <row r="34" spans="1:7" ht="12.75" customHeight="1">
      <c r="A34" s="77" t="s">
        <v>52</v>
      </c>
      <c r="B34" s="76">
        <v>12</v>
      </c>
      <c r="C34" s="12">
        <v>2.7537462422837736E-2</v>
      </c>
      <c r="D34" s="76">
        <v>14</v>
      </c>
      <c r="E34" s="12">
        <v>3.317614161473021E-2</v>
      </c>
      <c r="F34" s="8">
        <v>-2</v>
      </c>
      <c r="G34" s="14">
        <v>-5.6386791918924747E-3</v>
      </c>
    </row>
    <row r="35" spans="1:7" ht="12.75" customHeight="1">
      <c r="A35" s="77" t="s">
        <v>118</v>
      </c>
      <c r="B35" s="76">
        <v>6</v>
      </c>
      <c r="C35" s="12">
        <v>1.3768731211418868E-2</v>
      </c>
      <c r="D35" s="76">
        <v>5</v>
      </c>
      <c r="E35" s="12">
        <v>1.1848622005260788E-2</v>
      </c>
      <c r="F35" s="8">
        <v>1</v>
      </c>
      <c r="G35" s="14">
        <v>1.9201092061580799E-3</v>
      </c>
    </row>
    <row r="36" spans="1:7" ht="12.75" customHeight="1">
      <c r="A36" s="77" t="s">
        <v>120</v>
      </c>
      <c r="B36" s="76">
        <v>33</v>
      </c>
      <c r="C36" s="12">
        <v>7.5728021662803777E-2</v>
      </c>
      <c r="D36" s="74">
        <v>0</v>
      </c>
      <c r="E36" s="74">
        <v>0</v>
      </c>
      <c r="F36" s="8">
        <v>33</v>
      </c>
      <c r="G36" s="14">
        <v>7.5728021662803777E-2</v>
      </c>
    </row>
    <row r="37" spans="1:7" ht="12.75" customHeight="1">
      <c r="A37" s="77" t="s">
        <v>121</v>
      </c>
      <c r="B37" s="76">
        <v>117</v>
      </c>
      <c r="C37" s="12">
        <v>0.2684902586226679</v>
      </c>
      <c r="D37" s="74">
        <v>0</v>
      </c>
      <c r="E37" s="74">
        <v>0</v>
      </c>
      <c r="F37" s="8">
        <v>117</v>
      </c>
      <c r="G37" s="14">
        <v>0.2684902586226679</v>
      </c>
    </row>
    <row r="38" spans="1:7" ht="12.75" customHeight="1">
      <c r="A38" s="77" t="s">
        <v>122</v>
      </c>
      <c r="B38" s="76">
        <v>159</v>
      </c>
      <c r="C38" s="12">
        <v>0.36487137710259998</v>
      </c>
      <c r="D38" s="74">
        <v>0</v>
      </c>
      <c r="E38" s="74">
        <v>0</v>
      </c>
      <c r="F38" s="8">
        <v>159</v>
      </c>
      <c r="G38" s="14">
        <v>0.36487137710259998</v>
      </c>
    </row>
    <row r="39" spans="1:7" ht="12.75" customHeight="1">
      <c r="A39" s="77" t="s">
        <v>123</v>
      </c>
      <c r="B39" s="76">
        <v>2232</v>
      </c>
      <c r="C39" s="12">
        <v>5.1219680106478194</v>
      </c>
      <c r="D39" s="74">
        <v>0</v>
      </c>
      <c r="E39" s="74">
        <v>0</v>
      </c>
      <c r="F39" s="8">
        <v>2232</v>
      </c>
      <c r="G39" s="14">
        <v>5.1219680106478194</v>
      </c>
    </row>
    <row r="40" spans="1:7" ht="12.75" customHeight="1">
      <c r="A40" s="77" t="s">
        <v>124</v>
      </c>
      <c r="B40" s="76">
        <v>434</v>
      </c>
      <c r="C40" s="12">
        <v>0.99593822429263135</v>
      </c>
      <c r="D40" s="74">
        <v>0</v>
      </c>
      <c r="E40" s="74">
        <v>0</v>
      </c>
      <c r="F40" s="8">
        <v>434</v>
      </c>
      <c r="G40" s="14">
        <v>0.99593822429263135</v>
      </c>
    </row>
    <row r="41" spans="1:7" ht="12.75" customHeight="1">
      <c r="A41" s="77" t="s">
        <v>125</v>
      </c>
      <c r="B41" s="76">
        <v>37</v>
      </c>
      <c r="C41" s="12">
        <v>8.4907175803749693E-2</v>
      </c>
      <c r="D41" s="74">
        <v>0</v>
      </c>
      <c r="E41" s="74">
        <v>0</v>
      </c>
      <c r="F41" s="8">
        <v>37</v>
      </c>
      <c r="G41" s="14">
        <v>8.4907175803749693E-2</v>
      </c>
    </row>
    <row r="42" spans="1:7" ht="12.75" customHeight="1">
      <c r="A42" s="77" t="s">
        <v>126</v>
      </c>
      <c r="B42" s="76">
        <v>88</v>
      </c>
      <c r="C42" s="12">
        <v>0.20194139110081005</v>
      </c>
      <c r="D42" s="74">
        <v>0</v>
      </c>
      <c r="E42" s="74">
        <v>0</v>
      </c>
      <c r="F42" s="8">
        <v>88</v>
      </c>
      <c r="G42" s="14">
        <v>0.20194139110081005</v>
      </c>
    </row>
    <row r="43" spans="1:7" ht="12.75" customHeight="1">
      <c r="A43" s="77" t="s">
        <v>127</v>
      </c>
      <c r="B43" s="76">
        <v>26</v>
      </c>
      <c r="C43" s="12">
        <v>5.966450191614843E-2</v>
      </c>
      <c r="D43" s="74">
        <v>0</v>
      </c>
      <c r="E43" s="74">
        <v>0</v>
      </c>
      <c r="F43" s="8">
        <v>26</v>
      </c>
      <c r="G43" s="14">
        <v>5.966450191614843E-2</v>
      </c>
    </row>
    <row r="44" spans="1:7" ht="12.75" customHeight="1">
      <c r="A44" s="77" t="s">
        <v>128</v>
      </c>
      <c r="B44" s="76">
        <v>214</v>
      </c>
      <c r="C44" s="12">
        <v>0.4910847465406063</v>
      </c>
      <c r="D44" s="74">
        <v>0</v>
      </c>
      <c r="E44" s="74">
        <v>0</v>
      </c>
      <c r="F44" s="8">
        <v>214</v>
      </c>
      <c r="G44" s="14">
        <v>0.4910847465406063</v>
      </c>
    </row>
    <row r="45" spans="1:7" ht="12.75" customHeight="1">
      <c r="A45" s="77" t="s">
        <v>135</v>
      </c>
      <c r="B45" s="76">
        <v>63</v>
      </c>
      <c r="C45" s="12">
        <v>0.1445716777198981</v>
      </c>
      <c r="D45" s="74">
        <v>0</v>
      </c>
      <c r="E45" s="74">
        <v>0</v>
      </c>
      <c r="F45" s="8">
        <v>63</v>
      </c>
      <c r="G45" s="14">
        <v>0.1445716777198981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638</v>
      </c>
      <c r="E46" s="12">
        <v>1.5118841678712767</v>
      </c>
      <c r="F46" s="8">
        <v>-638</v>
      </c>
      <c r="G46" s="14">
        <v>-1.5118841678712767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71" priority="9" stopIfTrue="1" operator="equal">
      <formula>"."</formula>
    </cfRule>
    <cfRule type="cellIs" dxfId="57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37"/>
  <sheetViews>
    <sheetView zoomScaleNormal="100" workbookViewId="0">
      <pane ySplit="4" topLeftCell="A5" activePane="bottomLeft" state="frozen"/>
      <selection pane="bottomLeft" activeCell="A3" sqref="A3:A4"/>
    </sheetView>
  </sheetViews>
  <sheetFormatPr baseColWidth="10" defaultColWidth="11.42578125" defaultRowHeight="11.25"/>
  <cols>
    <col min="1" max="1" width="26.7109375" style="64" customWidth="1"/>
    <col min="2" max="2" width="11.85546875" style="64" customWidth="1"/>
    <col min="3" max="3" width="10.140625" style="64" customWidth="1"/>
    <col min="4" max="4" width="11.7109375" style="64" customWidth="1"/>
    <col min="5" max="5" width="10" style="64" customWidth="1"/>
    <col min="6" max="6" width="11.7109375" style="64" customWidth="1"/>
    <col min="7" max="7" width="10" style="64" customWidth="1"/>
    <col min="8" max="8" width="11.42578125" style="64"/>
    <col min="9" max="9" width="12.5703125" style="64" customWidth="1"/>
    <col min="10" max="16384" width="11.42578125" style="64"/>
  </cols>
  <sheetData>
    <row r="1" spans="1:8" ht="16.5" customHeight="1">
      <c r="A1" s="63" t="s">
        <v>131</v>
      </c>
    </row>
    <row r="2" spans="1:8" ht="14.85" customHeight="1">
      <c r="A2" s="89" t="s">
        <v>168</v>
      </c>
      <c r="B2" s="89"/>
      <c r="C2" s="89"/>
      <c r="D2" s="89"/>
      <c r="E2" s="89"/>
      <c r="F2" s="89"/>
      <c r="G2" s="89"/>
      <c r="H2" s="63"/>
    </row>
    <row r="3" spans="1:8" ht="24.75" customHeight="1">
      <c r="A3" s="91" t="s">
        <v>12</v>
      </c>
      <c r="B3" s="95">
        <v>2024</v>
      </c>
      <c r="C3" s="96"/>
      <c r="D3" s="96">
        <v>2019</v>
      </c>
      <c r="E3" s="96"/>
      <c r="F3" s="93" t="s">
        <v>0</v>
      </c>
      <c r="G3" s="94"/>
    </row>
    <row r="4" spans="1:8" ht="24.75" customHeight="1">
      <c r="A4" s="92"/>
      <c r="B4" s="65" t="s">
        <v>1</v>
      </c>
      <c r="C4" s="66" t="s">
        <v>2</v>
      </c>
      <c r="D4" s="66" t="s">
        <v>1</v>
      </c>
      <c r="E4" s="66" t="s">
        <v>2</v>
      </c>
      <c r="F4" s="66" t="s">
        <v>1</v>
      </c>
      <c r="G4" s="67" t="s">
        <v>3</v>
      </c>
    </row>
    <row r="5" spans="1:8" ht="29.25" customHeight="1">
      <c r="A5" s="90" t="s">
        <v>116</v>
      </c>
      <c r="B5" s="90"/>
      <c r="C5" s="90"/>
      <c r="D5" s="90"/>
      <c r="E5" s="90"/>
      <c r="F5" s="90"/>
      <c r="G5" s="90"/>
    </row>
    <row r="6" spans="1:8" ht="12.75" customHeight="1">
      <c r="A6" s="68" t="s">
        <v>4</v>
      </c>
      <c r="B6" s="76">
        <v>247509</v>
      </c>
      <c r="D6" s="76">
        <v>242435</v>
      </c>
      <c r="E6" s="69"/>
      <c r="F6" s="8">
        <v>5074</v>
      </c>
      <c r="G6" s="70"/>
    </row>
    <row r="7" spans="1:8" ht="12.75" customHeight="1">
      <c r="A7" s="68" t="s">
        <v>14</v>
      </c>
      <c r="B7" s="76">
        <v>165882</v>
      </c>
      <c r="D7" s="76">
        <v>155172</v>
      </c>
      <c r="E7" s="69"/>
      <c r="F7" s="8">
        <v>10710</v>
      </c>
      <c r="G7" s="70"/>
    </row>
    <row r="8" spans="1:8" ht="12.75" customHeight="1">
      <c r="A8" s="68" t="s">
        <v>5</v>
      </c>
      <c r="B8" s="76"/>
      <c r="C8" s="12">
        <v>67.020593190550642</v>
      </c>
      <c r="D8" s="76"/>
      <c r="E8" s="12">
        <v>64.005609751067297</v>
      </c>
      <c r="F8" s="8"/>
      <c r="G8" s="14">
        <v>3.0149834394833448</v>
      </c>
    </row>
    <row r="9" spans="1:8" ht="21" customHeight="1">
      <c r="A9" s="68" t="s">
        <v>7</v>
      </c>
      <c r="B9" s="76">
        <v>2297</v>
      </c>
      <c r="C9" s="12">
        <v>1.3847192582679253</v>
      </c>
      <c r="D9" s="76">
        <v>3401</v>
      </c>
      <c r="E9" s="12">
        <v>2.1917614002526227</v>
      </c>
      <c r="F9" s="8">
        <v>-1104</v>
      </c>
      <c r="G9" s="14">
        <v>-0.80704214198469737</v>
      </c>
    </row>
    <row r="10" spans="1:8" ht="12.75" customHeight="1">
      <c r="A10" s="68" t="s">
        <v>8</v>
      </c>
      <c r="B10" s="76">
        <v>163585</v>
      </c>
      <c r="C10" s="12">
        <v>98.615280741732064</v>
      </c>
      <c r="D10" s="76">
        <v>151771</v>
      </c>
      <c r="E10" s="12">
        <v>97.808238599747384</v>
      </c>
      <c r="F10" s="8">
        <v>11814</v>
      </c>
      <c r="G10" s="14">
        <v>0.80704214198468094</v>
      </c>
    </row>
    <row r="11" spans="1:8" ht="12.75" customHeight="1">
      <c r="A11" s="68" t="s">
        <v>6</v>
      </c>
      <c r="B11" s="76"/>
      <c r="C11" s="12"/>
      <c r="D11" s="76"/>
      <c r="E11" s="72"/>
      <c r="F11" s="8"/>
      <c r="G11" s="14"/>
    </row>
    <row r="12" spans="1:8" ht="12.75" customHeight="1">
      <c r="A12" s="77" t="s">
        <v>39</v>
      </c>
      <c r="B12" s="76">
        <v>52984</v>
      </c>
      <c r="C12" s="12">
        <v>32.389277745514569</v>
      </c>
      <c r="D12" s="76">
        <v>46334</v>
      </c>
      <c r="E12" s="12">
        <v>30.528888918172775</v>
      </c>
      <c r="F12" s="8">
        <v>6650</v>
      </c>
      <c r="G12" s="14">
        <v>1.8603888273417937</v>
      </c>
    </row>
    <row r="13" spans="1:8" ht="12.75" customHeight="1">
      <c r="A13" s="77" t="s">
        <v>42</v>
      </c>
      <c r="B13" s="76">
        <v>15621</v>
      </c>
      <c r="C13" s="12">
        <v>9.5491640431579921</v>
      </c>
      <c r="D13" s="76">
        <v>28157</v>
      </c>
      <c r="E13" s="12">
        <v>18.552292598717806</v>
      </c>
      <c r="F13" s="8">
        <v>-12536</v>
      </c>
      <c r="G13" s="14">
        <v>-9.0031285555598135</v>
      </c>
    </row>
    <row r="14" spans="1:8" ht="12.75" customHeight="1">
      <c r="A14" s="77" t="s">
        <v>41</v>
      </c>
      <c r="B14" s="76">
        <v>19101</v>
      </c>
      <c r="C14" s="12">
        <v>11.676498456459944</v>
      </c>
      <c r="D14" s="76">
        <v>21795</v>
      </c>
      <c r="E14" s="12">
        <v>14.36045094253843</v>
      </c>
      <c r="F14" s="8">
        <v>-2694</v>
      </c>
      <c r="G14" s="14">
        <v>-2.6839524860784856</v>
      </c>
    </row>
    <row r="15" spans="1:8" ht="12.75" customHeight="1">
      <c r="A15" s="77" t="s">
        <v>53</v>
      </c>
      <c r="B15" s="76">
        <v>31709</v>
      </c>
      <c r="C15" s="12">
        <v>19.383806583733225</v>
      </c>
      <c r="D15" s="76">
        <v>19561</v>
      </c>
      <c r="E15" s="12">
        <v>12.888496484835708</v>
      </c>
      <c r="F15" s="8">
        <v>12148</v>
      </c>
      <c r="G15" s="14">
        <v>6.4953100988975176</v>
      </c>
    </row>
    <row r="16" spans="1:8" ht="12.75" customHeight="1">
      <c r="A16" s="77" t="s">
        <v>43</v>
      </c>
      <c r="B16" s="76">
        <v>11182</v>
      </c>
      <c r="C16" s="12">
        <v>6.8355900602133453</v>
      </c>
      <c r="D16" s="76">
        <v>11632</v>
      </c>
      <c r="E16" s="12">
        <v>7.6641782685756832</v>
      </c>
      <c r="F16" s="8">
        <v>-450</v>
      </c>
      <c r="G16" s="14">
        <v>-0.82858820836233793</v>
      </c>
    </row>
    <row r="17" spans="1:7" ht="12.75" customHeight="1">
      <c r="A17" s="77" t="s">
        <v>46</v>
      </c>
      <c r="B17" s="76">
        <v>6993</v>
      </c>
      <c r="C17" s="12">
        <v>4.2748418253507348</v>
      </c>
      <c r="D17" s="76">
        <v>5561</v>
      </c>
      <c r="E17" s="12">
        <v>3.664072846591246</v>
      </c>
      <c r="F17" s="8">
        <v>1432</v>
      </c>
      <c r="G17" s="14">
        <v>0.61076897875948877</v>
      </c>
    </row>
    <row r="18" spans="1:7" ht="12.75" customHeight="1">
      <c r="A18" s="77" t="s">
        <v>44</v>
      </c>
      <c r="B18" s="76">
        <v>2072</v>
      </c>
      <c r="C18" s="12">
        <v>1.2666198001039215</v>
      </c>
      <c r="D18" s="76">
        <v>3863</v>
      </c>
      <c r="E18" s="12">
        <v>2.5452820367527393</v>
      </c>
      <c r="F18" s="8">
        <v>-1791</v>
      </c>
      <c r="G18" s="14">
        <v>-1.2786622366488178</v>
      </c>
    </row>
    <row r="19" spans="1:7" ht="12.75" customHeight="1">
      <c r="A19" s="77" t="s">
        <v>55</v>
      </c>
      <c r="B19" s="76">
        <v>2621</v>
      </c>
      <c r="C19" s="12">
        <v>1.6022251428920744</v>
      </c>
      <c r="D19" s="76">
        <v>2558</v>
      </c>
      <c r="E19" s="12">
        <v>1.6854339761878092</v>
      </c>
      <c r="F19" s="8">
        <v>63</v>
      </c>
      <c r="G19" s="14">
        <v>-8.3208833295734808E-2</v>
      </c>
    </row>
    <row r="20" spans="1:7" ht="12.75" customHeight="1">
      <c r="A20" s="77" t="s">
        <v>47</v>
      </c>
      <c r="B20" s="76">
        <v>1976</v>
      </c>
      <c r="C20" s="12">
        <v>1.2079347128404194</v>
      </c>
      <c r="D20" s="76">
        <v>1863</v>
      </c>
      <c r="E20" s="12">
        <v>1.227507231289245</v>
      </c>
      <c r="F20" s="8">
        <v>113</v>
      </c>
      <c r="G20" s="14">
        <v>-1.9572518448825571E-2</v>
      </c>
    </row>
    <row r="21" spans="1:7" ht="12.75" customHeight="1">
      <c r="A21" s="77" t="s">
        <v>51</v>
      </c>
      <c r="B21" s="76">
        <v>1681</v>
      </c>
      <c r="C21" s="12">
        <v>1.0276003301036158</v>
      </c>
      <c r="D21" s="76">
        <v>2321</v>
      </c>
      <c r="E21" s="12">
        <v>1.5292776617403852</v>
      </c>
      <c r="F21" s="8">
        <v>-640</v>
      </c>
      <c r="G21" s="14">
        <v>-0.50167733163676931</v>
      </c>
    </row>
    <row r="22" spans="1:7" ht="12.75" customHeight="1">
      <c r="A22" s="77" t="s">
        <v>60</v>
      </c>
      <c r="B22" s="76">
        <v>2744</v>
      </c>
      <c r="C22" s="12">
        <v>1.6774154109484365</v>
      </c>
      <c r="D22" s="76">
        <v>703</v>
      </c>
      <c r="E22" s="12">
        <v>0.46319784412041826</v>
      </c>
      <c r="F22" s="8">
        <v>2041</v>
      </c>
      <c r="G22" s="14">
        <v>1.2142175668280182</v>
      </c>
    </row>
    <row r="23" spans="1:7" ht="12.75" customHeight="1">
      <c r="A23" s="77" t="s">
        <v>50</v>
      </c>
      <c r="B23" s="76">
        <v>667</v>
      </c>
      <c r="C23" s="12">
        <v>0.40773909588287433</v>
      </c>
      <c r="D23" s="76">
        <v>885</v>
      </c>
      <c r="E23" s="12">
        <v>0.58311535141759629</v>
      </c>
      <c r="F23" s="8">
        <v>-218</v>
      </c>
      <c r="G23" s="14">
        <v>-0.17537625553472197</v>
      </c>
    </row>
    <row r="24" spans="1:7" ht="12.75" customHeight="1">
      <c r="A24" s="77" t="s">
        <v>48</v>
      </c>
      <c r="B24" s="76">
        <v>832</v>
      </c>
      <c r="C24" s="12">
        <v>0.50860408961701864</v>
      </c>
      <c r="D24" s="76">
        <v>887</v>
      </c>
      <c r="E24" s="12">
        <v>0.58443312622305976</v>
      </c>
      <c r="F24" s="8">
        <v>-55</v>
      </c>
      <c r="G24" s="14">
        <v>-7.5829036606041123E-2</v>
      </c>
    </row>
    <row r="25" spans="1:7" ht="12.75" customHeight="1">
      <c r="A25" s="77" t="s">
        <v>119</v>
      </c>
      <c r="B25" s="76">
        <v>207</v>
      </c>
      <c r="C25" s="12">
        <v>0.12653971941192652</v>
      </c>
      <c r="D25" s="76">
        <v>237</v>
      </c>
      <c r="E25" s="12">
        <v>0.15615631444742406</v>
      </c>
      <c r="F25" s="8">
        <v>-30</v>
      </c>
      <c r="G25" s="14">
        <v>-2.9616595035497545E-2</v>
      </c>
    </row>
    <row r="26" spans="1:7" ht="12.75" customHeight="1">
      <c r="A26" s="77" t="s">
        <v>57</v>
      </c>
      <c r="B26" s="76">
        <v>782</v>
      </c>
      <c r="C26" s="12">
        <v>0.47803894000061126</v>
      </c>
      <c r="D26" s="76">
        <v>655</v>
      </c>
      <c r="E26" s="12">
        <v>0.43157124878929443</v>
      </c>
      <c r="F26" s="8">
        <v>127</v>
      </c>
      <c r="G26" s="14">
        <v>4.6467691211316831E-2</v>
      </c>
    </row>
    <row r="27" spans="1:7" ht="12.75" customHeight="1">
      <c r="A27" s="77" t="s">
        <v>56</v>
      </c>
      <c r="B27" s="76">
        <v>734</v>
      </c>
      <c r="C27" s="12">
        <v>0.44869639636886022</v>
      </c>
      <c r="D27" s="76">
        <v>462</v>
      </c>
      <c r="E27" s="12">
        <v>0.30440598006206715</v>
      </c>
      <c r="F27" s="8">
        <v>272</v>
      </c>
      <c r="G27" s="14">
        <v>0.14429041630679307</v>
      </c>
    </row>
    <row r="28" spans="1:7" ht="12.75" customHeight="1">
      <c r="A28" s="77" t="s">
        <v>58</v>
      </c>
      <c r="B28" s="76">
        <v>308</v>
      </c>
      <c r="C28" s="12">
        <v>0.1882813216370694</v>
      </c>
      <c r="D28" s="76">
        <v>462</v>
      </c>
      <c r="E28" s="12">
        <v>0.30440598006206715</v>
      </c>
      <c r="F28" s="8">
        <v>-154</v>
      </c>
      <c r="G28" s="14">
        <v>-0.11612465842499775</v>
      </c>
    </row>
    <row r="29" spans="1:7" ht="12.75" customHeight="1">
      <c r="A29" s="77" t="s">
        <v>129</v>
      </c>
      <c r="B29" s="76">
        <v>164</v>
      </c>
      <c r="C29" s="12">
        <v>0.10025369074181617</v>
      </c>
      <c r="D29" s="76">
        <v>487</v>
      </c>
      <c r="E29" s="12">
        <v>0.32087816513036088</v>
      </c>
      <c r="F29" s="8">
        <v>-323</v>
      </c>
      <c r="G29" s="14">
        <v>-0.22062447438854471</v>
      </c>
    </row>
    <row r="30" spans="1:7" ht="12.75" customHeight="1">
      <c r="A30" s="77" t="s">
        <v>130</v>
      </c>
      <c r="B30" s="76">
        <v>249</v>
      </c>
      <c r="C30" s="12">
        <v>0.15221444508970872</v>
      </c>
      <c r="D30" s="76">
        <v>213</v>
      </c>
      <c r="E30" s="12">
        <v>0.14034301678186215</v>
      </c>
      <c r="F30" s="8">
        <v>36</v>
      </c>
      <c r="G30" s="14">
        <v>1.1871428307846571E-2</v>
      </c>
    </row>
    <row r="31" spans="1:7" ht="21.75" customHeight="1">
      <c r="A31" s="78" t="s">
        <v>146</v>
      </c>
      <c r="B31" s="76">
        <v>67</v>
      </c>
      <c r="C31" s="12">
        <v>4.0957300485985879E-2</v>
      </c>
      <c r="D31" s="76">
        <v>232</v>
      </c>
      <c r="E31" s="12">
        <v>0.15286187743376534</v>
      </c>
      <c r="F31" s="8">
        <v>-165</v>
      </c>
      <c r="G31" s="14">
        <v>-0.11190457694777946</v>
      </c>
    </row>
    <row r="32" spans="1:7" ht="12.75" customHeight="1">
      <c r="A32" s="77" t="s">
        <v>59</v>
      </c>
      <c r="B32" s="76">
        <v>219</v>
      </c>
      <c r="C32" s="12">
        <v>0.1338753553198643</v>
      </c>
      <c r="D32" s="76">
        <v>117</v>
      </c>
      <c r="E32" s="12">
        <v>7.7089826119614416E-2</v>
      </c>
      <c r="F32" s="8">
        <v>102</v>
      </c>
      <c r="G32" s="14">
        <v>5.6785529200249887E-2</v>
      </c>
    </row>
    <row r="33" spans="1:7" ht="12.75" customHeight="1">
      <c r="A33" s="77" t="s">
        <v>54</v>
      </c>
      <c r="B33" s="76">
        <v>36</v>
      </c>
      <c r="C33" s="12">
        <v>2.2006907723813307E-2</v>
      </c>
      <c r="D33" s="76">
        <v>60</v>
      </c>
      <c r="E33" s="12">
        <v>3.9533244163904829E-2</v>
      </c>
      <c r="F33" s="8">
        <v>-24</v>
      </c>
      <c r="G33" s="14">
        <v>-1.7526336440091522E-2</v>
      </c>
    </row>
    <row r="34" spans="1:7" ht="12.75" customHeight="1">
      <c r="A34" s="77" t="s">
        <v>52</v>
      </c>
      <c r="B34" s="76">
        <v>23</v>
      </c>
      <c r="C34" s="12">
        <v>1.4059968823547391E-2</v>
      </c>
      <c r="D34" s="76">
        <v>32</v>
      </c>
      <c r="E34" s="12">
        <v>2.108439688741591E-2</v>
      </c>
      <c r="F34" s="8">
        <v>-9</v>
      </c>
      <c r="G34" s="14">
        <v>-7.0244280638685191E-3</v>
      </c>
    </row>
    <row r="35" spans="1:7" ht="12.75" customHeight="1">
      <c r="A35" s="77" t="s">
        <v>118</v>
      </c>
      <c r="B35" s="76">
        <v>17</v>
      </c>
      <c r="C35" s="12">
        <v>1.0392150869578506E-2</v>
      </c>
      <c r="D35" s="76">
        <v>11</v>
      </c>
      <c r="E35" s="12">
        <v>7.2477614300492195E-3</v>
      </c>
      <c r="F35" s="8">
        <v>6</v>
      </c>
      <c r="G35" s="14">
        <v>3.1443894395292863E-3</v>
      </c>
    </row>
    <row r="36" spans="1:7" ht="12.75" customHeight="1">
      <c r="A36" s="77" t="s">
        <v>120</v>
      </c>
      <c r="B36" s="76">
        <v>114</v>
      </c>
      <c r="C36" s="12">
        <v>6.9688541125408815E-2</v>
      </c>
      <c r="D36" s="74">
        <v>0</v>
      </c>
      <c r="E36" s="74">
        <v>0</v>
      </c>
      <c r="F36" s="8">
        <v>114</v>
      </c>
      <c r="G36" s="14">
        <v>6.9688541125408815E-2</v>
      </c>
    </row>
    <row r="37" spans="1:7" ht="12.75" customHeight="1">
      <c r="A37" s="77" t="s">
        <v>121</v>
      </c>
      <c r="B37" s="76">
        <v>493</v>
      </c>
      <c r="C37" s="12">
        <v>0.30137237521777671</v>
      </c>
      <c r="D37" s="74">
        <v>0</v>
      </c>
      <c r="E37" s="74">
        <v>0</v>
      </c>
      <c r="F37" s="8">
        <v>493</v>
      </c>
      <c r="G37" s="14">
        <v>0.30137237521777671</v>
      </c>
    </row>
    <row r="38" spans="1:7" ht="12.75" customHeight="1">
      <c r="A38" s="77" t="s">
        <v>122</v>
      </c>
      <c r="B38" s="76">
        <v>791</v>
      </c>
      <c r="C38" s="12">
        <v>0.48354066693156461</v>
      </c>
      <c r="D38" s="74">
        <v>0</v>
      </c>
      <c r="E38" s="74">
        <v>0</v>
      </c>
      <c r="F38" s="8">
        <v>791</v>
      </c>
      <c r="G38" s="14">
        <v>0.48354066693156461</v>
      </c>
    </row>
    <row r="39" spans="1:7" ht="12.75" customHeight="1">
      <c r="A39" s="77" t="s">
        <v>123</v>
      </c>
      <c r="B39" s="76">
        <v>7116</v>
      </c>
      <c r="C39" s="12">
        <v>4.3500320934070977</v>
      </c>
      <c r="D39" s="74">
        <v>0</v>
      </c>
      <c r="E39" s="74">
        <v>0</v>
      </c>
      <c r="F39" s="8">
        <v>7116</v>
      </c>
      <c r="G39" s="14">
        <v>4.3500320934070977</v>
      </c>
    </row>
    <row r="40" spans="1:7" ht="12.75" customHeight="1">
      <c r="A40" s="77" t="s">
        <v>124</v>
      </c>
      <c r="B40" s="76">
        <v>654</v>
      </c>
      <c r="C40" s="12">
        <v>0.39979215698260845</v>
      </c>
      <c r="D40" s="74">
        <v>0</v>
      </c>
      <c r="E40" s="74">
        <v>0</v>
      </c>
      <c r="F40" s="8">
        <v>654</v>
      </c>
      <c r="G40" s="14">
        <v>0.39979215698260845</v>
      </c>
    </row>
    <row r="41" spans="1:7" ht="12.75" customHeight="1">
      <c r="A41" s="77" t="s">
        <v>125</v>
      </c>
      <c r="B41" s="76">
        <v>68</v>
      </c>
      <c r="C41" s="12">
        <v>4.1568603478314023E-2</v>
      </c>
      <c r="D41" s="74">
        <v>0</v>
      </c>
      <c r="E41" s="74">
        <v>0</v>
      </c>
      <c r="F41" s="8">
        <v>68</v>
      </c>
      <c r="G41" s="14">
        <v>4.1568603478314023E-2</v>
      </c>
    </row>
    <row r="42" spans="1:7" ht="12.75" customHeight="1">
      <c r="A42" s="77" t="s">
        <v>126</v>
      </c>
      <c r="B42" s="76">
        <v>183</v>
      </c>
      <c r="C42" s="12">
        <v>0.111868447596051</v>
      </c>
      <c r="D42" s="74">
        <v>0</v>
      </c>
      <c r="E42" s="74">
        <v>0</v>
      </c>
      <c r="F42" s="8">
        <v>183</v>
      </c>
      <c r="G42" s="14">
        <v>0.111868447596051</v>
      </c>
    </row>
    <row r="43" spans="1:7" ht="12.75" customHeight="1">
      <c r="A43" s="77" t="s">
        <v>127</v>
      </c>
      <c r="B43" s="76">
        <v>126</v>
      </c>
      <c r="C43" s="12">
        <v>7.7024177033346575E-2</v>
      </c>
      <c r="D43" s="74">
        <v>0</v>
      </c>
      <c r="E43" s="74">
        <v>0</v>
      </c>
      <c r="F43" s="8">
        <v>126</v>
      </c>
      <c r="G43" s="14">
        <v>7.7024177033346575E-2</v>
      </c>
    </row>
    <row r="44" spans="1:7" ht="12.75" customHeight="1">
      <c r="A44" s="77" t="s">
        <v>128</v>
      </c>
      <c r="B44" s="76">
        <v>846</v>
      </c>
      <c r="C44" s="12">
        <v>0.51716233150961277</v>
      </c>
      <c r="D44" s="74">
        <v>0</v>
      </c>
      <c r="E44" s="74">
        <v>0</v>
      </c>
      <c r="F44" s="8">
        <v>846</v>
      </c>
      <c r="G44" s="14">
        <v>0.51716233150961277</v>
      </c>
    </row>
    <row r="45" spans="1:7" ht="12.75" customHeight="1">
      <c r="A45" s="77" t="s">
        <v>135</v>
      </c>
      <c r="B45" s="76">
        <v>205</v>
      </c>
      <c r="C45" s="12">
        <v>0.12531711342727023</v>
      </c>
      <c r="D45" s="74">
        <v>0</v>
      </c>
      <c r="E45" s="74">
        <v>0</v>
      </c>
      <c r="F45" s="8">
        <v>205</v>
      </c>
      <c r="G45" s="14">
        <v>0.12531711342727023</v>
      </c>
    </row>
    <row r="46" spans="1:7" ht="12.75" customHeight="1">
      <c r="A46" s="68" t="s">
        <v>117</v>
      </c>
      <c r="B46" s="74">
        <v>0</v>
      </c>
      <c r="C46" s="74">
        <v>0</v>
      </c>
      <c r="D46" s="76">
        <v>2683</v>
      </c>
      <c r="E46" s="12">
        <v>1.7677949015292775</v>
      </c>
      <c r="F46" s="8">
        <v>-2683</v>
      </c>
      <c r="G46" s="14">
        <v>-1.7677949015292775</v>
      </c>
    </row>
    <row r="47" spans="1:7" ht="12.75" customHeight="1"/>
    <row r="48" spans="1:7" ht="12.75" customHeight="1"/>
    <row r="49" spans="1:1" ht="12.75" customHeight="1">
      <c r="A49" s="75"/>
    </row>
    <row r="50" spans="1:1" ht="12.75" customHeight="1"/>
    <row r="51" spans="1:1" ht="12.75" customHeight="1"/>
    <row r="52" spans="1:1" ht="12.75" customHeight="1"/>
    <row r="137" hidden="1"/>
  </sheetData>
  <mergeCells count="6">
    <mergeCell ref="A5:G5"/>
    <mergeCell ref="A2:G2"/>
    <mergeCell ref="A3:A4"/>
    <mergeCell ref="B3:C3"/>
    <mergeCell ref="D3:E3"/>
    <mergeCell ref="F3:G3"/>
  </mergeCells>
  <conditionalFormatting sqref="F6:F46 E11">
    <cfRule type="cellIs" dxfId="569" priority="9" stopIfTrue="1" operator="equal">
      <formula>"."</formula>
    </cfRule>
    <cfRule type="cellIs" dxfId="56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49</vt:i4>
      </vt:variant>
    </vt:vector>
  </HeadingPairs>
  <TitlesOfParts>
    <vt:vector size="49" baseType="lpstr">
      <vt:lpstr>Tabelle 1 Seite 3</vt:lpstr>
      <vt:lpstr>Tabelle 1 Seite 4</vt:lpstr>
      <vt:lpstr>Tabelle 1 Seite 5</vt:lpstr>
      <vt:lpstr>Tabelle 1 Seite 6</vt:lpstr>
      <vt:lpstr>Tabelle 1 Seite 7</vt:lpstr>
      <vt:lpstr>Tabelle 1 Seite 8</vt:lpstr>
      <vt:lpstr>Tabelle 1 Seite 9</vt:lpstr>
      <vt:lpstr>Tabelle 1 Seite 10</vt:lpstr>
      <vt:lpstr>Tabelle 1 Seite 11</vt:lpstr>
      <vt:lpstr>Tabelle 1 Seite 12</vt:lpstr>
      <vt:lpstr>Tabelle 1 Seite 13</vt:lpstr>
      <vt:lpstr>Tabelle 1 Seite 14</vt:lpstr>
      <vt:lpstr>Tabelle 1 Seite 15</vt:lpstr>
      <vt:lpstr>Tabelle 1 Seite 16</vt:lpstr>
      <vt:lpstr>Tabelle 1 Seite 17</vt:lpstr>
      <vt:lpstr>Tabelle 1 Seite 18</vt:lpstr>
      <vt:lpstr>Tabelle 1 Seite 19</vt:lpstr>
      <vt:lpstr>Tabelle 1 Seite 20</vt:lpstr>
      <vt:lpstr>Tabelle 1 Seite 21</vt:lpstr>
      <vt:lpstr>Tabelle 1 Seite 22</vt:lpstr>
      <vt:lpstr>Tabelle 1 Seite 23</vt:lpstr>
      <vt:lpstr>Tabelle 1 Seite 24</vt:lpstr>
      <vt:lpstr>Tabelle 1 Seite 25</vt:lpstr>
      <vt:lpstr>Tabelle 1 Seite 26</vt:lpstr>
      <vt:lpstr>Tabelle 1 Seite 27</vt:lpstr>
      <vt:lpstr>Tabelle 1 Seite 28</vt:lpstr>
      <vt:lpstr>Tabelle 1 Seite 29</vt:lpstr>
      <vt:lpstr>Tabelle 1 Seite 30</vt:lpstr>
      <vt:lpstr>Tabelle 1 Seite 31</vt:lpstr>
      <vt:lpstr>Tabelle 1 Seite 32</vt:lpstr>
      <vt:lpstr>Tabelle 1 Seite 33</vt:lpstr>
      <vt:lpstr>Tabelle 1 Seite 34</vt:lpstr>
      <vt:lpstr>Tabelle 1 Seite 35</vt:lpstr>
      <vt:lpstr>Tabelle 1 Seite 36</vt:lpstr>
      <vt:lpstr>Tabelle 1 Seite 37</vt:lpstr>
      <vt:lpstr>Tabelle 1 Seite 38</vt:lpstr>
      <vt:lpstr>Tabelle 1 Seite 39</vt:lpstr>
      <vt:lpstr>Tabelle 1 Seite 40</vt:lpstr>
      <vt:lpstr>Tabelle 1 Seite 41</vt:lpstr>
      <vt:lpstr>Tabelle 1 Seite 42</vt:lpstr>
      <vt:lpstr>Tabelle 1 Seite 43</vt:lpstr>
      <vt:lpstr>Tabelle 1 Seite 44</vt:lpstr>
      <vt:lpstr>Tabelle 1 Seite 45</vt:lpstr>
      <vt:lpstr>Tabelle 1 Seite 46</vt:lpstr>
      <vt:lpstr>Tabelle 1 Seite 47</vt:lpstr>
      <vt:lpstr>Tabelle 2 Seite 48 und 49</vt:lpstr>
      <vt:lpstr>Tabelle 2 Seite 50 und 51</vt:lpstr>
      <vt:lpstr>Tabelle 2 Seite 52 und 53</vt:lpstr>
      <vt:lpstr>Tabelle3 und 4 Seite 54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 zum Europäischen Parlament in Baden-Württemberg am 9. Juni 2024</dc:title>
  <dc:subject>Statistische Berichte</dc:subject>
  <dc:creator/>
  <cp:keywords>Wahlen; Europawahlen; Europäisches Parlament; Direktwahl; Wahlbeteiligung; Wahlberechtigte; Wählende; Gültige Stimmen; Ungültige Stimmen; Parteien</cp:keywords>
  <dc:description>Statistisches Landesamt Baden-Württemberg</dc:description>
  <cp:lastModifiedBy/>
  <dcterms:created xsi:type="dcterms:W3CDTF">2024-07-12T09:23:59Z</dcterms:created>
  <dcterms:modified xsi:type="dcterms:W3CDTF">2024-07-15T12:25:23Z</dcterms:modified>
</cp:coreProperties>
</file>