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950" yWindow="0" windowWidth="27825" windowHeight="12060" tabRatio="880"/>
  </bookViews>
  <sheets>
    <sheet name="Tab1_Seite2" sheetId="1" r:id="rId1"/>
    <sheet name="Tab2_Seite4" sheetId="3" r:id="rId2"/>
    <sheet name="Tab3_Seite 5" sheetId="6" r:id="rId3"/>
    <sheet name="NochTab3_Seite 6" sheetId="25" r:id="rId4"/>
    <sheet name="Tab4_Seite 7" sheetId="7" r:id="rId5"/>
    <sheet name="Tab5_Seite 9" sheetId="13" r:id="rId6"/>
    <sheet name="NochTab5_Seite 10" sheetId="15" r:id="rId7"/>
    <sheet name="Tab6_Seite 12" sheetId="10" r:id="rId8"/>
    <sheet name="NochTab6_Seite 13" sheetId="26" r:id="rId9"/>
    <sheet name="Tab7_Seite 15" sheetId="17" r:id="rId10"/>
    <sheet name="NochTab7_Seite 16" sheetId="28" r:id="rId11"/>
    <sheet name="Tab8_Seite 17_18" sheetId="29" r:id="rId1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<sst xmlns="http://schemas.openxmlformats.org/spreadsheetml/2006/main" count="1017" uniqueCount="338">
  <si>
    <t>eröffnet</t>
  </si>
  <si>
    <t>mangels
Masse
abgewiesen</t>
  </si>
  <si>
    <t>Schulden-
bereinigungs-
plan an-
genommen</t>
  </si>
  <si>
    <t>Verfahren
insgesamt</t>
  </si>
  <si>
    <t>Anzahl</t>
  </si>
  <si>
    <t>X</t>
  </si>
  <si>
    <t>1 661</t>
  </si>
  <si>
    <t>1 542</t>
  </si>
  <si>
    <t>1 481</t>
  </si>
  <si>
    <t>2 169</t>
  </si>
  <si>
    <t>1 430</t>
  </si>
  <si>
    <t>1 272</t>
  </si>
  <si>
    <t>1 869</t>
  </si>
  <si>
    <t>Jahr</t>
  </si>
  <si>
    <t>Voraus-
sichtliche
Forderungen</t>
  </si>
  <si>
    <t>%</t>
  </si>
  <si>
    <t>1 000 EUR</t>
  </si>
  <si>
    <t>Insgesamt</t>
  </si>
  <si>
    <t>A</t>
  </si>
  <si>
    <t>Land- und Forstwirtschaft, Fischerei</t>
  </si>
  <si>
    <t>B</t>
  </si>
  <si>
    <t>Bergbau und Gewinnung von Steinen und Erden</t>
  </si>
  <si>
    <t>C</t>
  </si>
  <si>
    <t>Verarbeitendes Gewerbe</t>
  </si>
  <si>
    <t>D</t>
  </si>
  <si>
    <t>Energieversorgung</t>
  </si>
  <si>
    <t>Wasserversorg., Entsorg., Beseit. v. Umweltverschmutzung</t>
  </si>
  <si>
    <t>F</t>
  </si>
  <si>
    <t>Baugewerbe</t>
  </si>
  <si>
    <t>G</t>
  </si>
  <si>
    <t xml:space="preserve">Handel; Instandh. u. Rep. v. KFZ </t>
  </si>
  <si>
    <t>H</t>
  </si>
  <si>
    <t>Verkehr  und Lagerei</t>
  </si>
  <si>
    <t>I</t>
  </si>
  <si>
    <t>Gastgewerbe</t>
  </si>
  <si>
    <t>J</t>
  </si>
  <si>
    <t>Information u. Kommunikation</t>
  </si>
  <si>
    <t>K</t>
  </si>
  <si>
    <t>Finanz-, Versicherungsdienstleistungen</t>
  </si>
  <si>
    <t>L</t>
  </si>
  <si>
    <t xml:space="preserve">Grundstücks- u. Wohnungswesen </t>
  </si>
  <si>
    <t>M</t>
  </si>
  <si>
    <t>Freiberufliche, wiss. u. techn. Dienstleistungen</t>
  </si>
  <si>
    <t>N</t>
  </si>
  <si>
    <t>Sonst. wirtschaftl. Dienstleistungen</t>
  </si>
  <si>
    <t>O</t>
  </si>
  <si>
    <t>Öff. Verw., Verteidigung; Sozialversicherung</t>
  </si>
  <si>
    <t>P</t>
  </si>
  <si>
    <t>Erziehung  u. Unterricht</t>
  </si>
  <si>
    <t>Q</t>
  </si>
  <si>
    <t>Gesundheits- u. Sozialwesen</t>
  </si>
  <si>
    <t>R</t>
  </si>
  <si>
    <t>Kunst, Unterhaltung u. Erholung</t>
  </si>
  <si>
    <t>S</t>
  </si>
  <si>
    <t>Sonstige Dienstleistungen</t>
  </si>
  <si>
    <t>Region Stuttgart</t>
  </si>
  <si>
    <t>Region Heilbronn-Franken</t>
  </si>
  <si>
    <t>Region Ostwürttemberg</t>
  </si>
  <si>
    <t>Regierungsbezirk Stuttgart</t>
  </si>
  <si>
    <t>Region Mittlerer Oberrhein</t>
  </si>
  <si>
    <t>Region Nordschwarzwald</t>
  </si>
  <si>
    <t>Regierungsbezirk Karlsruhe</t>
  </si>
  <si>
    <t>Wirtschaftsbereich</t>
  </si>
  <si>
    <t>Dagegen
im Vorjahres-
zeitraum</t>
  </si>
  <si>
    <t>Veränderung gegenüber dem Vorjahres-
zeitraum</t>
  </si>
  <si>
    <t>1) Die Anzahl der Arbeitnehmer/-innen ist nicht bei allen Insolvenzverfahren bekannt. Die nachgewiesene Anzahl der Arbeitnehmer/-innen ist daher unvollständig.</t>
  </si>
  <si>
    <t>davon</t>
  </si>
  <si>
    <t>Insolvenzen insgesamt</t>
  </si>
  <si>
    <t>Unternehmensinsolvenzen</t>
  </si>
  <si>
    <t>Privatinsolvenzen</t>
  </si>
  <si>
    <t>Davon</t>
  </si>
  <si>
    <t>Stadtkreis (SKR)
Landkreis (LKR)
Region
Regierungsbezirk
Land</t>
  </si>
  <si>
    <t>Verfahren im Jahr</t>
  </si>
  <si>
    <t>Voraussichtliche Forderungen</t>
  </si>
  <si>
    <t>Anteil am Land</t>
  </si>
  <si>
    <t>Anteil 
am 
Land</t>
  </si>
  <si>
    <t>je 
Verfahren</t>
  </si>
  <si>
    <t>Mill. EUR</t>
  </si>
  <si>
    <t>Promille</t>
  </si>
  <si>
    <t>Stuttgart (SKR)</t>
  </si>
  <si>
    <t>Böblingen (LKR)</t>
  </si>
  <si>
    <t>Esslingen (LKR)</t>
  </si>
  <si>
    <t>Göppingen (LKR)</t>
  </si>
  <si>
    <t>Ludwigsburg (LKR)</t>
  </si>
  <si>
    <t>Rems-Murr-Kreis (LKR)</t>
  </si>
  <si>
    <t>Heilbronn (SKR)</t>
  </si>
  <si>
    <t>Heilbronn (LKR)</t>
  </si>
  <si>
    <t>Hohenlohekreis (LKR)</t>
  </si>
  <si>
    <t>Schwäbisch Hall (LKR)</t>
  </si>
  <si>
    <t>Main-Tauber-Kreis (LKR)</t>
  </si>
  <si>
    <t>Heidenheim (LKR)</t>
  </si>
  <si>
    <t>Ostalbkreis (LKR)</t>
  </si>
  <si>
    <t>Baden-Baden (SKR)</t>
  </si>
  <si>
    <t>Karlsruhe (SKR)</t>
  </si>
  <si>
    <t>Karlsruhe (LKR)</t>
  </si>
  <si>
    <t>Rastatt (LKR)</t>
  </si>
  <si>
    <t>Heidelberg (SKR)</t>
  </si>
  <si>
    <t>Mannheim (SKR)</t>
  </si>
  <si>
    <t>Neckar-Odenwald-Kreis (LKR)</t>
  </si>
  <si>
    <t>Rhein-Neckar-Kreis (LKR)</t>
  </si>
  <si>
    <t>Pforzheim (SKR)</t>
  </si>
  <si>
    <t>Calw (LKR)</t>
  </si>
  <si>
    <t>Enzkreis (LKR)</t>
  </si>
  <si>
    <t>Freudenstadt (LKR)</t>
  </si>
  <si>
    <t>Freiburg im Breisgau (SKR)</t>
  </si>
  <si>
    <t>Breisgau Hochschwarzwald (LKR)</t>
  </si>
  <si>
    <t>Emmendingen (LKR)</t>
  </si>
  <si>
    <t>Ortenaukreis (LKR)</t>
  </si>
  <si>
    <t>Region Südlicher Oberrhein</t>
  </si>
  <si>
    <t>Rottweil (LKR)</t>
  </si>
  <si>
    <t>Schwarzwald-Baar-Kreis (LKR)</t>
  </si>
  <si>
    <t>Tuttlingen (LKR)</t>
  </si>
  <si>
    <t>Region Schwarzwald-Baar-Heuberg</t>
  </si>
  <si>
    <t>Konstanz (LKR)</t>
  </si>
  <si>
    <t>Lörrach (LKR)</t>
  </si>
  <si>
    <t>Waldshut (LKR)</t>
  </si>
  <si>
    <t>Region Hochrhein-Bodensee</t>
  </si>
  <si>
    <t>Regierungsbezirk Freiburg</t>
  </si>
  <si>
    <t>Reutlingen (LKR)</t>
  </si>
  <si>
    <t>Tübingen (LKR)</t>
  </si>
  <si>
    <t>Zollernalbkreis (LKR)</t>
  </si>
  <si>
    <t>Region Neckar-Alb</t>
  </si>
  <si>
    <t>Ulm (SKR)</t>
  </si>
  <si>
    <t>Alb-Donau-Kreis (LKR)</t>
  </si>
  <si>
    <t>Biberach (LKR)</t>
  </si>
  <si>
    <t>Bodenseekreis (LKR)</t>
  </si>
  <si>
    <t>Ravensburg (LKR)</t>
  </si>
  <si>
    <t>Sigmaringen (LKR)</t>
  </si>
  <si>
    <t>Region Bodensee-Oberschwaben</t>
  </si>
  <si>
    <t>Regierungsbezirk Tübingen</t>
  </si>
  <si>
    <t>Kreisfreie Städte und Landkreise</t>
  </si>
  <si>
    <r>
      <t>Region Rhein-Neckar</t>
    </r>
    <r>
      <rPr>
        <b/>
        <vertAlign val="superscript"/>
        <sz val="7"/>
        <rFont val="Arial"/>
        <family val="2"/>
      </rPr>
      <t>3)</t>
    </r>
  </si>
  <si>
    <r>
      <t>Region Donau-Iller</t>
    </r>
    <r>
      <rPr>
        <b/>
        <vertAlign val="superscript"/>
        <sz val="7"/>
        <rFont val="Arial"/>
        <family val="2"/>
      </rPr>
      <t>3)</t>
    </r>
  </si>
  <si>
    <r>
      <t>außerhalb Baden-Württembergs</t>
    </r>
    <r>
      <rPr>
        <vertAlign val="superscript"/>
        <sz val="7"/>
        <rFont val="Arial"/>
        <family val="2"/>
      </rPr>
      <t>4)</t>
    </r>
  </si>
  <si>
    <r>
      <t>Baden-Württemberg</t>
    </r>
    <r>
      <rPr>
        <b/>
        <vertAlign val="superscript"/>
        <sz val="7"/>
        <rFont val="Arial"/>
        <family val="2"/>
      </rPr>
      <t>5)</t>
    </r>
  </si>
  <si>
    <t>Verfahren insgesamt</t>
  </si>
  <si>
    <r>
      <t>Insolvenz­
häufigkeit</t>
    </r>
    <r>
      <rPr>
        <vertAlign val="superscript"/>
        <sz val="7"/>
        <rFont val="Arial"/>
        <family val="2"/>
      </rPr>
      <t>2)</t>
    </r>
  </si>
  <si>
    <t>E</t>
  </si>
  <si>
    <t>Handel,
Instand-
haltung u. Reperatur
von Kraft-
fahrzeugen</t>
  </si>
  <si>
    <t>Verarbei-
tendes Gewerbe</t>
  </si>
  <si>
    <t>Bau-
ge-
werbe</t>
  </si>
  <si>
    <t>Unter-
nehmens-
insol-
venzen
ins-
gesamt</t>
  </si>
  <si>
    <t>GmbH</t>
  </si>
  <si>
    <t>Einzel-
unter-
nehmen</t>
  </si>
  <si>
    <r>
      <t>Baden-Württemberg</t>
    </r>
    <r>
      <rPr>
        <b/>
        <vertAlign val="superscript"/>
        <sz val="7"/>
        <rFont val="Arial"/>
        <family val="2"/>
      </rPr>
      <t>4)</t>
    </r>
  </si>
  <si>
    <t>ins-
gesamt</t>
  </si>
  <si>
    <t>Verfahren
ins-
gesamt</t>
  </si>
  <si>
    <t>Per-
sonen-
gesell-
schaften</t>
  </si>
  <si>
    <t>Gast-
ge-
werbe</t>
  </si>
  <si>
    <t>Privat-
insolvenzen</t>
  </si>
  <si>
    <t>Verbraucher-
insolvenzen</t>
  </si>
  <si>
    <r>
      <t>Insolvenz­
häufigkeit</t>
    </r>
    <r>
      <rPr>
        <vertAlign val="superscript"/>
        <sz val="7"/>
        <rFont val="Arial"/>
        <family val="2"/>
      </rPr>
      <t>1)</t>
    </r>
  </si>
  <si>
    <r>
      <t>Region Rhein-Neckar</t>
    </r>
    <r>
      <rPr>
        <b/>
        <vertAlign val="superscript"/>
        <sz val="7"/>
        <rFont val="Arial"/>
        <family val="2"/>
      </rPr>
      <t>2)</t>
    </r>
  </si>
  <si>
    <r>
      <t>Region Donau-Iller</t>
    </r>
    <r>
      <rPr>
        <b/>
        <vertAlign val="superscript"/>
        <sz val="7"/>
        <rFont val="Arial"/>
        <family val="2"/>
      </rPr>
      <t>2)</t>
    </r>
  </si>
  <si>
    <r>
      <t>außerhalb Baden-Württembergs</t>
    </r>
    <r>
      <rPr>
        <vertAlign val="superscript"/>
        <sz val="7"/>
        <rFont val="Arial"/>
        <family val="2"/>
      </rPr>
      <t>3)</t>
    </r>
  </si>
  <si>
    <t>je 
Ver-
fahren</t>
  </si>
  <si>
    <t>Verfahren je
10 000 EW</t>
  </si>
  <si>
    <t>Anteil an den Privat-
insol-
venzen</t>
  </si>
  <si>
    <t>1 000
EUR</t>
  </si>
  <si>
    <t>Mill.
EUR</t>
  </si>
  <si>
    <t>ehemals selbstständig Tätige</t>
  </si>
  <si>
    <t>mit Regel-
insolvenz-
verfahren</t>
  </si>
  <si>
    <t>mit verein-
fachtem Verfahren</t>
  </si>
  <si>
    <t>Privat-
insolvenzen
insgesamt</t>
  </si>
  <si>
    <t>Nachlässe
und
Gesamtgut</t>
  </si>
  <si>
    <t>Natürliche
Personen als
Gesell-
schafter u.Ä.</t>
  </si>
  <si>
    <r>
      <t>Region Donau-Iller</t>
    </r>
    <r>
      <rPr>
        <b/>
        <vertAlign val="superscript"/>
        <sz val="7"/>
        <rFont val="Arial"/>
        <family val="2"/>
      </rPr>
      <t>1)</t>
    </r>
  </si>
  <si>
    <r>
      <t>Baden-Württemberg</t>
    </r>
    <r>
      <rPr>
        <b/>
        <vertAlign val="superscript"/>
        <sz val="7"/>
        <rFont val="Arial"/>
        <family val="2"/>
      </rPr>
      <t>2)</t>
    </r>
  </si>
  <si>
    <t>Darunter</t>
  </si>
  <si>
    <t>1. Insolvenzverfahren in Baden-Württemberg seit 2010</t>
  </si>
  <si>
    <t>2. Insolvenzverfahren in Baden-Württemberg 2023</t>
  </si>
  <si>
    <t/>
  </si>
  <si>
    <t>Insolvenzverfahren</t>
  </si>
  <si>
    <t>Gegenstand der Nachweisung</t>
  </si>
  <si>
    <t>insgesamt</t>
  </si>
  <si>
    <t xml:space="preserve">Insgesamt                                                                          </t>
  </si>
  <si>
    <t xml:space="preserve">Insgesamt                                       </t>
  </si>
  <si>
    <t xml:space="preserve">nach Art der Verfahren                                                             </t>
  </si>
  <si>
    <t xml:space="preserve">Mangels Masse abgewiesene Anträge               </t>
  </si>
  <si>
    <t xml:space="preserve">Verfahren mit Schuldenbereinigungsplan          </t>
  </si>
  <si>
    <t xml:space="preserve">nach Höhe der voraussichtlichen Forderungen                                        </t>
  </si>
  <si>
    <t xml:space="preserve">Unter 5 000                                     </t>
  </si>
  <si>
    <t>-</t>
  </si>
  <si>
    <t xml:space="preserve">25 Mill. und mehr                               </t>
  </si>
  <si>
    <t xml:space="preserve">Unternehmen                                                                        </t>
  </si>
  <si>
    <t xml:space="preserve">Zusammen                                        </t>
  </si>
  <si>
    <t xml:space="preserve">nach Rechtsformen                                                                  </t>
  </si>
  <si>
    <t xml:space="preserve">Einzelunternehmen                               </t>
  </si>
  <si>
    <t xml:space="preserve">Personengesellschaften (OHG, KG, GbR)           </t>
  </si>
  <si>
    <t xml:space="preserve">Gesellschaft mit beschränkter Haftung           </t>
  </si>
  <si>
    <t xml:space="preserve">Aktiengesellschaft, KGaA                        </t>
  </si>
  <si>
    <t xml:space="preserve">Private Company Limited by Shares (Ltd.)        </t>
  </si>
  <si>
    <t xml:space="preserve">Sonstige Rechtsformen                           </t>
  </si>
  <si>
    <t xml:space="preserve">nach dem Alter der Unternehmen                                                     </t>
  </si>
  <si>
    <t xml:space="preserve">Unter 8 Jahre alt                               </t>
  </si>
  <si>
    <t xml:space="preserve">darunter bis 3 Jahre alt                        </t>
  </si>
  <si>
    <t xml:space="preserve">8 Jahre und älter                               </t>
  </si>
  <si>
    <t xml:space="preserve">Unbekannt                                       </t>
  </si>
  <si>
    <t xml:space="preserve">1 Arbeitnehmer/-in                              </t>
  </si>
  <si>
    <t xml:space="preserve">Mehr als 100 Arbeitnehmer/-innen                </t>
  </si>
  <si>
    <t xml:space="preserve">Unbekannt oder kein/e Arbeitnehmer/-in          </t>
  </si>
  <si>
    <t xml:space="preserve">Natürliche Personen als Gesellschafter u.Ä.     </t>
  </si>
  <si>
    <t xml:space="preserve">Ehemals selbstständig Tätige                    </t>
  </si>
  <si>
    <t xml:space="preserve">davon: mit Regelinsolvenzverfahren              </t>
  </si>
  <si>
    <t xml:space="preserve">Nachlässe und Gesamtgut                         </t>
  </si>
  <si>
    <t xml:space="preserve">Insgesamt                                  </t>
  </si>
  <si>
    <t xml:space="preserve">Unternehmen                                                                      </t>
  </si>
  <si>
    <t xml:space="preserve">Zusammen                                   </t>
  </si>
  <si>
    <t xml:space="preserve">nach Wirtschaftsbereichen                                                        </t>
  </si>
  <si>
    <t xml:space="preserve">A   </t>
  </si>
  <si>
    <t xml:space="preserve">Land- u. Forstwirtschaft, Fischerei        </t>
  </si>
  <si>
    <t xml:space="preserve">B   </t>
  </si>
  <si>
    <t xml:space="preserve">Bergbau u. Gewinnung v. Steinen u. Erden   </t>
  </si>
  <si>
    <t xml:space="preserve">C   </t>
  </si>
  <si>
    <t xml:space="preserve">Verarbeitendes Gewerbe                     </t>
  </si>
  <si>
    <t xml:space="preserve">D   </t>
  </si>
  <si>
    <t xml:space="preserve">Energieversorgung                          </t>
  </si>
  <si>
    <t xml:space="preserve">E   </t>
  </si>
  <si>
    <t xml:space="preserve">Wasserversorg., Entsorg.,                  </t>
  </si>
  <si>
    <t xml:space="preserve">Beseit. v. Umweltverschm.                  </t>
  </si>
  <si>
    <t xml:space="preserve">F   </t>
  </si>
  <si>
    <t xml:space="preserve">Baugewerbe                                 </t>
  </si>
  <si>
    <t xml:space="preserve">G   </t>
  </si>
  <si>
    <t xml:space="preserve">Handel; Instandh. u. Rep. v. KFZ           </t>
  </si>
  <si>
    <t xml:space="preserve">H   </t>
  </si>
  <si>
    <t xml:space="preserve">Verkehr und Lagerei                        </t>
  </si>
  <si>
    <t xml:space="preserve">I   </t>
  </si>
  <si>
    <t xml:space="preserve">Gastgewerbe                                </t>
  </si>
  <si>
    <t xml:space="preserve">J   </t>
  </si>
  <si>
    <t xml:space="preserve">Information u. Kommunikation               </t>
  </si>
  <si>
    <t xml:space="preserve">K   </t>
  </si>
  <si>
    <t xml:space="preserve">Finanz-, Versicherungs- Dienstleistg.      </t>
  </si>
  <si>
    <t xml:space="preserve">L   </t>
  </si>
  <si>
    <t xml:space="preserve">Grundstücks- u. Wohnungswesen              </t>
  </si>
  <si>
    <t xml:space="preserve">M   </t>
  </si>
  <si>
    <t xml:space="preserve">Freiberufliche, wiss.u.techn.Dienstleistg. </t>
  </si>
  <si>
    <t xml:space="preserve">N   </t>
  </si>
  <si>
    <t xml:space="preserve">Sonst.wirtschaftl. Dienstleistg.           </t>
  </si>
  <si>
    <t xml:space="preserve">O   </t>
  </si>
  <si>
    <t xml:space="preserve">Öff.Verw.,Verteidigung; Sozialversicherung </t>
  </si>
  <si>
    <t xml:space="preserve">P   </t>
  </si>
  <si>
    <t xml:space="preserve">Erziehung u. Unterricht                    </t>
  </si>
  <si>
    <t xml:space="preserve">Q   </t>
  </si>
  <si>
    <t xml:space="preserve">Gesundheits- u. Sozialwesen                </t>
  </si>
  <si>
    <t xml:space="preserve">R   </t>
  </si>
  <si>
    <t xml:space="preserve">Kunst, Unterhaltung u. Erholung            </t>
  </si>
  <si>
    <t xml:space="preserve">S   </t>
  </si>
  <si>
    <t xml:space="preserve">nach Rechtsformen                                                                </t>
  </si>
  <si>
    <t xml:space="preserve">Einzelunternehmen                          </t>
  </si>
  <si>
    <t xml:space="preserve">Personengesellschaften (OHG, KG, GbR)      </t>
  </si>
  <si>
    <t xml:space="preserve">Gesellschaft mit beschränkter Haftung      </t>
  </si>
  <si>
    <t xml:space="preserve">Aktiengesellschaft, KGaA                   </t>
  </si>
  <si>
    <t xml:space="preserve">Private Company Limited by Shares (Ltd.)   </t>
  </si>
  <si>
    <t xml:space="preserve">Sonstige Rechtsformen                      </t>
  </si>
  <si>
    <t xml:space="preserve">Ehemals selbstständig Tätige               </t>
  </si>
  <si>
    <t xml:space="preserve">Nachlässe und Gesamtgut                    </t>
  </si>
  <si>
    <t xml:space="preserve">           </t>
  </si>
  <si>
    <t>4. Unternehmensinsolvenzen nach Wirtschaftsbereichen in Baden-Württemberg 2023</t>
  </si>
  <si>
    <t>Nach ausgewählten Wirtschaftsbereichen</t>
  </si>
  <si>
    <t>Nach ausgewählten Rechtsformen</t>
  </si>
  <si>
    <t>5. Unternehmensinsolvenzen nach Wirtschaftsbereichen und Rechtsformen</t>
  </si>
  <si>
    <t>3. Unternehmensinsolvenzen in den Stadt- und Landkreisen Baden-Württembergs 2023</t>
  </si>
  <si>
    <t>·</t>
  </si>
  <si>
    <t>6. Privatinsolvenzen in den Stadt- und Landkreisen Baden-Württembergs 2023</t>
  </si>
  <si>
    <t>außerhalb Deutschlands/unbekannt</t>
  </si>
  <si>
    <t>Natürl. Pers. als Gesellschafter u.Ä.</t>
  </si>
  <si>
    <t xml:space="preserve">Sonst. Dienstleistg.                        </t>
  </si>
  <si>
    <t xml:space="preserve">2–5 Arbeitnehmer/-innen                       </t>
  </si>
  <si>
    <t xml:space="preserve">6–10 Arbeitnehmer/-innen                      </t>
  </si>
  <si>
    <t xml:space="preserve">11–100 Arbeitnehmer/-innen                    </t>
  </si>
  <si>
    <t>A–S</t>
  </si>
  <si>
    <t>1) WZ2008-Bereiche H und J. – 2) WZ2008-Bereiche K, M, N, S. – 3) Soweit Land Baden-Württemberg. – 4) Alle im Bundesland beantragten Insolvenzverfahren.</t>
  </si>
  <si>
    <t>1) Soweit Land Baden-Württemberg. – 2) Alle im Bundesland beantragten Insolvenzverfahren.</t>
  </si>
  <si>
    <t xml:space="preserve">A–S </t>
  </si>
  <si>
    <t>mangels Masse abgewiesen</t>
  </si>
  <si>
    <t>Dagegen im Vorjahreszeitraum: Verfahren insgesamt</t>
  </si>
  <si>
    <t>Voraussicht-
liche Forderungen</t>
  </si>
  <si>
    <t>.</t>
  </si>
  <si>
    <t xml:space="preserve">5 000–50 000                                  </t>
  </si>
  <si>
    <t xml:space="preserve">50 000–250 000                                </t>
  </si>
  <si>
    <t xml:space="preserve">250 000–500 000                               </t>
  </si>
  <si>
    <t xml:space="preserve">500 000–1 Mill.                               </t>
  </si>
  <si>
    <t xml:space="preserve">1 Mill.–5 Mill.                               </t>
  </si>
  <si>
    <t xml:space="preserve">5 Mill.–25 Mill.                              </t>
  </si>
  <si>
    <r>
      <t>nach der Zahl der Arbeitnehmer/-innen</t>
    </r>
    <r>
      <rPr>
        <b/>
        <vertAlign val="superscript"/>
        <sz val="7"/>
        <rFont val="Arial"/>
        <family val="2"/>
      </rPr>
      <t xml:space="preserve">1)    </t>
    </r>
    <r>
      <rPr>
        <b/>
        <sz val="7"/>
        <rFont val="Arial"/>
        <family val="2"/>
      </rPr>
      <t xml:space="preserve">                                       </t>
    </r>
  </si>
  <si>
    <t xml:space="preserve">Forderungen von ... bis unter ... EUR     </t>
  </si>
  <si>
    <r>
      <rPr>
        <sz val="8"/>
        <rFont val="Arial"/>
        <family val="2"/>
      </rPr>
      <t xml:space="preserve">Noch: </t>
    </r>
    <r>
      <rPr>
        <b/>
        <sz val="8"/>
        <rFont val="Arial"/>
        <family val="2"/>
      </rPr>
      <t>3. Unternehmensinsolvenzen in den Stadt- und Landkreisen Baden-Württembergs 2023</t>
    </r>
  </si>
  <si>
    <r>
      <t>Nr.
der Klassi-
fika-
tion</t>
    </r>
    <r>
      <rPr>
        <vertAlign val="superscript"/>
        <sz val="7"/>
        <rFont val="Arial"/>
        <family val="2"/>
      </rPr>
      <t>1)</t>
    </r>
  </si>
  <si>
    <r>
      <t>Arbeit-
nehmer/
-innen</t>
    </r>
    <r>
      <rPr>
        <vertAlign val="superscript"/>
        <sz val="8"/>
        <rFont val="Arial"/>
        <family val="2"/>
      </rPr>
      <t>2)</t>
    </r>
  </si>
  <si>
    <r>
      <t>Verkehr und Lagerei, Information und Kommu-
nikation</t>
    </r>
    <r>
      <rPr>
        <vertAlign val="superscript"/>
        <sz val="7"/>
        <rFont val="Arial"/>
        <family val="2"/>
      </rPr>
      <t>1)</t>
    </r>
  </si>
  <si>
    <r>
      <rPr>
        <sz val="8"/>
        <rFont val="Arial"/>
        <family val="2"/>
      </rPr>
      <t>Noch:</t>
    </r>
    <r>
      <rPr>
        <b/>
        <sz val="8"/>
        <rFont val="Arial"/>
        <family val="2"/>
      </rPr>
      <t xml:space="preserve"> 5. Unternehmensinsolvenzen nach Wirtschaftsbereichen und Rechtsformen</t>
    </r>
  </si>
  <si>
    <r>
      <rPr>
        <sz val="8"/>
        <rFont val="Arial"/>
        <family val="2"/>
      </rPr>
      <t>Noch:</t>
    </r>
    <r>
      <rPr>
        <b/>
        <sz val="8"/>
        <rFont val="Arial"/>
        <family val="2"/>
      </rPr>
      <t xml:space="preserve"> 6. Privatinsolvenzen in den Stadt- und Landkreisen Baden-Württembergs 2023</t>
    </r>
  </si>
  <si>
    <t>Verbraucher/
-innen</t>
  </si>
  <si>
    <t>Insolvenzverfahren 2020</t>
  </si>
  <si>
    <t>Insolvenzverfahren 2021</t>
  </si>
  <si>
    <r>
      <t>Nr. der Klas-
sifika-
tion</t>
    </r>
    <r>
      <rPr>
        <vertAlign val="superscript"/>
        <sz val="7"/>
        <rFont val="Arial"/>
        <family val="2"/>
      </rPr>
      <t>1)</t>
    </r>
  </si>
  <si>
    <t>Wirtschaftsbereich
Rechtsform</t>
  </si>
  <si>
    <t>er-
öffnet</t>
  </si>
  <si>
    <t>Schuldenbe-reinigungs-
plan angenom- men</t>
  </si>
  <si>
    <t>Schuldenbe-
reinigungs-
plan angenom- men</t>
  </si>
  <si>
    <t xml:space="preserve">Übrige Schuldnerinnen und Schuldner                                                               </t>
  </si>
  <si>
    <t>Insolvenzverfahren 2022</t>
  </si>
  <si>
    <t>Insolvenzverfahren 2023</t>
  </si>
  <si>
    <t xml:space="preserve">GbR                              </t>
  </si>
  <si>
    <t xml:space="preserve">Verbraucher/-innen                             </t>
  </si>
  <si>
    <t xml:space="preserve">Verbraucher/-innen                                </t>
  </si>
  <si>
    <t xml:space="preserve">               in den Stadt- und Landkreisen Baden-Württembergs 2023</t>
  </si>
  <si>
    <t xml:space="preserve">    in den Stadt- und Landkreisen Baden-Württembergs 2023</t>
  </si>
  <si>
    <t xml:space="preserve">Übrige Schuldnerinnen und Schuldner                                                                 </t>
  </si>
  <si>
    <r>
      <t>Region Rhein-Neckar</t>
    </r>
    <r>
      <rPr>
        <b/>
        <vertAlign val="superscript"/>
        <sz val="7"/>
        <rFont val="Arial"/>
        <family val="2"/>
      </rPr>
      <t>1)</t>
    </r>
  </si>
  <si>
    <t>7. Privatinsolvenzen nach Schuldnerinnen und Schuldnern in den Stadt- und Landkreisen</t>
  </si>
  <si>
    <t xml:space="preserve">    Baden-Württembergs 2023</t>
  </si>
  <si>
    <t>Schuldenbe-reinigungsplan angenommen</t>
  </si>
  <si>
    <t>Veränderung gegenüber dem 
Vorjahres-zeitraum</t>
  </si>
  <si>
    <r>
      <t>Arbeitneh-mer/
-innen</t>
    </r>
    <r>
      <rPr>
        <vertAlign val="superscript"/>
        <sz val="7"/>
        <rFont val="Arial"/>
        <family val="2"/>
      </rPr>
      <t>1)</t>
    </r>
  </si>
  <si>
    <t xml:space="preserve">Übrige Schuldnerinnen und Schuldner                                         </t>
  </si>
  <si>
    <t xml:space="preserve">Verbraucher/-innen                  </t>
  </si>
  <si>
    <t xml:space="preserve">GbR                                   </t>
  </si>
  <si>
    <t>darunter:</t>
  </si>
  <si>
    <t xml:space="preserve">GmbH &amp; Co. KG                         </t>
  </si>
  <si>
    <t>davon:</t>
  </si>
  <si>
    <t xml:space="preserve">Unternehmergesellschaft (haftungs-
beschränkt)                            </t>
  </si>
  <si>
    <t xml:space="preserve">GmbH ohne Unternehmergesellschaft
(haftungsbeschränkt)                  </t>
  </si>
  <si>
    <t>1) Die Anzahl der Arbeitnehmer/-innen ist nicht bei allen Insolvenzverfahren bekannt. Die nachgewiesene Anzahl der Arbeitnehmer/-innen ist daher unvollständig. –  2) Insolvenzhäufigkeit: Zahl der Insolvenzen gemessen an der Zahl der umsatzsteuerpflichtigen Unternehmen 2022, die zur Voranmeldung (Vorauszahlung) verpflichtet sind. Das heißt Unternehmen mit einem voraussichtlichen Umsatz unter 22000 Euro sind nicht berücksichtigt. Ebenfalls nicht berücksichtigt in der Berechnung sind ehemals selbstständig Tätige. – 3) Soweit Land Baden-Württemberg. – 4) Schuldner/-innen mit Sitz/Wohnort in Deutschland, aber außerhalb des Bundeslandes. – 5) Alle im Bundesland beantragten Insolvenzverfahren.</t>
  </si>
  <si>
    <t xml:space="preserve">1) Klassifikation der Wirtschaftszweige, Ausgabe 2008 (WZ 2008), Kurzbezeichnungen. – 2) Die Anzahl der Arbeitnehmer/-innen ist nicht bei allen Insolvenzverfahren bekannt. Die nachgewiesene Anzahl der Arbeitnehmer/-innen ist daher unvollständig. </t>
  </si>
  <si>
    <t>1) Bevölkerungsstand am 30.09.2023. – 2) Soweit Land Baden-Württemberg. – 3) Schuldner/-innen mit Sitz/Wohnort in Deutschland, aber außerhalb des Bundeslandes. – 4) Alle im Bundesland beantragten Insolvenzverfahren.</t>
  </si>
  <si>
    <r>
      <rPr>
        <sz val="8"/>
        <rFont val="Arial"/>
        <family val="2"/>
      </rPr>
      <t>Noch:</t>
    </r>
    <r>
      <rPr>
        <b/>
        <sz val="8"/>
        <rFont val="Arial"/>
        <family val="2"/>
      </rPr>
      <t xml:space="preserve"> 7. Privatinsolvenzen nach Schuldnerinnen und Schuldnern in den Stadt- und Landkreisen</t>
    </r>
  </si>
  <si>
    <t>1) Klassifikation der Wirtschaftszweige,Ausgabe 2008 (WZ 2008), Kurzbezeichnungen. – 2) Die Anzahl der Arbeitnehmer/-innen ist nicht
bei allen Insolvenzverfahren bekannt. Die nachgewiesene Anzahl der Arbeitnehmer/-innen ist daher unvollständig.</t>
  </si>
  <si>
    <t xml:space="preserve">GmbH &amp; Co. KG                    </t>
  </si>
  <si>
    <t xml:space="preserve">mit Regelinsolvenzverfahren         </t>
  </si>
  <si>
    <t xml:space="preserve">mit vereinfachtem Verfahren         </t>
  </si>
  <si>
    <t xml:space="preserve">Eröffnete Verfahren                            </t>
  </si>
  <si>
    <t xml:space="preserve">            mit vereinfachtem Verfahren              </t>
  </si>
  <si>
    <r>
      <t>Arbeitnehmer/
innen</t>
    </r>
    <r>
      <rPr>
        <vertAlign val="superscript"/>
        <sz val="7"/>
        <rFont val="Arial"/>
        <family val="2"/>
      </rPr>
      <t>1)</t>
    </r>
  </si>
  <si>
    <r>
      <t>Dienst-
leis-
tungen</t>
    </r>
    <r>
      <rPr>
        <vertAlign val="superscript"/>
        <sz val="7"/>
        <rFont val="Arial"/>
        <family val="2"/>
      </rPr>
      <t>2)</t>
    </r>
  </si>
  <si>
    <t>mangels Masse ab-
gewiesen</t>
  </si>
  <si>
    <t xml:space="preserve">                Baden-Württembergs 2023</t>
  </si>
  <si>
    <t>8. Insolvenzen nach Wirtschaftsbereichen und Rechtsformen in Baden-Württemberg 2020–2023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</si>
</sst>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 ##0\ \ ;\–\ #\ ###\ ##0\ \ ;\ \–\ \ ;* @\ \ "/>
    <numFmt numFmtId="165" formatCode="* \+\ ??0.0\ \ ;* \–\ ??0.0\ \ ;* \–\ \ ;* @\ \ "/>
    <numFmt numFmtId="166" formatCode="0.0"/>
    <numFmt numFmtId="167" formatCode="_-* #,##0.0_-;\-* #,##0.0_-;_-* &quot;-&quot;??_-;_-@_-"/>
    <numFmt numFmtId="168" formatCode="_-* #,##0.000_-;\-* #,##0.000_-;_-* &quot;-&quot;??_-;_-@_-"/>
    <numFmt numFmtId="169" formatCode="#\ ###\ ##0.0\ \ ;\–\ #\ ###\ ##0.0\ \ ;\ \–\ \ ;* @\ \ "/>
    <numFmt numFmtId="170" formatCode="_-* #,##0.0\ \ \ ;\-* #,##0.00_-;_-* &quot;-&quot;??_-;_-@_-"/>
  </numFmts>
  <fonts count="18" x14ac:knownFonts="1">
    <font>
      <sz val="11"/>
      <color theme="1"/>
      <name val="Calibri"/>
      <family val="2"/>
      <scheme val="minor"/>
    </font>
    <font>
      <b/>
      <sz val="8"/>
      <name val="Arial"/>
      <family val="2"/>
    </font>
    <font>
      <sz val="7"/>
      <name val="Arial"/>
      <family val="2"/>
    </font>
    <font>
      <b/>
      <sz val="7"/>
      <name val="Arial"/>
      <family val="2"/>
    </font>
    <font>
      <b/>
      <i/>
      <sz val="7"/>
      <name val="Arial"/>
      <family val="2"/>
    </font>
    <font>
      <i/>
      <sz val="7"/>
      <name val="Arial"/>
      <family val="2"/>
    </font>
    <font>
      <sz val="11"/>
      <name val="Arial"/>
      <family val="2"/>
    </font>
    <font>
      <sz val="8"/>
      <name val="Arial"/>
      <family val="2"/>
    </font>
    <font>
      <b/>
      <sz val="8"/>
      <name val="Verdana"/>
      <family val="2"/>
    </font>
    <font>
      <sz val="10"/>
      <name val="Arial"/>
      <family val="2"/>
    </font>
    <font>
      <b/>
      <vertAlign val="superscript"/>
      <sz val="7"/>
      <name val="Arial"/>
      <family val="2"/>
    </font>
    <font>
      <vertAlign val="superscript"/>
      <sz val="7"/>
      <name val="Arial"/>
      <family val="2"/>
    </font>
    <font>
      <sz val="8"/>
      <name val="Verdana"/>
      <family val="2"/>
    </font>
    <font>
      <b/>
      <sz val="10"/>
      <name val="Arial"/>
      <family val="2"/>
    </font>
    <font>
      <vertAlign val="superscript"/>
      <sz val="8"/>
      <name val="Arial"/>
      <family val="2"/>
    </font>
    <font>
      <sz val="11"/>
      <name val="Calibri"/>
      <family val="2"/>
      <scheme val="minor"/>
    </font>
    <font>
      <b/>
      <sz val="11"/>
      <name val="Calibri"/>
      <family val="2"/>
      <scheme val="minor"/>
    </font>
    <font>
      <sz val="7"/>
      <name val="Calibri"/>
      <family val="2"/>
      <scheme val="minor"/>
    </font>
  </fonts>
  <fills count="2">
    <fill>
      <patternFill patternType="none"/>
    </fill>
    <fill>
      <patternFill patternType="gray125"/>
    </fill>
  </fills>
  <borders count="84">
    <border>
      <left/>
      <right/>
      <top/>
      <bottom/>
      <diagonal/>
    </border>
    <border>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diagonal/>
    </border>
    <border>
      <left/>
      <right style="hair">
        <color indexed="64"/>
      </right>
      <top style="thin">
        <color indexed="64"/>
      </top>
      <bottom/>
      <diagonal/>
    </border>
    <border>
      <left/>
      <right/>
      <top style="hair">
        <color indexed="64"/>
      </top>
      <bottom style="hair">
        <color indexed="64"/>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top/>
      <bottom style="thin">
        <color indexed="8"/>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thin">
        <color indexed="8"/>
      </left>
      <right style="hair">
        <color indexed="8"/>
      </right>
      <top style="hair">
        <color indexed="8"/>
      </top>
      <bottom style="thin">
        <color indexed="64"/>
      </bottom>
      <diagonal/>
    </border>
    <border>
      <left style="hair">
        <color indexed="8"/>
      </left>
      <right style="hair">
        <color indexed="8"/>
      </right>
      <top style="hair">
        <color indexed="8"/>
      </top>
      <bottom style="thin">
        <color indexed="64"/>
      </bottom>
      <diagonal/>
    </border>
    <border>
      <left style="hair">
        <color indexed="8"/>
      </left>
      <right/>
      <top style="hair">
        <color indexed="8"/>
      </top>
      <bottom style="thin">
        <color indexed="64"/>
      </bottom>
      <diagonal/>
    </border>
    <border>
      <left/>
      <right style="thin">
        <color auto="1"/>
      </right>
      <top/>
      <bottom/>
      <diagonal/>
    </border>
    <border>
      <left style="thin">
        <color indexed="8"/>
      </left>
      <right/>
      <top/>
      <bottom style="thin">
        <color indexed="64"/>
      </bottom>
      <diagonal/>
    </border>
    <border>
      <left style="hair">
        <color indexed="64"/>
      </left>
      <right/>
      <top style="hair">
        <color indexed="64"/>
      </top>
      <bottom/>
      <diagonal/>
    </border>
    <border>
      <left style="hair">
        <color indexed="64"/>
      </left>
      <right/>
      <top/>
      <bottom/>
      <diagonal/>
    </border>
    <border>
      <left style="hair">
        <color indexed="8"/>
      </left>
      <right style="thin">
        <color indexed="64"/>
      </right>
      <top style="thin">
        <color indexed="8"/>
      </top>
      <bottom style="hair">
        <color indexed="8"/>
      </bottom>
      <diagonal/>
    </border>
    <border>
      <left style="hair">
        <color indexed="8"/>
      </left>
      <right style="thin">
        <color indexed="64"/>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64"/>
      </right>
      <top style="hair">
        <color indexed="8"/>
      </top>
      <bottom style="thin">
        <color indexed="8"/>
      </bottom>
      <diagonal/>
    </border>
    <border>
      <left style="thin">
        <color indexed="64"/>
      </left>
      <right style="hair">
        <color indexed="64"/>
      </right>
      <top style="thin">
        <color indexed="8"/>
      </top>
      <bottom style="hair">
        <color indexed="64"/>
      </bottom>
      <diagonal/>
    </border>
    <border>
      <left style="hair">
        <color indexed="64"/>
      </left>
      <right style="hair">
        <color indexed="64"/>
      </right>
      <top style="thin">
        <color indexed="8"/>
      </top>
      <bottom style="hair">
        <color indexed="64"/>
      </bottom>
      <diagonal/>
    </border>
    <border>
      <left style="hair">
        <color indexed="64"/>
      </left>
      <right/>
      <top style="thin">
        <color indexed="8"/>
      </top>
      <bottom style="hair">
        <color indexed="64"/>
      </bottom>
      <diagonal/>
    </border>
    <border>
      <left style="thin">
        <color indexed="64"/>
      </left>
      <right style="hair">
        <color indexed="64"/>
      </right>
      <top style="hair">
        <color indexed="64"/>
      </top>
      <bottom style="thin">
        <color indexed="8"/>
      </bottom>
      <diagonal/>
    </border>
    <border>
      <left style="hair">
        <color indexed="64"/>
      </left>
      <right style="hair">
        <color indexed="64"/>
      </right>
      <top style="hair">
        <color indexed="64"/>
      </top>
      <bottom style="thin">
        <color indexed="8"/>
      </bottom>
      <diagonal/>
    </border>
    <border>
      <left style="hair">
        <color indexed="64"/>
      </left>
      <right/>
      <top style="hair">
        <color indexed="64"/>
      </top>
      <bottom style="thin">
        <color indexed="8"/>
      </bottom>
      <diagonal/>
    </border>
    <border>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auto="1"/>
      </left>
      <right/>
      <top/>
      <bottom/>
      <diagonal/>
    </border>
    <border>
      <left/>
      <right style="thin">
        <color auto="1"/>
      </right>
      <top/>
      <bottom style="thin">
        <color indexed="64"/>
      </bottom>
      <diagonal/>
    </border>
    <border>
      <left style="thin">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s>
  <cellStyleXfs count="2">
    <xf numFmtId="0" fontId="0" fillId="0" borderId="0"/>
    <xf numFmtId="0" fontId="6" fillId="0" borderId="0"/>
  </cellStyleXfs>
  <cellXfs count="204">
    <xf numFmtId="0" fontId="0" fillId="0" borderId="0" xfId="0"/>
    <xf numFmtId="164" fontId="2" fillId="0" borderId="14" xfId="0" applyNumberFormat="1" applyFont="1" applyFill="1" applyBorder="1" applyAlignment="1">
      <alignment horizontal="right"/>
    </xf>
    <xf numFmtId="164" fontId="2" fillId="0" borderId="0" xfId="0" applyNumberFormat="1" applyFont="1" applyFill="1" applyBorder="1" applyAlignment="1">
      <alignment horizontal="right"/>
    </xf>
    <xf numFmtId="0" fontId="2" fillId="0" borderId="15" xfId="0" applyFont="1" applyFill="1" applyBorder="1" applyAlignment="1">
      <alignment horizontal="center"/>
    </xf>
    <xf numFmtId="164" fontId="2" fillId="0" borderId="0" xfId="0" applyNumberFormat="1" applyFont="1" applyFill="1" applyBorder="1"/>
    <xf numFmtId="164" fontId="3" fillId="0" borderId="0" xfId="0" applyNumberFormat="1" applyFont="1" applyFill="1" applyAlignment="1">
      <alignment horizontal="right"/>
    </xf>
    <xf numFmtId="164" fontId="3" fillId="0" borderId="0" xfId="0" applyNumberFormat="1" applyFont="1" applyFill="1"/>
    <xf numFmtId="165" fontId="4" fillId="0" borderId="0" xfId="0" applyNumberFormat="1" applyFont="1" applyFill="1" applyAlignment="1">
      <alignment horizontal="right"/>
    </xf>
    <xf numFmtId="164" fontId="2" fillId="0" borderId="0" xfId="0" applyNumberFormat="1" applyFont="1" applyFill="1" applyAlignment="1">
      <alignment horizontal="right"/>
    </xf>
    <xf numFmtId="165" fontId="5" fillId="0" borderId="0" xfId="0" applyNumberFormat="1" applyFont="1" applyFill="1" applyAlignment="1">
      <alignment horizontal="right"/>
    </xf>
    <xf numFmtId="0" fontId="2" fillId="0" borderId="0" xfId="0" applyFont="1" applyFill="1"/>
    <xf numFmtId="0" fontId="2" fillId="0" borderId="0" xfId="1" applyFont="1" applyFill="1" applyAlignment="1">
      <alignment horizontal="center"/>
    </xf>
    <xf numFmtId="0" fontId="9" fillId="0" borderId="0" xfId="0" applyFont="1" applyFill="1" applyBorder="1" applyAlignment="1">
      <alignment horizontal="left" wrapText="1"/>
    </xf>
    <xf numFmtId="0" fontId="7" fillId="0" borderId="0" xfId="0" applyFont="1" applyFill="1" applyBorder="1" applyAlignment="1">
      <alignment horizontal="left" wrapText="1"/>
    </xf>
    <xf numFmtId="0" fontId="12" fillId="0" borderId="0" xfId="0" applyFont="1" applyFill="1" applyAlignment="1">
      <alignment vertical="top" wrapText="1"/>
    </xf>
    <xf numFmtId="0" fontId="8" fillId="0" borderId="0" xfId="0" applyFont="1" applyFill="1" applyAlignment="1">
      <alignment vertical="top" wrapText="1"/>
    </xf>
    <xf numFmtId="0" fontId="12" fillId="0" borderId="0" xfId="0" applyFont="1" applyFill="1" applyAlignment="1">
      <alignment wrapText="1"/>
    </xf>
    <xf numFmtId="0" fontId="8" fillId="0" borderId="0" xfId="0" applyFont="1" applyFill="1" applyAlignment="1">
      <alignment wrapText="1"/>
    </xf>
    <xf numFmtId="0" fontId="2" fillId="0" borderId="35" xfId="0" applyFont="1" applyFill="1" applyBorder="1" applyAlignment="1">
      <alignment horizontal="center" vertical="center" wrapText="1"/>
    </xf>
    <xf numFmtId="0" fontId="2" fillId="0" borderId="0" xfId="0" applyFont="1" applyFill="1" applyAlignment="1">
      <alignment vertical="top" wrapText="1"/>
    </xf>
    <xf numFmtId="164" fontId="2" fillId="0" borderId="4" xfId="0" applyNumberFormat="1" applyFont="1" applyFill="1" applyBorder="1" applyAlignment="1">
      <alignment horizontal="right"/>
    </xf>
    <xf numFmtId="164" fontId="2" fillId="0" borderId="1" xfId="0" applyNumberFormat="1" applyFont="1" applyFill="1" applyBorder="1" applyAlignment="1">
      <alignment horizontal="right"/>
    </xf>
    <xf numFmtId="164" fontId="2" fillId="0" borderId="1" xfId="0" applyNumberFormat="1" applyFont="1" applyFill="1" applyBorder="1"/>
    <xf numFmtId="49" fontId="2" fillId="0" borderId="0" xfId="0" applyNumberFormat="1" applyFont="1" applyFill="1" applyAlignment="1">
      <alignment horizontal="left" vertical="center" wrapText="1"/>
    </xf>
    <xf numFmtId="49" fontId="3" fillId="0" borderId="0" xfId="0" applyNumberFormat="1" applyFont="1" applyFill="1" applyAlignment="1">
      <alignment horizontal="left" vertical="center" wrapText="1"/>
    </xf>
    <xf numFmtId="0" fontId="1" fillId="0" borderId="0" xfId="0" applyFont="1" applyFill="1" applyAlignment="1">
      <alignment vertical="top"/>
    </xf>
    <xf numFmtId="49" fontId="2" fillId="0" borderId="56" xfId="0" applyNumberFormat="1" applyFont="1" applyFill="1" applyBorder="1" applyAlignment="1">
      <alignment horizontal="center" vertical="center" wrapText="1"/>
    </xf>
    <xf numFmtId="49" fontId="2" fillId="0" borderId="13" xfId="0" applyNumberFormat="1" applyFont="1" applyFill="1" applyBorder="1" applyAlignment="1">
      <alignment horizontal="left" vertical="center" wrapText="1"/>
    </xf>
    <xf numFmtId="49" fontId="3" fillId="0" borderId="15" xfId="0" applyNumberFormat="1" applyFont="1" applyFill="1" applyBorder="1" applyAlignment="1">
      <alignment horizontal="left" vertical="center" wrapText="1"/>
    </xf>
    <xf numFmtId="49" fontId="2" fillId="0" borderId="15" xfId="0" applyNumberFormat="1" applyFont="1" applyFill="1" applyBorder="1" applyAlignment="1">
      <alignment horizontal="left" vertical="center" wrapText="1"/>
    </xf>
    <xf numFmtId="0" fontId="3" fillId="0" borderId="13" xfId="1" applyFont="1" applyFill="1" applyBorder="1" applyAlignment="1"/>
    <xf numFmtId="0" fontId="2" fillId="0" borderId="15" xfId="1" applyFont="1" applyFill="1" applyBorder="1" applyAlignment="1"/>
    <xf numFmtId="0" fontId="2" fillId="0" borderId="15" xfId="1" applyFont="1" applyFill="1" applyBorder="1" applyAlignment="1">
      <alignment wrapText="1"/>
    </xf>
    <xf numFmtId="0" fontId="2" fillId="0" borderId="15" xfId="1" applyFont="1" applyFill="1" applyBorder="1" applyAlignment="1">
      <alignment horizontal="left" wrapText="1"/>
    </xf>
    <xf numFmtId="0" fontId="1" fillId="0" borderId="0" xfId="0" applyFont="1" applyFill="1" applyAlignment="1"/>
    <xf numFmtId="49" fontId="7" fillId="0" borderId="0" xfId="0" applyNumberFormat="1" applyFont="1" applyFill="1" applyAlignment="1">
      <alignment vertical="center" wrapText="1"/>
    </xf>
    <xf numFmtId="49" fontId="3" fillId="0" borderId="13" xfId="0" applyNumberFormat="1" applyFont="1" applyFill="1" applyBorder="1" applyAlignment="1">
      <alignment horizontal="left" vertical="center" wrapText="1"/>
    </xf>
    <xf numFmtId="49" fontId="3" fillId="0" borderId="57" xfId="0" applyNumberFormat="1" applyFont="1" applyFill="1" applyBorder="1" applyAlignment="1">
      <alignment horizontal="left" vertical="center" wrapText="1"/>
    </xf>
    <xf numFmtId="49" fontId="2" fillId="0" borderId="57" xfId="0" applyNumberFormat="1" applyFont="1" applyFill="1" applyBorder="1" applyAlignment="1">
      <alignment horizontal="left" vertical="center" wrapText="1"/>
    </xf>
    <xf numFmtId="0" fontId="13" fillId="0" borderId="0" xfId="0" applyFont="1" applyFill="1"/>
    <xf numFmtId="49" fontId="2" fillId="0" borderId="0" xfId="0" applyNumberFormat="1" applyFont="1" applyFill="1" applyAlignment="1">
      <alignment horizontal="left" vertical="center" wrapText="1" indent="1"/>
    </xf>
    <xf numFmtId="49" fontId="2" fillId="0" borderId="57" xfId="0" applyNumberFormat="1" applyFont="1" applyFill="1" applyBorder="1" applyAlignment="1">
      <alignment horizontal="left" wrapText="1"/>
    </xf>
    <xf numFmtId="49" fontId="3" fillId="0" borderId="0" xfId="0" applyNumberFormat="1" applyFont="1" applyFill="1" applyAlignment="1">
      <alignment horizontal="left" wrapText="1"/>
    </xf>
    <xf numFmtId="0" fontId="15" fillId="0" borderId="0" xfId="0" applyFont="1" applyFill="1"/>
    <xf numFmtId="0" fontId="7" fillId="0" borderId="0" xfId="0" applyFont="1" applyFill="1"/>
    <xf numFmtId="0" fontId="3" fillId="0" borderId="15" xfId="0" applyFont="1" applyFill="1" applyBorder="1" applyAlignment="1">
      <alignment horizontal="left"/>
    </xf>
    <xf numFmtId="0" fontId="3" fillId="0" borderId="0" xfId="0" applyFont="1" applyFill="1" applyBorder="1" applyAlignment="1">
      <alignment horizontal="left"/>
    </xf>
    <xf numFmtId="0" fontId="2" fillId="0" borderId="13" xfId="0" applyFont="1" applyFill="1" applyBorder="1" applyAlignment="1">
      <alignment horizontal="left"/>
    </xf>
    <xf numFmtId="0" fontId="2" fillId="0" borderId="15" xfId="0" applyFont="1" applyFill="1" applyBorder="1" applyAlignment="1">
      <alignment horizontal="left"/>
    </xf>
    <xf numFmtId="0" fontId="1" fillId="0" borderId="0" xfId="0" applyFont="1" applyFill="1"/>
    <xf numFmtId="0" fontId="2" fillId="0" borderId="13" xfId="0" applyFont="1" applyFill="1" applyBorder="1"/>
    <xf numFmtId="0" fontId="2" fillId="0" borderId="15" xfId="0" applyFont="1" applyFill="1" applyBorder="1"/>
    <xf numFmtId="0" fontId="3" fillId="0" borderId="15" xfId="0" applyFont="1" applyFill="1" applyBorder="1"/>
    <xf numFmtId="0" fontId="3" fillId="0" borderId="0" xfId="0" applyFont="1" applyFill="1"/>
    <xf numFmtId="0" fontId="16" fillId="0" borderId="0" xfId="0" applyFont="1" applyFill="1"/>
    <xf numFmtId="0" fontId="9" fillId="0" borderId="0" xfId="0" applyFont="1" applyFill="1" applyAlignment="1">
      <alignment vertical="top" wrapText="1"/>
    </xf>
    <xf numFmtId="0" fontId="15" fillId="0" borderId="0" xfId="0" applyFont="1" applyFill="1" applyAlignment="1">
      <alignment vertical="top" wrapText="1"/>
    </xf>
    <xf numFmtId="167" fontId="2" fillId="0" borderId="0" xfId="0" applyNumberFormat="1" applyFont="1" applyFill="1" applyBorder="1" applyAlignment="1">
      <alignment horizontal="right"/>
    </xf>
    <xf numFmtId="168" fontId="2" fillId="0" borderId="0" xfId="0" applyNumberFormat="1" applyFont="1" applyFill="1" applyBorder="1" applyAlignment="1">
      <alignment horizontal="right"/>
    </xf>
    <xf numFmtId="167" fontId="3" fillId="0" borderId="0" xfId="0" applyNumberFormat="1" applyFont="1" applyFill="1" applyBorder="1" applyAlignment="1">
      <alignment horizontal="right"/>
    </xf>
    <xf numFmtId="168" fontId="3" fillId="0" borderId="0" xfId="0" applyNumberFormat="1" applyFont="1" applyFill="1" applyBorder="1" applyAlignment="1">
      <alignment horizontal="right"/>
    </xf>
    <xf numFmtId="0" fontId="2" fillId="0" borderId="0" xfId="0" applyFont="1" applyFill="1" applyBorder="1" applyAlignment="1">
      <alignment vertical="top" wrapText="1"/>
    </xf>
    <xf numFmtId="0" fontId="15" fillId="0" borderId="0" xfId="0" applyFont="1" applyFill="1" applyAlignment="1"/>
    <xf numFmtId="0" fontId="15" fillId="0" borderId="0" xfId="0" applyFont="1" applyFill="1" applyBorder="1"/>
    <xf numFmtId="0" fontId="2" fillId="0" borderId="5" xfId="0" applyFont="1" applyFill="1" applyBorder="1" applyAlignment="1">
      <alignment horizontal="center" vertical="center"/>
    </xf>
    <xf numFmtId="0" fontId="2" fillId="0" borderId="35" xfId="0" applyFont="1" applyFill="1" applyBorder="1" applyAlignment="1">
      <alignment horizontal="center" vertical="center"/>
    </xf>
    <xf numFmtId="0" fontId="3" fillId="0" borderId="0" xfId="0" applyFont="1" applyFill="1" applyBorder="1" applyAlignment="1">
      <alignment horizontal="center"/>
    </xf>
    <xf numFmtId="164" fontId="15" fillId="0" borderId="0" xfId="0" applyNumberFormat="1" applyFont="1" applyFill="1"/>
    <xf numFmtId="169" fontId="5" fillId="0" borderId="0" xfId="0" applyNumberFormat="1" applyFont="1" applyFill="1" applyAlignment="1">
      <alignment horizontal="right"/>
    </xf>
    <xf numFmtId="169" fontId="4" fillId="0" borderId="0" xfId="0" applyNumberFormat="1" applyFont="1" applyFill="1" applyAlignment="1">
      <alignment horizontal="right"/>
    </xf>
    <xf numFmtId="166" fontId="9" fillId="0" borderId="0" xfId="0" applyNumberFormat="1" applyFont="1" applyFill="1" applyAlignment="1">
      <alignment vertical="top" wrapText="1"/>
    </xf>
    <xf numFmtId="0" fontId="1" fillId="0" borderId="0" xfId="0" applyFont="1" applyFill="1" applyAlignment="1">
      <alignment wrapText="1"/>
    </xf>
    <xf numFmtId="0" fontId="9" fillId="0" borderId="0" xfId="0" applyFont="1" applyFill="1" applyBorder="1" applyAlignment="1">
      <alignment vertical="top" wrapText="1"/>
    </xf>
    <xf numFmtId="166" fontId="15" fillId="0" borderId="0" xfId="0" applyNumberFormat="1" applyFont="1" applyFill="1" applyAlignment="1">
      <alignment wrapText="1"/>
    </xf>
    <xf numFmtId="0" fontId="15" fillId="0" borderId="0" xfId="0" applyFont="1" applyFill="1" applyAlignment="1">
      <alignment wrapText="1"/>
    </xf>
    <xf numFmtId="166" fontId="15" fillId="0" borderId="0" xfId="0" applyNumberFormat="1" applyFont="1" applyFill="1" applyAlignment="1">
      <alignment vertical="top"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17" fillId="0" borderId="0" xfId="0" applyFont="1" applyFill="1"/>
    <xf numFmtId="49" fontId="3" fillId="0" borderId="4" xfId="0" applyNumberFormat="1" applyFont="1" applyFill="1" applyBorder="1" applyAlignment="1">
      <alignment horizontal="left" vertical="center" wrapText="1" indent="1"/>
    </xf>
    <xf numFmtId="49" fontId="3" fillId="0" borderId="78" xfId="0" applyNumberFormat="1" applyFont="1" applyFill="1" applyBorder="1" applyAlignment="1">
      <alignment horizontal="left" wrapText="1" indent="1"/>
    </xf>
    <xf numFmtId="49" fontId="2" fillId="0" borderId="78" xfId="0" applyNumberFormat="1" applyFont="1" applyFill="1" applyBorder="1" applyAlignment="1">
      <alignment horizontal="left" vertical="center" wrapText="1" indent="1"/>
    </xf>
    <xf numFmtId="49" fontId="2" fillId="0" borderId="78" xfId="0" applyNumberFormat="1" applyFont="1" applyFill="1" applyBorder="1" applyAlignment="1">
      <alignment horizontal="left" wrapText="1" indent="1"/>
    </xf>
    <xf numFmtId="49" fontId="3" fillId="0" borderId="78" xfId="0" applyNumberFormat="1" applyFont="1" applyFill="1" applyBorder="1" applyAlignment="1">
      <alignment horizontal="left" vertical="center" wrapText="1" indent="1"/>
    </xf>
    <xf numFmtId="49" fontId="2" fillId="0" borderId="15" xfId="0" applyNumberFormat="1" applyFont="1" applyFill="1" applyBorder="1" applyAlignment="1">
      <alignment horizontal="left" vertical="center" wrapText="1" indent="2"/>
    </xf>
    <xf numFmtId="167" fontId="5" fillId="0" borderId="0" xfId="0" applyNumberFormat="1" applyFont="1" applyFill="1" applyBorder="1" applyAlignment="1">
      <alignment horizontal="right"/>
    </xf>
    <xf numFmtId="167" fontId="4" fillId="0" borderId="0" xfId="0" applyNumberFormat="1" applyFont="1" applyFill="1" applyBorder="1" applyAlignment="1">
      <alignment horizontal="right"/>
    </xf>
    <xf numFmtId="170" fontId="4" fillId="0" borderId="0" xfId="0" applyNumberFormat="1" applyFont="1" applyFill="1" applyBorder="1" applyAlignment="1">
      <alignment horizontal="right"/>
    </xf>
    <xf numFmtId="49" fontId="2" fillId="0" borderId="78" xfId="0" applyNumberFormat="1" applyFont="1" applyFill="1" applyBorder="1" applyAlignment="1">
      <alignment horizontal="left" vertical="center" wrapText="1" indent="3"/>
    </xf>
    <xf numFmtId="49" fontId="2" fillId="0" borderId="57" xfId="0" applyNumberFormat="1" applyFont="1" applyFill="1" applyBorder="1" applyAlignment="1">
      <alignment horizontal="left" vertical="center" wrapText="1" indent="2"/>
    </xf>
    <xf numFmtId="0" fontId="2" fillId="0" borderId="9" xfId="0" applyFont="1" applyFill="1" applyBorder="1" applyAlignment="1">
      <alignment horizontal="center" vertical="center"/>
    </xf>
    <xf numFmtId="49" fontId="2" fillId="0" borderId="52" xfId="0" applyNumberFormat="1" applyFont="1" applyFill="1" applyBorder="1" applyAlignment="1">
      <alignment horizontal="center" vertical="center" wrapText="1"/>
    </xf>
    <xf numFmtId="49" fontId="2" fillId="0" borderId="55" xfId="0" applyNumberFormat="1"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34" xfId="0" applyFont="1" applyFill="1" applyBorder="1" applyAlignment="1">
      <alignment horizontal="center" vertical="center"/>
    </xf>
    <xf numFmtId="0" fontId="2" fillId="0" borderId="9" xfId="0" applyFont="1" applyFill="1" applyBorder="1" applyAlignment="1">
      <alignment horizontal="center" vertical="center" wrapText="1"/>
    </xf>
    <xf numFmtId="49" fontId="2" fillId="0" borderId="51" xfId="0" applyNumberFormat="1"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24" xfId="0" applyFont="1" applyFill="1" applyBorder="1" applyAlignment="1">
      <alignment horizontal="center" wrapText="1"/>
    </xf>
    <xf numFmtId="0" fontId="2" fillId="0" borderId="25" xfId="0" applyFont="1" applyFill="1" applyBorder="1" applyAlignment="1">
      <alignment horizontal="center" wrapText="1"/>
    </xf>
    <xf numFmtId="0" fontId="2" fillId="0" borderId="26" xfId="0" applyFont="1" applyFill="1" applyBorder="1" applyAlignment="1">
      <alignment horizont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9"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49" fontId="3" fillId="0" borderId="0" xfId="0" applyNumberFormat="1" applyFont="1" applyFill="1" applyAlignment="1">
      <alignment horizontal="center" vertical="center" wrapText="1"/>
    </xf>
    <xf numFmtId="49" fontId="2" fillId="0" borderId="0" xfId="0" applyNumberFormat="1" applyFont="1" applyFill="1" applyAlignment="1">
      <alignment horizontal="left"/>
    </xf>
    <xf numFmtId="49" fontId="2" fillId="0" borderId="39" xfId="0" applyNumberFormat="1" applyFont="1" applyFill="1" applyBorder="1" applyAlignment="1">
      <alignment horizontal="center" vertical="center" wrapText="1"/>
    </xf>
    <xf numFmtId="49" fontId="2" fillId="0" borderId="42" xfId="0" applyNumberFormat="1" applyFont="1" applyFill="1" applyBorder="1" applyAlignment="1">
      <alignment horizontal="center" vertical="center" wrapText="1"/>
    </xf>
    <xf numFmtId="49" fontId="2" fillId="0" borderId="46" xfId="0" applyNumberFormat="1" applyFont="1" applyFill="1" applyBorder="1" applyAlignment="1">
      <alignment horizontal="center" vertical="center" wrapText="1"/>
    </xf>
    <xf numFmtId="49" fontId="2" fillId="0" borderId="48" xfId="0" applyNumberFormat="1" applyFont="1" applyFill="1" applyBorder="1" applyAlignment="1">
      <alignment horizontal="center" vertical="center" wrapText="1"/>
    </xf>
    <xf numFmtId="49" fontId="2" fillId="0" borderId="49" xfId="0" applyNumberFormat="1" applyFont="1" applyFill="1" applyBorder="1" applyAlignment="1">
      <alignment horizontal="center" vertical="center" wrapText="1"/>
    </xf>
    <xf numFmtId="49" fontId="2" fillId="0" borderId="52" xfId="0" applyNumberFormat="1" applyFont="1" applyFill="1" applyBorder="1" applyAlignment="1">
      <alignment horizontal="center" vertical="center" wrapText="1"/>
    </xf>
    <xf numFmtId="49" fontId="2" fillId="0" borderId="50" xfId="0" applyNumberFormat="1" applyFont="1" applyFill="1" applyBorder="1" applyAlignment="1">
      <alignment horizontal="center" vertical="center" wrapText="1"/>
    </xf>
    <xf numFmtId="49" fontId="2" fillId="0" borderId="53" xfId="0" applyNumberFormat="1" applyFont="1" applyFill="1" applyBorder="1" applyAlignment="1">
      <alignment horizontal="center" vertical="center" wrapText="1"/>
    </xf>
    <xf numFmtId="49" fontId="2" fillId="0" borderId="54" xfId="0" applyNumberFormat="1" applyFont="1" applyFill="1" applyBorder="1" applyAlignment="1">
      <alignment horizontal="center" vertical="center" wrapText="1"/>
    </xf>
    <xf numFmtId="49" fontId="2" fillId="0" borderId="55" xfId="0" applyNumberFormat="1" applyFont="1" applyFill="1" applyBorder="1" applyAlignment="1">
      <alignment horizontal="center" vertical="center" wrapText="1"/>
    </xf>
    <xf numFmtId="49" fontId="3" fillId="0" borderId="0" xfId="0" applyNumberFormat="1" applyFont="1" applyFill="1" applyAlignment="1">
      <alignment horizontal="center" wrapText="1"/>
    </xf>
    <xf numFmtId="0" fontId="2" fillId="0" borderId="29"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3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18" xfId="0" applyFont="1" applyFill="1" applyBorder="1" applyAlignment="1">
      <alignment horizontal="center" vertical="center"/>
    </xf>
    <xf numFmtId="0" fontId="2" fillId="0" borderId="0" xfId="0" applyFont="1" applyFill="1" applyBorder="1" applyAlignment="1">
      <alignment horizontal="left" wrapText="1"/>
    </xf>
    <xf numFmtId="0" fontId="2" fillId="0" borderId="0" xfId="0" applyFont="1" applyFill="1" applyAlignment="1">
      <alignment horizontal="left" wrapText="1"/>
    </xf>
    <xf numFmtId="0" fontId="2" fillId="0" borderId="32"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33" xfId="0" applyFont="1" applyFill="1" applyBorder="1" applyAlignment="1">
      <alignment horizontal="center" vertical="center"/>
    </xf>
    <xf numFmtId="0" fontId="2" fillId="0" borderId="34" xfId="0" applyFont="1" applyFill="1" applyBorder="1" applyAlignment="1">
      <alignment horizontal="center" vertical="center"/>
    </xf>
    <xf numFmtId="0" fontId="2" fillId="0" borderId="36"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2" fillId="0" borderId="2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9"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37"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57" xfId="0" applyFont="1" applyFill="1" applyBorder="1" applyAlignment="1">
      <alignment horizontal="center" vertical="center" wrapText="1"/>
    </xf>
    <xf numFmtId="0" fontId="2" fillId="0" borderId="79" xfId="0" applyFont="1" applyFill="1" applyBorder="1" applyAlignment="1">
      <alignment horizontal="center" vertical="center" wrapText="1"/>
    </xf>
    <xf numFmtId="0" fontId="2" fillId="0" borderId="80"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60" xfId="0" applyFont="1" applyFill="1" applyBorder="1" applyAlignment="1">
      <alignment horizontal="center" vertical="center" wrapText="1"/>
    </xf>
    <xf numFmtId="0" fontId="2" fillId="0" borderId="23" xfId="0" applyFont="1" applyFill="1" applyBorder="1" applyAlignment="1">
      <alignment horizontal="center" vertical="center"/>
    </xf>
    <xf numFmtId="0" fontId="2" fillId="0" borderId="38"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23" xfId="0" applyFont="1" applyFill="1" applyBorder="1" applyAlignment="1">
      <alignment horizontal="center" vertical="center" wrapText="1"/>
    </xf>
    <xf numFmtId="0" fontId="2" fillId="0" borderId="78" xfId="0" applyFont="1" applyFill="1" applyBorder="1" applyAlignment="1">
      <alignment horizontal="center" vertical="center" wrapText="1"/>
    </xf>
    <xf numFmtId="0" fontId="2" fillId="0" borderId="81" xfId="0" applyFont="1" applyFill="1" applyBorder="1" applyAlignment="1">
      <alignment horizontal="center" vertical="center" wrapText="1"/>
    </xf>
    <xf numFmtId="0" fontId="2" fillId="0" borderId="82" xfId="0" applyFont="1" applyFill="1" applyBorder="1" applyAlignment="1">
      <alignment horizontal="center" vertical="center" wrapText="1"/>
    </xf>
    <xf numFmtId="0" fontId="2" fillId="0" borderId="83" xfId="0" applyFont="1" applyFill="1" applyBorder="1" applyAlignment="1">
      <alignment horizontal="center" vertical="center" wrapText="1"/>
    </xf>
    <xf numFmtId="0" fontId="2" fillId="0" borderId="21" xfId="0" applyFont="1" applyFill="1" applyBorder="1" applyAlignment="1">
      <alignment horizontal="center" vertical="center"/>
    </xf>
    <xf numFmtId="0" fontId="2" fillId="0" borderId="25" xfId="0" applyFont="1" applyFill="1" applyBorder="1" applyAlignment="1">
      <alignment horizontal="center" vertical="center"/>
    </xf>
    <xf numFmtId="0" fontId="2" fillId="0" borderId="19" xfId="0" applyFont="1" applyFill="1" applyBorder="1" applyAlignment="1">
      <alignment horizontal="center" vertical="center"/>
    </xf>
    <xf numFmtId="49" fontId="2" fillId="0" borderId="40" xfId="0" applyNumberFormat="1" applyFont="1" applyFill="1" applyBorder="1" applyAlignment="1">
      <alignment horizontal="center" vertical="center" wrapText="1"/>
    </xf>
    <xf numFmtId="49" fontId="2" fillId="0" borderId="43" xfId="0" applyNumberFormat="1" applyFont="1" applyFill="1" applyBorder="1" applyAlignment="1">
      <alignment horizontal="center" vertical="center" wrapText="1"/>
    </xf>
    <xf numFmtId="49" fontId="2" fillId="0" borderId="47" xfId="0" applyNumberFormat="1" applyFont="1" applyFill="1" applyBorder="1" applyAlignment="1">
      <alignment horizontal="center" vertical="center" wrapText="1"/>
    </xf>
    <xf numFmtId="49" fontId="7" fillId="0" borderId="45" xfId="0" applyNumberFormat="1" applyFont="1" applyFill="1" applyBorder="1" applyAlignment="1">
      <alignment horizontal="center" vertical="center" wrapText="1"/>
    </xf>
    <xf numFmtId="49" fontId="2" fillId="0" borderId="66" xfId="0" applyNumberFormat="1" applyFont="1" applyFill="1" applyBorder="1" applyAlignment="1">
      <alignment horizontal="center" vertical="center" wrapText="1"/>
    </xf>
    <xf numFmtId="49" fontId="2" fillId="0" borderId="67" xfId="0" applyNumberFormat="1" applyFont="1" applyFill="1" applyBorder="1" applyAlignment="1">
      <alignment horizontal="center" vertical="center" wrapText="1"/>
    </xf>
    <xf numFmtId="49" fontId="2" fillId="0" borderId="68" xfId="0" applyNumberFormat="1" applyFont="1" applyFill="1" applyBorder="1" applyAlignment="1">
      <alignment horizontal="center" vertical="center" wrapText="1"/>
    </xf>
    <xf numFmtId="49" fontId="2" fillId="0" borderId="61" xfId="0" applyNumberFormat="1" applyFont="1" applyFill="1" applyBorder="1" applyAlignment="1">
      <alignment horizontal="center" vertical="center" wrapText="1"/>
    </xf>
    <xf numFmtId="49" fontId="2" fillId="0" borderId="63" xfId="0" applyNumberFormat="1" applyFont="1" applyFill="1" applyBorder="1" applyAlignment="1">
      <alignment horizontal="center" vertical="center" wrapText="1"/>
    </xf>
    <xf numFmtId="49" fontId="2" fillId="0" borderId="64" xfId="0" applyNumberFormat="1" applyFont="1" applyFill="1" applyBorder="1" applyAlignment="1">
      <alignment horizontal="center" vertical="center" wrapText="1"/>
    </xf>
    <xf numFmtId="49" fontId="2" fillId="0" borderId="65" xfId="0" applyNumberFormat="1" applyFont="1" applyFill="1" applyBorder="1" applyAlignment="1">
      <alignment horizontal="center" vertical="center" wrapText="1"/>
    </xf>
    <xf numFmtId="49" fontId="2" fillId="0" borderId="69" xfId="0" applyNumberFormat="1" applyFont="1" applyFill="1" applyBorder="1" applyAlignment="1">
      <alignment horizontal="center" vertical="center" wrapText="1"/>
    </xf>
    <xf numFmtId="49" fontId="2" fillId="0" borderId="70" xfId="0" applyNumberFormat="1" applyFont="1" applyFill="1" applyBorder="1" applyAlignment="1">
      <alignment horizontal="center" vertical="center" wrapText="1"/>
    </xf>
    <xf numFmtId="49" fontId="2" fillId="0" borderId="71" xfId="0" applyNumberFormat="1" applyFont="1" applyFill="1" applyBorder="1" applyAlignment="1">
      <alignment horizontal="center" vertical="center" wrapText="1"/>
    </xf>
    <xf numFmtId="49" fontId="2" fillId="0" borderId="62"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49" fontId="2" fillId="0" borderId="32"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49" fontId="2" fillId="0" borderId="72" xfId="0" applyNumberFormat="1" applyFont="1" applyFill="1" applyBorder="1" applyAlignment="1">
      <alignment horizontal="center" vertical="center" wrapText="1"/>
    </xf>
    <xf numFmtId="49" fontId="2" fillId="0" borderId="73" xfId="0" applyNumberFormat="1" applyFont="1" applyFill="1" applyBorder="1" applyAlignment="1">
      <alignment horizontal="center" vertical="center" wrapText="1"/>
    </xf>
    <xf numFmtId="49" fontId="2" fillId="0" borderId="51" xfId="0" applyNumberFormat="1" applyFont="1" applyFill="1" applyBorder="1" applyAlignment="1">
      <alignment horizontal="center" vertical="center" wrapText="1"/>
    </xf>
    <xf numFmtId="49" fontId="2" fillId="0" borderId="41" xfId="0" applyNumberFormat="1" applyFont="1" applyFill="1" applyBorder="1" applyAlignment="1">
      <alignment horizontal="center" vertical="center" wrapText="1"/>
    </xf>
    <xf numFmtId="49" fontId="2" fillId="0" borderId="44" xfId="0" applyNumberFormat="1" applyFont="1" applyFill="1" applyBorder="1" applyAlignment="1">
      <alignment horizontal="center" vertical="center" wrapText="1"/>
    </xf>
    <xf numFmtId="49" fontId="2" fillId="0" borderId="58" xfId="0" applyNumberFormat="1" applyFont="1" applyFill="1" applyBorder="1" applyAlignment="1">
      <alignment horizontal="center" vertical="center" wrapText="1"/>
    </xf>
    <xf numFmtId="49" fontId="2" fillId="0" borderId="74" xfId="0" applyNumberFormat="1" applyFont="1" applyFill="1" applyBorder="1" applyAlignment="1">
      <alignment horizontal="center" vertical="center" wrapText="1"/>
    </xf>
    <xf numFmtId="49" fontId="2" fillId="0" borderId="75" xfId="0" applyNumberFormat="1" applyFont="1" applyFill="1" applyBorder="1" applyAlignment="1">
      <alignment horizontal="center" vertical="center" wrapText="1"/>
    </xf>
    <xf numFmtId="49" fontId="2" fillId="0" borderId="76" xfId="0" applyNumberFormat="1" applyFont="1" applyFill="1" applyBorder="1" applyAlignment="1">
      <alignment horizontal="center" vertical="center" wrapText="1"/>
    </xf>
    <xf numFmtId="49" fontId="2" fillId="0" borderId="77" xfId="0" applyNumberFormat="1" applyFont="1" applyFill="1" applyBorder="1" applyAlignment="1">
      <alignment horizontal="center" vertical="center" wrapText="1"/>
    </xf>
  </cellXfs>
  <cellStyles count="2">
    <cellStyle name="Standard" xfId="0" builtinId="0"/>
    <cellStyle name="Standard_Tabelle 3 2007" xfId="1"/>
  </cellStyles>
  <dxfs count="314">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abSelected="1" zoomScaleNormal="100" workbookViewId="0">
      <pane ySplit="6" topLeftCell="A7" activePane="bottomLeft" state="frozen"/>
      <selection pane="bottomLeft"/>
    </sheetView>
  </sheetViews>
  <sheetFormatPr baseColWidth="10" defaultColWidth="9.140625" defaultRowHeight="15" x14ac:dyDescent="0.25"/>
  <cols>
    <col min="1" max="1" width="5.7109375" style="43" customWidth="1"/>
    <col min="2" max="2" width="7.140625" style="43" customWidth="1"/>
    <col min="3" max="3" width="7.7109375" style="43" customWidth="1"/>
    <col min="4" max="4" width="8.28515625" style="43" customWidth="1"/>
    <col min="5" max="5" width="7.7109375" style="43" customWidth="1"/>
    <col min="6" max="6" width="7" style="43" customWidth="1"/>
    <col min="7" max="8" width="7.7109375" style="43" customWidth="1"/>
    <col min="9" max="9" width="6.85546875" style="43" customWidth="1"/>
    <col min="10" max="10" width="7.7109375" style="43" customWidth="1"/>
    <col min="11" max="11" width="8.85546875" style="43" customWidth="1"/>
    <col min="12" max="12" width="7.7109375" style="43" customWidth="1"/>
    <col min="13" max="16384" width="9.140625" style="43"/>
  </cols>
  <sheetData>
    <row r="1" spans="1:13" ht="16.5" customHeight="1" x14ac:dyDescent="0.25">
      <c r="A1" s="34"/>
      <c r="B1" s="34"/>
      <c r="C1" s="34"/>
      <c r="D1" s="34"/>
      <c r="E1" s="34"/>
    </row>
    <row r="2" spans="1:13" ht="14.85" customHeight="1" x14ac:dyDescent="0.25">
      <c r="A2" s="25" t="s">
        <v>169</v>
      </c>
    </row>
    <row r="3" spans="1:13" ht="15" customHeight="1" x14ac:dyDescent="0.25">
      <c r="A3" s="99" t="s">
        <v>13</v>
      </c>
      <c r="B3" s="107" t="s">
        <v>67</v>
      </c>
      <c r="C3" s="108"/>
      <c r="D3" s="108"/>
      <c r="E3" s="99"/>
      <c r="F3" s="105" t="s">
        <v>70</v>
      </c>
      <c r="G3" s="106"/>
      <c r="H3" s="106"/>
      <c r="I3" s="106"/>
      <c r="J3" s="106"/>
      <c r="K3" s="106"/>
      <c r="L3" s="106"/>
      <c r="M3" s="63"/>
    </row>
    <row r="4" spans="1:13" ht="15" customHeight="1" x14ac:dyDescent="0.25">
      <c r="A4" s="100"/>
      <c r="B4" s="109"/>
      <c r="C4" s="110"/>
      <c r="D4" s="110"/>
      <c r="E4" s="111"/>
      <c r="F4" s="102" t="s">
        <v>68</v>
      </c>
      <c r="G4" s="103"/>
      <c r="H4" s="104"/>
      <c r="I4" s="102" t="s">
        <v>69</v>
      </c>
      <c r="J4" s="103"/>
      <c r="K4" s="103"/>
      <c r="L4" s="103"/>
      <c r="M4" s="63"/>
    </row>
    <row r="5" spans="1:13" ht="45" x14ac:dyDescent="0.25">
      <c r="A5" s="100"/>
      <c r="B5" s="64" t="s">
        <v>0</v>
      </c>
      <c r="C5" s="95" t="s">
        <v>1</v>
      </c>
      <c r="D5" s="95" t="s">
        <v>2</v>
      </c>
      <c r="E5" s="77" t="s">
        <v>3</v>
      </c>
      <c r="F5" s="64" t="s">
        <v>0</v>
      </c>
      <c r="G5" s="76" t="s">
        <v>1</v>
      </c>
      <c r="H5" s="77" t="s">
        <v>3</v>
      </c>
      <c r="I5" s="64" t="s">
        <v>0</v>
      </c>
      <c r="J5" s="76" t="s">
        <v>1</v>
      </c>
      <c r="K5" s="76" t="s">
        <v>2</v>
      </c>
      <c r="L5" s="94" t="s">
        <v>3</v>
      </c>
    </row>
    <row r="6" spans="1:13" x14ac:dyDescent="0.25">
      <c r="A6" s="101"/>
      <c r="B6" s="112" t="s">
        <v>4</v>
      </c>
      <c r="C6" s="112"/>
      <c r="D6" s="112"/>
      <c r="E6" s="113"/>
      <c r="F6" s="114" t="s">
        <v>4</v>
      </c>
      <c r="G6" s="115"/>
      <c r="H6" s="116"/>
      <c r="I6" s="114" t="s">
        <v>4</v>
      </c>
      <c r="J6" s="115"/>
      <c r="K6" s="115"/>
      <c r="L6" s="115"/>
    </row>
    <row r="7" spans="1:13" ht="21" customHeight="1" x14ac:dyDescent="0.25">
      <c r="A7" s="3">
        <v>2010</v>
      </c>
      <c r="B7" s="20">
        <v>15141</v>
      </c>
      <c r="C7" s="21">
        <v>1531</v>
      </c>
      <c r="D7" s="21">
        <v>479</v>
      </c>
      <c r="E7" s="22">
        <v>17151</v>
      </c>
      <c r="F7" s="21" t="s">
        <v>6</v>
      </c>
      <c r="G7" s="21">
        <v>829</v>
      </c>
      <c r="H7" s="22">
        <v>2490</v>
      </c>
      <c r="I7" s="21">
        <v>13480</v>
      </c>
      <c r="J7" s="22">
        <v>702</v>
      </c>
      <c r="K7" s="22">
        <v>479</v>
      </c>
      <c r="L7" s="22">
        <v>14661</v>
      </c>
    </row>
    <row r="8" spans="1:13" x14ac:dyDescent="0.25">
      <c r="A8" s="3">
        <v>2011</v>
      </c>
      <c r="B8" s="1">
        <v>13666</v>
      </c>
      <c r="C8" s="2">
        <v>1417</v>
      </c>
      <c r="D8" s="2">
        <v>444</v>
      </c>
      <c r="E8" s="4">
        <v>15527</v>
      </c>
      <c r="F8" s="2" t="s">
        <v>7</v>
      </c>
      <c r="G8" s="2">
        <v>742</v>
      </c>
      <c r="H8" s="4">
        <v>2284</v>
      </c>
      <c r="I8" s="2">
        <v>12124</v>
      </c>
      <c r="J8" s="4">
        <v>675</v>
      </c>
      <c r="K8" s="4">
        <v>444</v>
      </c>
      <c r="L8" s="4">
        <v>13243</v>
      </c>
    </row>
    <row r="9" spans="1:13" x14ac:dyDescent="0.25">
      <c r="A9" s="3">
        <v>2012</v>
      </c>
      <c r="B9" s="1">
        <v>12304</v>
      </c>
      <c r="C9" s="2">
        <v>1269</v>
      </c>
      <c r="D9" s="2">
        <v>425</v>
      </c>
      <c r="E9" s="4">
        <v>13998</v>
      </c>
      <c r="F9" s="2" t="s">
        <v>8</v>
      </c>
      <c r="G9" s="2">
        <v>688</v>
      </c>
      <c r="H9" s="4" t="s">
        <v>9</v>
      </c>
      <c r="I9" s="2">
        <v>10823</v>
      </c>
      <c r="J9" s="4">
        <v>581</v>
      </c>
      <c r="K9" s="4">
        <v>425</v>
      </c>
      <c r="L9" s="4">
        <v>11829</v>
      </c>
    </row>
    <row r="10" spans="1:13" x14ac:dyDescent="0.25">
      <c r="A10" s="3">
        <v>2013</v>
      </c>
      <c r="B10" s="1">
        <v>11345</v>
      </c>
      <c r="C10" s="2">
        <v>1177</v>
      </c>
      <c r="D10" s="2">
        <v>413</v>
      </c>
      <c r="E10" s="4">
        <v>12935</v>
      </c>
      <c r="F10" s="2" t="s">
        <v>10</v>
      </c>
      <c r="G10" s="2">
        <v>587</v>
      </c>
      <c r="H10" s="4">
        <v>2017</v>
      </c>
      <c r="I10" s="2">
        <v>9915</v>
      </c>
      <c r="J10" s="4">
        <v>590</v>
      </c>
      <c r="K10" s="4">
        <v>413</v>
      </c>
      <c r="L10" s="4">
        <v>10918</v>
      </c>
    </row>
    <row r="11" spans="1:13" x14ac:dyDescent="0.25">
      <c r="A11" s="3">
        <v>2014</v>
      </c>
      <c r="B11" s="1">
        <v>11075</v>
      </c>
      <c r="C11" s="2">
        <v>1088</v>
      </c>
      <c r="D11" s="2">
        <v>394</v>
      </c>
      <c r="E11" s="4">
        <v>12557</v>
      </c>
      <c r="F11" s="2">
        <v>1256</v>
      </c>
      <c r="G11" s="2">
        <v>540</v>
      </c>
      <c r="H11" s="4">
        <v>1796</v>
      </c>
      <c r="I11" s="2">
        <v>9819</v>
      </c>
      <c r="J11" s="4">
        <v>548</v>
      </c>
      <c r="K11" s="4">
        <v>394</v>
      </c>
      <c r="L11" s="4">
        <v>10761</v>
      </c>
    </row>
    <row r="12" spans="1:13" x14ac:dyDescent="0.25">
      <c r="A12" s="3">
        <v>2015</v>
      </c>
      <c r="B12" s="1">
        <v>10456</v>
      </c>
      <c r="C12" s="2">
        <v>1131</v>
      </c>
      <c r="D12" s="2">
        <v>411</v>
      </c>
      <c r="E12" s="4">
        <v>11998</v>
      </c>
      <c r="F12" s="2" t="s">
        <v>11</v>
      </c>
      <c r="G12" s="2">
        <v>597</v>
      </c>
      <c r="H12" s="4" t="s">
        <v>12</v>
      </c>
      <c r="I12" s="2">
        <v>9184</v>
      </c>
      <c r="J12" s="4">
        <v>534</v>
      </c>
      <c r="K12" s="4">
        <v>411</v>
      </c>
      <c r="L12" s="4">
        <v>10129</v>
      </c>
    </row>
    <row r="13" spans="1:13" x14ac:dyDescent="0.25">
      <c r="A13" s="3">
        <v>2016</v>
      </c>
      <c r="B13" s="1">
        <v>9707</v>
      </c>
      <c r="C13" s="2">
        <v>1076</v>
      </c>
      <c r="D13" s="2">
        <v>370</v>
      </c>
      <c r="E13" s="4">
        <v>11153</v>
      </c>
      <c r="F13" s="2">
        <v>1122</v>
      </c>
      <c r="G13" s="2">
        <v>550</v>
      </c>
      <c r="H13" s="4">
        <v>1672</v>
      </c>
      <c r="I13" s="2">
        <v>8585</v>
      </c>
      <c r="J13" s="4">
        <v>526</v>
      </c>
      <c r="K13" s="4">
        <v>370</v>
      </c>
      <c r="L13" s="4">
        <v>9481</v>
      </c>
    </row>
    <row r="14" spans="1:13" x14ac:dyDescent="0.25">
      <c r="A14" s="3">
        <v>2017</v>
      </c>
      <c r="B14" s="1">
        <v>9732</v>
      </c>
      <c r="C14" s="2">
        <v>1367</v>
      </c>
      <c r="D14" s="2">
        <v>407</v>
      </c>
      <c r="E14" s="4">
        <v>11506</v>
      </c>
      <c r="F14" s="2">
        <v>1221</v>
      </c>
      <c r="G14" s="2">
        <v>681</v>
      </c>
      <c r="H14" s="4">
        <v>1902</v>
      </c>
      <c r="I14" s="2">
        <v>8511</v>
      </c>
      <c r="J14" s="4">
        <v>686</v>
      </c>
      <c r="K14" s="4">
        <v>407</v>
      </c>
      <c r="L14" s="4">
        <v>9604</v>
      </c>
    </row>
    <row r="15" spans="1:13" x14ac:dyDescent="0.25">
      <c r="A15" s="3">
        <v>2018</v>
      </c>
      <c r="B15" s="1">
        <v>9201</v>
      </c>
      <c r="C15" s="2">
        <v>1254</v>
      </c>
      <c r="D15" s="2">
        <v>393</v>
      </c>
      <c r="E15" s="4">
        <v>10848</v>
      </c>
      <c r="F15" s="2">
        <v>1329</v>
      </c>
      <c r="G15" s="2">
        <v>616</v>
      </c>
      <c r="H15" s="4">
        <v>1945</v>
      </c>
      <c r="I15" s="2">
        <v>7872</v>
      </c>
      <c r="J15" s="4">
        <v>638</v>
      </c>
      <c r="K15" s="4">
        <v>393</v>
      </c>
      <c r="L15" s="4">
        <v>8903</v>
      </c>
    </row>
    <row r="16" spans="1:13" x14ac:dyDescent="0.25">
      <c r="A16" s="3">
        <v>2019</v>
      </c>
      <c r="B16" s="1">
        <v>8720</v>
      </c>
      <c r="C16" s="2">
        <v>1088</v>
      </c>
      <c r="D16" s="2">
        <v>345</v>
      </c>
      <c r="E16" s="4">
        <v>10153</v>
      </c>
      <c r="F16" s="2">
        <v>1287</v>
      </c>
      <c r="G16" s="2">
        <v>532</v>
      </c>
      <c r="H16" s="4">
        <v>1819</v>
      </c>
      <c r="I16" s="2">
        <v>7433</v>
      </c>
      <c r="J16" s="4">
        <v>556</v>
      </c>
      <c r="K16" s="4">
        <v>345</v>
      </c>
      <c r="L16" s="4">
        <v>8334</v>
      </c>
    </row>
    <row r="17" spans="1:12" x14ac:dyDescent="0.25">
      <c r="A17" s="3">
        <v>2020</v>
      </c>
      <c r="B17" s="1">
        <v>6388</v>
      </c>
      <c r="C17" s="2">
        <v>1110</v>
      </c>
      <c r="D17" s="2">
        <v>312</v>
      </c>
      <c r="E17" s="4">
        <v>7810</v>
      </c>
      <c r="F17" s="2">
        <v>1134</v>
      </c>
      <c r="G17" s="2">
        <v>590</v>
      </c>
      <c r="H17" s="4">
        <v>1724</v>
      </c>
      <c r="I17" s="2">
        <v>5254</v>
      </c>
      <c r="J17" s="4">
        <v>520</v>
      </c>
      <c r="K17" s="4">
        <v>312</v>
      </c>
      <c r="L17" s="4">
        <v>6086</v>
      </c>
    </row>
    <row r="18" spans="1:12" x14ac:dyDescent="0.25">
      <c r="A18" s="3">
        <v>2021</v>
      </c>
      <c r="B18" s="1">
        <v>11264</v>
      </c>
      <c r="C18" s="2">
        <v>1078</v>
      </c>
      <c r="D18" s="2">
        <v>220</v>
      </c>
      <c r="E18" s="4">
        <v>12562</v>
      </c>
      <c r="F18" s="2">
        <v>994</v>
      </c>
      <c r="G18" s="2">
        <v>519</v>
      </c>
      <c r="H18" s="4">
        <v>1513</v>
      </c>
      <c r="I18" s="2">
        <v>10270</v>
      </c>
      <c r="J18" s="4">
        <v>559</v>
      </c>
      <c r="K18" s="4">
        <v>220</v>
      </c>
      <c r="L18" s="4">
        <v>11049</v>
      </c>
    </row>
    <row r="19" spans="1:12" x14ac:dyDescent="0.25">
      <c r="A19" s="3">
        <v>2022</v>
      </c>
      <c r="B19" s="1">
        <v>9107</v>
      </c>
      <c r="C19" s="2">
        <v>1126</v>
      </c>
      <c r="D19" s="2">
        <v>201</v>
      </c>
      <c r="E19" s="4">
        <v>10434</v>
      </c>
      <c r="F19" s="2">
        <v>1010</v>
      </c>
      <c r="G19" s="2">
        <v>506</v>
      </c>
      <c r="H19" s="4">
        <v>1516</v>
      </c>
      <c r="I19" s="2">
        <v>8097</v>
      </c>
      <c r="J19" s="4">
        <v>620</v>
      </c>
      <c r="K19" s="4">
        <v>201</v>
      </c>
      <c r="L19" s="4">
        <v>8918</v>
      </c>
    </row>
    <row r="20" spans="1:12" x14ac:dyDescent="0.25">
      <c r="A20" s="3">
        <v>2023</v>
      </c>
      <c r="B20" s="1">
        <v>9903</v>
      </c>
      <c r="C20" s="2">
        <v>1269</v>
      </c>
      <c r="D20" s="2">
        <v>136</v>
      </c>
      <c r="E20" s="4">
        <v>11308</v>
      </c>
      <c r="F20" s="2">
        <v>1324</v>
      </c>
      <c r="G20" s="2">
        <v>551</v>
      </c>
      <c r="H20" s="4">
        <v>1875</v>
      </c>
      <c r="I20" s="2">
        <v>8579</v>
      </c>
      <c r="J20" s="4">
        <v>718</v>
      </c>
      <c r="K20" s="4">
        <v>136</v>
      </c>
      <c r="L20" s="4">
        <v>9433</v>
      </c>
    </row>
    <row r="21" spans="1:12" x14ac:dyDescent="0.25">
      <c r="A21" s="78"/>
      <c r="B21" s="78"/>
      <c r="C21" s="78"/>
      <c r="D21" s="78"/>
      <c r="E21" s="78"/>
      <c r="F21" s="78"/>
      <c r="G21" s="78"/>
      <c r="H21" s="78"/>
      <c r="I21" s="78"/>
      <c r="J21" s="78"/>
      <c r="K21" s="78"/>
      <c r="L21" s="78"/>
    </row>
  </sheetData>
  <mergeCells count="8">
    <mergeCell ref="A3:A6"/>
    <mergeCell ref="F4:H4"/>
    <mergeCell ref="I4:L4"/>
    <mergeCell ref="F3:L3"/>
    <mergeCell ref="B3:E4"/>
    <mergeCell ref="B6:E6"/>
    <mergeCell ref="F6:H6"/>
    <mergeCell ref="I6:L6"/>
  </mergeCells>
  <conditionalFormatting sqref="B7:D13 F7:G13">
    <cfRule type="cellIs" dxfId="313" priority="77" stopIfTrue="1" operator="equal">
      <formula>"."</formula>
    </cfRule>
    <cfRule type="cellIs" dxfId="312" priority="78" stopIfTrue="1" operator="equal">
      <formula>"..."</formula>
    </cfRule>
  </conditionalFormatting>
  <conditionalFormatting sqref="I12">
    <cfRule type="cellIs" dxfId="311" priority="71" stopIfTrue="1" operator="equal">
      <formula>"."</formula>
    </cfRule>
    <cfRule type="cellIs" dxfId="310" priority="72" stopIfTrue="1" operator="equal">
      <formula>"..."</formula>
    </cfRule>
  </conditionalFormatting>
  <conditionalFormatting sqref="I7:I11 I13">
    <cfRule type="cellIs" dxfId="309" priority="69" stopIfTrue="1" operator="equal">
      <formula>"."</formula>
    </cfRule>
    <cfRule type="cellIs" dxfId="308" priority="70" stopIfTrue="1" operator="equal">
      <formula>"..."</formula>
    </cfRule>
  </conditionalFormatting>
  <conditionalFormatting sqref="I14">
    <cfRule type="cellIs" dxfId="307" priority="61" stopIfTrue="1" operator="equal">
      <formula>"."</formula>
    </cfRule>
    <cfRule type="cellIs" dxfId="306" priority="62" stopIfTrue="1" operator="equal">
      <formula>"..."</formula>
    </cfRule>
  </conditionalFormatting>
  <conditionalFormatting sqref="B14:D14 F14:G14">
    <cfRule type="cellIs" dxfId="305" priority="59" stopIfTrue="1" operator="equal">
      <formula>"."</formula>
    </cfRule>
    <cfRule type="cellIs" dxfId="304" priority="60" stopIfTrue="1" operator="equal">
      <formula>"..."</formula>
    </cfRule>
  </conditionalFormatting>
  <conditionalFormatting sqref="B15:D15">
    <cfRule type="cellIs" dxfId="303" priority="47" stopIfTrue="1" operator="equal">
      <formula>"."</formula>
    </cfRule>
    <cfRule type="cellIs" dxfId="302" priority="48" stopIfTrue="1" operator="equal">
      <formula>"..."</formula>
    </cfRule>
  </conditionalFormatting>
  <conditionalFormatting sqref="F15:G15">
    <cfRule type="cellIs" dxfId="301" priority="45" stopIfTrue="1" operator="equal">
      <formula>"."</formula>
    </cfRule>
    <cfRule type="cellIs" dxfId="300" priority="46" stopIfTrue="1" operator="equal">
      <formula>"..."</formula>
    </cfRule>
  </conditionalFormatting>
  <conditionalFormatting sqref="I15">
    <cfRule type="cellIs" dxfId="299" priority="41" stopIfTrue="1" operator="equal">
      <formula>"."</formula>
    </cfRule>
    <cfRule type="cellIs" dxfId="298" priority="42" stopIfTrue="1" operator="equal">
      <formula>"..."</formula>
    </cfRule>
  </conditionalFormatting>
  <conditionalFormatting sqref="B16:D16">
    <cfRule type="cellIs" dxfId="297" priority="39" stopIfTrue="1" operator="equal">
      <formula>"."</formula>
    </cfRule>
    <cfRule type="cellIs" dxfId="296" priority="40" stopIfTrue="1" operator="equal">
      <formula>"..."</formula>
    </cfRule>
  </conditionalFormatting>
  <conditionalFormatting sqref="F16:G16">
    <cfRule type="cellIs" dxfId="295" priority="37" stopIfTrue="1" operator="equal">
      <formula>"."</formula>
    </cfRule>
    <cfRule type="cellIs" dxfId="294" priority="38" stopIfTrue="1" operator="equal">
      <formula>"..."</formula>
    </cfRule>
  </conditionalFormatting>
  <conditionalFormatting sqref="I16">
    <cfRule type="cellIs" dxfId="293" priority="33" stopIfTrue="1" operator="equal">
      <formula>"."</formula>
    </cfRule>
    <cfRule type="cellIs" dxfId="292" priority="34" stopIfTrue="1" operator="equal">
      <formula>"..."</formula>
    </cfRule>
  </conditionalFormatting>
  <conditionalFormatting sqref="B17:D17">
    <cfRule type="cellIs" dxfId="291" priority="29" stopIfTrue="1" operator="equal">
      <formula>"."</formula>
    </cfRule>
    <cfRule type="cellIs" dxfId="290" priority="30" stopIfTrue="1" operator="equal">
      <formula>"..."</formula>
    </cfRule>
  </conditionalFormatting>
  <conditionalFormatting sqref="F17:G17">
    <cfRule type="cellIs" dxfId="289" priority="27" stopIfTrue="1" operator="equal">
      <formula>"."</formula>
    </cfRule>
    <cfRule type="cellIs" dxfId="288" priority="28" stopIfTrue="1" operator="equal">
      <formula>"..."</formula>
    </cfRule>
  </conditionalFormatting>
  <conditionalFormatting sqref="I17">
    <cfRule type="cellIs" dxfId="287" priority="25" stopIfTrue="1" operator="equal">
      <formula>"."</formula>
    </cfRule>
    <cfRule type="cellIs" dxfId="286" priority="26" stopIfTrue="1" operator="equal">
      <formula>"..."</formula>
    </cfRule>
  </conditionalFormatting>
  <conditionalFormatting sqref="B19:D19">
    <cfRule type="cellIs" dxfId="285" priority="11" stopIfTrue="1" operator="equal">
      <formula>"."</formula>
    </cfRule>
    <cfRule type="cellIs" dxfId="284" priority="12" stopIfTrue="1" operator="equal">
      <formula>"..."</formula>
    </cfRule>
  </conditionalFormatting>
  <conditionalFormatting sqref="F19:G19">
    <cfRule type="cellIs" dxfId="283" priority="9" stopIfTrue="1" operator="equal">
      <formula>"."</formula>
    </cfRule>
    <cfRule type="cellIs" dxfId="282" priority="10" stopIfTrue="1" operator="equal">
      <formula>"..."</formula>
    </cfRule>
  </conditionalFormatting>
  <conditionalFormatting sqref="I19">
    <cfRule type="cellIs" dxfId="281" priority="7" stopIfTrue="1" operator="equal">
      <formula>"."</formula>
    </cfRule>
    <cfRule type="cellIs" dxfId="280" priority="8" stopIfTrue="1" operator="equal">
      <formula>"..."</formula>
    </cfRule>
  </conditionalFormatting>
  <conditionalFormatting sqref="B18:D18">
    <cfRule type="cellIs" dxfId="279" priority="17" stopIfTrue="1" operator="equal">
      <formula>"."</formula>
    </cfRule>
    <cfRule type="cellIs" dxfId="278" priority="18" stopIfTrue="1" operator="equal">
      <formula>"..."</formula>
    </cfRule>
  </conditionalFormatting>
  <conditionalFormatting sqref="F18:G18">
    <cfRule type="cellIs" dxfId="277" priority="15" stopIfTrue="1" operator="equal">
      <formula>"."</formula>
    </cfRule>
    <cfRule type="cellIs" dxfId="276" priority="16" stopIfTrue="1" operator="equal">
      <formula>"..."</formula>
    </cfRule>
  </conditionalFormatting>
  <conditionalFormatting sqref="I18">
    <cfRule type="cellIs" dxfId="275" priority="13" stopIfTrue="1" operator="equal">
      <formula>"."</formula>
    </cfRule>
    <cfRule type="cellIs" dxfId="274" priority="14" stopIfTrue="1" operator="equal">
      <formula>"..."</formula>
    </cfRule>
  </conditionalFormatting>
  <conditionalFormatting sqref="B20:D20">
    <cfRule type="cellIs" dxfId="273" priority="5" stopIfTrue="1" operator="equal">
      <formula>"."</formula>
    </cfRule>
    <cfRule type="cellIs" dxfId="272" priority="6" stopIfTrue="1" operator="equal">
      <formula>"..."</formula>
    </cfRule>
  </conditionalFormatting>
  <conditionalFormatting sqref="F20:G20">
    <cfRule type="cellIs" dxfId="271" priority="3" stopIfTrue="1" operator="equal">
      <formula>"."</formula>
    </cfRule>
    <cfRule type="cellIs" dxfId="270" priority="4" stopIfTrue="1" operator="equal">
      <formula>"..."</formula>
    </cfRule>
  </conditionalFormatting>
  <conditionalFormatting sqref="I20">
    <cfRule type="cellIs" dxfId="269" priority="1" stopIfTrue="1" operator="equal">
      <formula>"."</formula>
    </cfRule>
    <cfRule type="cellIs" dxfId="268" priority="2" stopIfTrue="1" operator="equal">
      <formula>"..."</formula>
    </cfRule>
  </conditionalFormatting>
  <pageMargins left="0.59055118110236227" right="0.59055118110236227" top="0.62992125984251968" bottom="1.0236220472440944" header="0.51181102362204722" footer="0.55118110236220474"/>
  <pageSetup paperSize="9" firstPageNumber="2" fitToWidth="0" fitToHeight="0" orientation="portrait" useFirstPageNumber="1" r:id="rId1"/>
  <headerFooter>
    <oddFooter>&amp;C&amp;"Arial,Standard"&amp;8&amp;P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zoomScaleNormal="100" workbookViewId="0">
      <pane xSplit="1" ySplit="8" topLeftCell="B9" activePane="bottomRight" state="frozen"/>
      <selection pane="topRight" activeCell="B1" sqref="B1"/>
      <selection pane="bottomLeft" activeCell="A8" sqref="A8"/>
      <selection pane="bottomRight"/>
    </sheetView>
  </sheetViews>
  <sheetFormatPr baseColWidth="10" defaultRowHeight="15" x14ac:dyDescent="0.25"/>
  <cols>
    <col min="1" max="1" width="25.42578125" style="43" customWidth="1"/>
    <col min="2" max="8" width="9.28515625" style="43" customWidth="1"/>
    <col min="9" max="16384" width="11.42578125" style="43"/>
  </cols>
  <sheetData>
    <row r="1" spans="1:12" ht="16.5" customHeight="1" x14ac:dyDescent="0.25"/>
    <row r="2" spans="1:12" ht="12.75" customHeight="1" x14ac:dyDescent="0.25">
      <c r="A2" s="49" t="s">
        <v>310</v>
      </c>
    </row>
    <row r="3" spans="1:12" ht="12.75" customHeight="1" x14ac:dyDescent="0.25">
      <c r="A3" s="25" t="s">
        <v>311</v>
      </c>
      <c r="B3" s="10"/>
      <c r="C3" s="10"/>
      <c r="D3" s="10"/>
      <c r="E3" s="10"/>
      <c r="F3" s="10"/>
      <c r="G3" s="10"/>
      <c r="H3" s="10"/>
    </row>
    <row r="4" spans="1:12" ht="15" customHeight="1" x14ac:dyDescent="0.25">
      <c r="A4" s="99" t="s">
        <v>71</v>
      </c>
      <c r="B4" s="107" t="s">
        <v>163</v>
      </c>
      <c r="C4" s="152" t="s">
        <v>70</v>
      </c>
      <c r="D4" s="163"/>
      <c r="E4" s="163"/>
      <c r="F4" s="163"/>
      <c r="G4" s="163"/>
      <c r="H4" s="163"/>
    </row>
    <row r="5" spans="1:12" ht="15" customHeight="1" x14ac:dyDescent="0.25">
      <c r="A5" s="159"/>
      <c r="B5" s="169"/>
      <c r="C5" s="139" t="s">
        <v>165</v>
      </c>
      <c r="D5" s="144" t="s">
        <v>160</v>
      </c>
      <c r="E5" s="166"/>
      <c r="F5" s="167"/>
      <c r="G5" s="139" t="s">
        <v>292</v>
      </c>
      <c r="H5" s="155" t="s">
        <v>164</v>
      </c>
    </row>
    <row r="6" spans="1:12" ht="15" customHeight="1" x14ac:dyDescent="0.25">
      <c r="A6" s="159"/>
      <c r="B6" s="169"/>
      <c r="C6" s="165"/>
      <c r="D6" s="139" t="s">
        <v>174</v>
      </c>
      <c r="E6" s="144" t="s">
        <v>66</v>
      </c>
      <c r="F6" s="167"/>
      <c r="G6" s="168"/>
      <c r="H6" s="164"/>
    </row>
    <row r="7" spans="1:12" ht="60.75" customHeight="1" x14ac:dyDescent="0.25">
      <c r="A7" s="159"/>
      <c r="B7" s="109"/>
      <c r="C7" s="140"/>
      <c r="D7" s="154"/>
      <c r="E7" s="95" t="s">
        <v>161</v>
      </c>
      <c r="F7" s="95" t="s">
        <v>162</v>
      </c>
      <c r="G7" s="154"/>
      <c r="H7" s="156"/>
    </row>
    <row r="8" spans="1:12" ht="14.25" customHeight="1" x14ac:dyDescent="0.25">
      <c r="A8" s="160"/>
      <c r="B8" s="161" t="s">
        <v>4</v>
      </c>
      <c r="C8" s="162"/>
      <c r="D8" s="162"/>
      <c r="E8" s="162"/>
      <c r="F8" s="162"/>
      <c r="G8" s="162"/>
      <c r="H8" s="162"/>
    </row>
    <row r="9" spans="1:12" ht="19.5" customHeight="1" x14ac:dyDescent="0.25">
      <c r="A9" s="50" t="s">
        <v>79</v>
      </c>
      <c r="B9" s="8">
        <v>524</v>
      </c>
      <c r="C9" s="8">
        <v>2</v>
      </c>
      <c r="D9" s="8">
        <v>159</v>
      </c>
      <c r="E9" s="8">
        <v>124</v>
      </c>
      <c r="F9" s="8">
        <v>35</v>
      </c>
      <c r="G9" s="8">
        <v>351</v>
      </c>
      <c r="H9" s="8">
        <v>12</v>
      </c>
      <c r="I9" s="10"/>
      <c r="J9" s="10"/>
      <c r="K9" s="10"/>
      <c r="L9" s="10"/>
    </row>
    <row r="10" spans="1:12" x14ac:dyDescent="0.25">
      <c r="A10" s="51" t="s">
        <v>80</v>
      </c>
      <c r="B10" s="8">
        <v>232</v>
      </c>
      <c r="C10" s="8">
        <v>1</v>
      </c>
      <c r="D10" s="8">
        <v>72</v>
      </c>
      <c r="E10" s="8">
        <v>57</v>
      </c>
      <c r="F10" s="8">
        <v>15</v>
      </c>
      <c r="G10" s="8">
        <v>150</v>
      </c>
      <c r="H10" s="8">
        <v>9</v>
      </c>
      <c r="I10" s="10"/>
      <c r="J10" s="10"/>
      <c r="K10" s="10"/>
      <c r="L10" s="10"/>
    </row>
    <row r="11" spans="1:12" x14ac:dyDescent="0.25">
      <c r="A11" s="51" t="s">
        <v>81</v>
      </c>
      <c r="B11" s="8">
        <v>452</v>
      </c>
      <c r="C11" s="8">
        <v>6</v>
      </c>
      <c r="D11" s="8">
        <v>137</v>
      </c>
      <c r="E11" s="8">
        <v>90</v>
      </c>
      <c r="F11" s="8">
        <v>47</v>
      </c>
      <c r="G11" s="8">
        <v>285</v>
      </c>
      <c r="H11" s="8">
        <v>24</v>
      </c>
      <c r="I11" s="10"/>
      <c r="J11" s="10"/>
      <c r="K11" s="10"/>
      <c r="L11" s="10"/>
    </row>
    <row r="12" spans="1:12" x14ac:dyDescent="0.25">
      <c r="A12" s="51" t="s">
        <v>82</v>
      </c>
      <c r="B12" s="8">
        <v>232</v>
      </c>
      <c r="C12" s="8">
        <v>1</v>
      </c>
      <c r="D12" s="8">
        <v>40</v>
      </c>
      <c r="E12" s="8">
        <v>38</v>
      </c>
      <c r="F12" s="8">
        <v>2</v>
      </c>
      <c r="G12" s="8">
        <v>176</v>
      </c>
      <c r="H12" s="8">
        <v>15</v>
      </c>
      <c r="I12" s="10"/>
      <c r="J12" s="10"/>
      <c r="K12" s="10"/>
      <c r="L12" s="10"/>
    </row>
    <row r="13" spans="1:12" x14ac:dyDescent="0.25">
      <c r="A13" s="51" t="s">
        <v>83</v>
      </c>
      <c r="B13" s="8">
        <v>454</v>
      </c>
      <c r="C13" s="8">
        <v>6</v>
      </c>
      <c r="D13" s="8">
        <v>140</v>
      </c>
      <c r="E13" s="8">
        <v>80</v>
      </c>
      <c r="F13" s="8">
        <v>60</v>
      </c>
      <c r="G13" s="8">
        <v>280</v>
      </c>
      <c r="H13" s="8">
        <v>28</v>
      </c>
      <c r="I13" s="10"/>
      <c r="J13" s="10"/>
      <c r="K13" s="10"/>
      <c r="L13" s="10"/>
    </row>
    <row r="14" spans="1:12" x14ac:dyDescent="0.25">
      <c r="A14" s="51" t="s">
        <v>84</v>
      </c>
      <c r="B14" s="8">
        <v>335</v>
      </c>
      <c r="C14" s="8">
        <v>5</v>
      </c>
      <c r="D14" s="8">
        <v>121</v>
      </c>
      <c r="E14" s="8">
        <v>94</v>
      </c>
      <c r="F14" s="8">
        <v>27</v>
      </c>
      <c r="G14" s="8">
        <v>198</v>
      </c>
      <c r="H14" s="8">
        <v>11</v>
      </c>
      <c r="I14" s="10"/>
      <c r="J14" s="10"/>
      <c r="K14" s="10"/>
      <c r="L14" s="10"/>
    </row>
    <row r="15" spans="1:12" s="54" customFormat="1" ht="20.100000000000001" customHeight="1" x14ac:dyDescent="0.25">
      <c r="A15" s="52" t="s">
        <v>55</v>
      </c>
      <c r="B15" s="5">
        <v>2229</v>
      </c>
      <c r="C15" s="5">
        <v>21</v>
      </c>
      <c r="D15" s="5">
        <v>669</v>
      </c>
      <c r="E15" s="5">
        <v>483</v>
      </c>
      <c r="F15" s="5">
        <v>186</v>
      </c>
      <c r="G15" s="5">
        <v>1440</v>
      </c>
      <c r="H15" s="5">
        <v>99</v>
      </c>
      <c r="I15" s="53"/>
      <c r="J15" s="53"/>
      <c r="K15" s="53"/>
      <c r="L15" s="53"/>
    </row>
    <row r="16" spans="1:12" ht="21" customHeight="1" x14ac:dyDescent="0.25">
      <c r="A16" s="51" t="s">
        <v>85</v>
      </c>
      <c r="B16" s="8">
        <v>212</v>
      </c>
      <c r="C16" s="8">
        <v>1</v>
      </c>
      <c r="D16" s="8">
        <v>77</v>
      </c>
      <c r="E16" s="8">
        <v>42</v>
      </c>
      <c r="F16" s="8">
        <v>35</v>
      </c>
      <c r="G16" s="8">
        <v>130</v>
      </c>
      <c r="H16" s="8">
        <v>4</v>
      </c>
      <c r="I16" s="10"/>
      <c r="J16" s="10"/>
      <c r="K16" s="10"/>
      <c r="L16" s="10"/>
    </row>
    <row r="17" spans="1:12" x14ac:dyDescent="0.25">
      <c r="A17" s="51" t="s">
        <v>86</v>
      </c>
      <c r="B17" s="8">
        <v>217</v>
      </c>
      <c r="C17" s="8">
        <v>5</v>
      </c>
      <c r="D17" s="8">
        <v>78</v>
      </c>
      <c r="E17" s="8">
        <v>56</v>
      </c>
      <c r="F17" s="8">
        <v>22</v>
      </c>
      <c r="G17" s="8">
        <v>123</v>
      </c>
      <c r="H17" s="8">
        <v>11</v>
      </c>
      <c r="I17" s="10"/>
      <c r="J17" s="10"/>
      <c r="K17" s="10"/>
      <c r="L17" s="10"/>
    </row>
    <row r="18" spans="1:12" x14ac:dyDescent="0.25">
      <c r="A18" s="51" t="s">
        <v>87</v>
      </c>
      <c r="B18" s="8">
        <v>77</v>
      </c>
      <c r="C18" s="8">
        <v>2</v>
      </c>
      <c r="D18" s="8">
        <v>15</v>
      </c>
      <c r="E18" s="8">
        <v>9</v>
      </c>
      <c r="F18" s="8">
        <v>6</v>
      </c>
      <c r="G18" s="8">
        <v>56</v>
      </c>
      <c r="H18" s="8">
        <v>4</v>
      </c>
      <c r="I18" s="10"/>
      <c r="J18" s="10"/>
      <c r="K18" s="10"/>
      <c r="L18" s="10"/>
    </row>
    <row r="19" spans="1:12" x14ac:dyDescent="0.25">
      <c r="A19" s="51" t="s">
        <v>88</v>
      </c>
      <c r="B19" s="8">
        <v>95</v>
      </c>
      <c r="C19" s="8">
        <v>3</v>
      </c>
      <c r="D19" s="8">
        <v>22</v>
      </c>
      <c r="E19" s="8">
        <v>17</v>
      </c>
      <c r="F19" s="8">
        <v>5</v>
      </c>
      <c r="G19" s="8">
        <v>70</v>
      </c>
      <c r="H19" s="8">
        <v>0</v>
      </c>
      <c r="I19" s="10"/>
      <c r="J19" s="10"/>
      <c r="K19" s="10"/>
      <c r="L19" s="10"/>
    </row>
    <row r="20" spans="1:12" x14ac:dyDescent="0.25">
      <c r="A20" s="51" t="s">
        <v>89</v>
      </c>
      <c r="B20" s="8">
        <v>76</v>
      </c>
      <c r="C20" s="8">
        <v>0</v>
      </c>
      <c r="D20" s="8">
        <v>12</v>
      </c>
      <c r="E20" s="8">
        <v>8</v>
      </c>
      <c r="F20" s="8">
        <v>4</v>
      </c>
      <c r="G20" s="8">
        <v>50</v>
      </c>
      <c r="H20" s="8">
        <v>14</v>
      </c>
      <c r="I20" s="10"/>
      <c r="J20" s="10"/>
      <c r="K20" s="10"/>
      <c r="L20" s="10"/>
    </row>
    <row r="21" spans="1:12" s="54" customFormat="1" ht="20.100000000000001" customHeight="1" x14ac:dyDescent="0.25">
      <c r="A21" s="52" t="s">
        <v>56</v>
      </c>
      <c r="B21" s="5">
        <v>677</v>
      </c>
      <c r="C21" s="5">
        <v>11</v>
      </c>
      <c r="D21" s="5">
        <v>204</v>
      </c>
      <c r="E21" s="5">
        <v>132</v>
      </c>
      <c r="F21" s="5">
        <v>72</v>
      </c>
      <c r="G21" s="5">
        <v>429</v>
      </c>
      <c r="H21" s="5">
        <v>33</v>
      </c>
      <c r="I21" s="53"/>
      <c r="J21" s="53"/>
      <c r="K21" s="53"/>
      <c r="L21" s="53"/>
    </row>
    <row r="22" spans="1:12" ht="21" customHeight="1" x14ac:dyDescent="0.25">
      <c r="A22" s="51" t="s">
        <v>90</v>
      </c>
      <c r="B22" s="8">
        <v>139</v>
      </c>
      <c r="C22" s="9">
        <v>0</v>
      </c>
      <c r="D22" s="8">
        <v>41</v>
      </c>
      <c r="E22" s="8">
        <v>39</v>
      </c>
      <c r="F22" s="8">
        <v>2</v>
      </c>
      <c r="G22" s="8">
        <v>89</v>
      </c>
      <c r="H22" s="8">
        <v>9</v>
      </c>
      <c r="I22" s="10"/>
      <c r="J22" s="10"/>
      <c r="K22" s="10"/>
      <c r="L22" s="10"/>
    </row>
    <row r="23" spans="1:12" x14ac:dyDescent="0.25">
      <c r="A23" s="51" t="s">
        <v>91</v>
      </c>
      <c r="B23" s="8">
        <v>230</v>
      </c>
      <c r="C23" s="8">
        <v>0</v>
      </c>
      <c r="D23" s="8">
        <v>89</v>
      </c>
      <c r="E23" s="8">
        <v>81</v>
      </c>
      <c r="F23" s="8">
        <v>8</v>
      </c>
      <c r="G23" s="8">
        <v>129</v>
      </c>
      <c r="H23" s="8">
        <v>12</v>
      </c>
      <c r="I23" s="10"/>
      <c r="J23" s="10"/>
      <c r="K23" s="10"/>
      <c r="L23" s="10"/>
    </row>
    <row r="24" spans="1:12" s="54" customFormat="1" ht="20.100000000000001" customHeight="1" x14ac:dyDescent="0.25">
      <c r="A24" s="52" t="s">
        <v>57</v>
      </c>
      <c r="B24" s="5">
        <v>369</v>
      </c>
      <c r="C24" s="5">
        <v>0</v>
      </c>
      <c r="D24" s="5">
        <v>130</v>
      </c>
      <c r="E24" s="5">
        <v>120</v>
      </c>
      <c r="F24" s="5">
        <v>10</v>
      </c>
      <c r="G24" s="5">
        <v>218</v>
      </c>
      <c r="H24" s="5">
        <v>21</v>
      </c>
      <c r="I24" s="53"/>
      <c r="J24" s="53"/>
      <c r="K24" s="53"/>
      <c r="L24" s="53"/>
    </row>
    <row r="25" spans="1:12" s="54" customFormat="1" ht="24.95" customHeight="1" x14ac:dyDescent="0.25">
      <c r="A25" s="52" t="s">
        <v>58</v>
      </c>
      <c r="B25" s="5">
        <v>3275</v>
      </c>
      <c r="C25" s="5">
        <v>32</v>
      </c>
      <c r="D25" s="5">
        <v>1003</v>
      </c>
      <c r="E25" s="5">
        <v>735</v>
      </c>
      <c r="F25" s="5">
        <v>268</v>
      </c>
      <c r="G25" s="5">
        <v>2087</v>
      </c>
      <c r="H25" s="5">
        <v>153</v>
      </c>
      <c r="I25" s="53"/>
      <c r="J25" s="53"/>
      <c r="K25" s="53"/>
      <c r="L25" s="53"/>
    </row>
    <row r="26" spans="1:12" ht="21" customHeight="1" x14ac:dyDescent="0.25">
      <c r="A26" s="51" t="s">
        <v>92</v>
      </c>
      <c r="B26" s="8">
        <v>63</v>
      </c>
      <c r="C26" s="7">
        <v>0</v>
      </c>
      <c r="D26" s="8">
        <v>27</v>
      </c>
      <c r="E26" s="8">
        <v>16</v>
      </c>
      <c r="F26" s="8">
        <v>11</v>
      </c>
      <c r="G26" s="8">
        <v>25</v>
      </c>
      <c r="H26" s="8">
        <v>11</v>
      </c>
      <c r="I26" s="10"/>
      <c r="J26" s="10"/>
      <c r="K26" s="10"/>
      <c r="L26" s="10"/>
    </row>
    <row r="27" spans="1:12" x14ac:dyDescent="0.25">
      <c r="A27" s="51" t="s">
        <v>93</v>
      </c>
      <c r="B27" s="8">
        <v>323</v>
      </c>
      <c r="C27" s="7">
        <v>0</v>
      </c>
      <c r="D27" s="8">
        <v>82</v>
      </c>
      <c r="E27" s="8">
        <v>47</v>
      </c>
      <c r="F27" s="8">
        <v>35</v>
      </c>
      <c r="G27" s="8">
        <v>186</v>
      </c>
      <c r="H27" s="8">
        <v>55</v>
      </c>
      <c r="I27" s="10"/>
      <c r="J27" s="10"/>
      <c r="K27" s="10"/>
      <c r="L27" s="10"/>
    </row>
    <row r="28" spans="1:12" x14ac:dyDescent="0.25">
      <c r="A28" s="51" t="s">
        <v>94</v>
      </c>
      <c r="B28" s="8">
        <v>390</v>
      </c>
      <c r="C28" s="7">
        <v>0</v>
      </c>
      <c r="D28" s="8">
        <v>101</v>
      </c>
      <c r="E28" s="8">
        <v>67</v>
      </c>
      <c r="F28" s="8">
        <v>34</v>
      </c>
      <c r="G28" s="8">
        <v>246</v>
      </c>
      <c r="H28" s="8">
        <v>43</v>
      </c>
      <c r="I28" s="10"/>
      <c r="J28" s="10"/>
      <c r="K28" s="10"/>
      <c r="L28" s="10"/>
    </row>
    <row r="29" spans="1:12" x14ac:dyDescent="0.25">
      <c r="A29" s="51" t="s">
        <v>95</v>
      </c>
      <c r="B29" s="8">
        <v>233</v>
      </c>
      <c r="C29" s="7">
        <v>0</v>
      </c>
      <c r="D29" s="8">
        <v>75</v>
      </c>
      <c r="E29" s="8">
        <v>43</v>
      </c>
      <c r="F29" s="8">
        <v>32</v>
      </c>
      <c r="G29" s="8">
        <v>120</v>
      </c>
      <c r="H29" s="8">
        <v>38</v>
      </c>
      <c r="I29" s="10"/>
      <c r="J29" s="10"/>
      <c r="K29" s="10"/>
      <c r="L29" s="10"/>
    </row>
    <row r="30" spans="1:12" s="54" customFormat="1" ht="20.100000000000001" customHeight="1" x14ac:dyDescent="0.25">
      <c r="A30" s="52" t="s">
        <v>59</v>
      </c>
      <c r="B30" s="5">
        <v>1009</v>
      </c>
      <c r="C30" s="5">
        <v>0</v>
      </c>
      <c r="D30" s="5">
        <v>285</v>
      </c>
      <c r="E30" s="5">
        <v>173</v>
      </c>
      <c r="F30" s="5">
        <v>112</v>
      </c>
      <c r="G30" s="5">
        <v>577</v>
      </c>
      <c r="H30" s="5">
        <v>147</v>
      </c>
      <c r="I30" s="53"/>
      <c r="J30" s="53"/>
      <c r="K30" s="53"/>
      <c r="L30" s="53"/>
    </row>
    <row r="31" spans="1:12" ht="21" customHeight="1" x14ac:dyDescent="0.25">
      <c r="A31" s="51" t="s">
        <v>96</v>
      </c>
      <c r="B31" s="8">
        <v>154</v>
      </c>
      <c r="C31" s="7">
        <v>0</v>
      </c>
      <c r="D31" s="8">
        <v>35</v>
      </c>
      <c r="E31" s="8">
        <v>16</v>
      </c>
      <c r="F31" s="8">
        <v>19</v>
      </c>
      <c r="G31" s="8">
        <v>79</v>
      </c>
      <c r="H31" s="8">
        <v>40</v>
      </c>
      <c r="I31" s="10"/>
      <c r="J31" s="10"/>
      <c r="K31" s="10"/>
      <c r="L31" s="10"/>
    </row>
    <row r="32" spans="1:12" x14ac:dyDescent="0.25">
      <c r="A32" s="51" t="s">
        <v>97</v>
      </c>
      <c r="B32" s="8">
        <v>711</v>
      </c>
      <c r="C32" s="8">
        <v>2</v>
      </c>
      <c r="D32" s="8">
        <v>180</v>
      </c>
      <c r="E32" s="8">
        <v>87</v>
      </c>
      <c r="F32" s="8">
        <v>93</v>
      </c>
      <c r="G32" s="8">
        <v>495</v>
      </c>
      <c r="H32" s="8">
        <v>34</v>
      </c>
      <c r="I32" s="10"/>
      <c r="J32" s="10"/>
      <c r="K32" s="10"/>
      <c r="L32" s="10"/>
    </row>
    <row r="33" spans="1:12" x14ac:dyDescent="0.25">
      <c r="A33" s="51" t="s">
        <v>98</v>
      </c>
      <c r="B33" s="8">
        <v>115</v>
      </c>
      <c r="C33" s="7">
        <v>0</v>
      </c>
      <c r="D33" s="8">
        <v>33</v>
      </c>
      <c r="E33" s="8">
        <v>21</v>
      </c>
      <c r="F33" s="8">
        <v>12</v>
      </c>
      <c r="G33" s="8">
        <v>66</v>
      </c>
      <c r="H33" s="8">
        <v>16</v>
      </c>
      <c r="I33" s="10"/>
      <c r="J33" s="10"/>
      <c r="K33" s="10"/>
      <c r="L33" s="10"/>
    </row>
    <row r="34" spans="1:12" x14ac:dyDescent="0.25">
      <c r="A34" s="51" t="s">
        <v>99</v>
      </c>
      <c r="B34" s="8">
        <v>566</v>
      </c>
      <c r="C34" s="8">
        <v>4</v>
      </c>
      <c r="D34" s="8">
        <v>168</v>
      </c>
      <c r="E34" s="8">
        <v>94</v>
      </c>
      <c r="F34" s="8">
        <v>74</v>
      </c>
      <c r="G34" s="8">
        <v>293</v>
      </c>
      <c r="H34" s="8">
        <v>101</v>
      </c>
      <c r="I34" s="10"/>
      <c r="J34" s="10"/>
      <c r="K34" s="10"/>
      <c r="L34" s="10"/>
    </row>
    <row r="35" spans="1:12" s="54" customFormat="1" ht="20.100000000000001" customHeight="1" x14ac:dyDescent="0.25">
      <c r="A35" s="52" t="s">
        <v>309</v>
      </c>
      <c r="B35" s="5">
        <v>1546</v>
      </c>
      <c r="C35" s="5">
        <v>6</v>
      </c>
      <c r="D35" s="5">
        <v>416</v>
      </c>
      <c r="E35" s="5">
        <v>218</v>
      </c>
      <c r="F35" s="5">
        <v>198</v>
      </c>
      <c r="G35" s="5">
        <v>933</v>
      </c>
      <c r="H35" s="5">
        <v>191</v>
      </c>
      <c r="I35" s="53"/>
      <c r="J35" s="53"/>
      <c r="K35" s="53"/>
      <c r="L35" s="53"/>
    </row>
    <row r="36" spans="1:12" ht="21" customHeight="1" x14ac:dyDescent="0.25">
      <c r="A36" s="51" t="s">
        <v>100</v>
      </c>
      <c r="B36" s="8">
        <v>166</v>
      </c>
      <c r="C36" s="8">
        <v>2</v>
      </c>
      <c r="D36" s="8">
        <v>56</v>
      </c>
      <c r="E36" s="8">
        <v>35</v>
      </c>
      <c r="F36" s="8">
        <v>21</v>
      </c>
      <c r="G36" s="8">
        <v>84</v>
      </c>
      <c r="H36" s="8">
        <v>24</v>
      </c>
      <c r="I36" s="10"/>
      <c r="J36" s="10"/>
      <c r="K36" s="10"/>
      <c r="L36" s="10"/>
    </row>
    <row r="37" spans="1:12" x14ac:dyDescent="0.25">
      <c r="A37" s="51" t="s">
        <v>101</v>
      </c>
      <c r="B37" s="8">
        <v>94</v>
      </c>
      <c r="C37" s="8">
        <v>3</v>
      </c>
      <c r="D37" s="8">
        <v>22</v>
      </c>
      <c r="E37" s="8">
        <v>14</v>
      </c>
      <c r="F37" s="8">
        <v>8</v>
      </c>
      <c r="G37" s="8">
        <v>62</v>
      </c>
      <c r="H37" s="8">
        <v>7</v>
      </c>
      <c r="I37" s="10"/>
      <c r="J37" s="10"/>
      <c r="K37" s="10"/>
      <c r="L37" s="10"/>
    </row>
    <row r="38" spans="1:12" x14ac:dyDescent="0.25">
      <c r="A38" s="51" t="s">
        <v>102</v>
      </c>
      <c r="B38" s="8">
        <v>153</v>
      </c>
      <c r="C38" s="8">
        <v>4</v>
      </c>
      <c r="D38" s="8">
        <v>52</v>
      </c>
      <c r="E38" s="8">
        <v>39</v>
      </c>
      <c r="F38" s="8">
        <v>13</v>
      </c>
      <c r="G38" s="8">
        <v>81</v>
      </c>
      <c r="H38" s="8">
        <v>16</v>
      </c>
      <c r="I38" s="10"/>
      <c r="J38" s="10"/>
      <c r="K38" s="10"/>
      <c r="L38" s="10"/>
    </row>
    <row r="39" spans="1:12" x14ac:dyDescent="0.25">
      <c r="A39" s="51" t="s">
        <v>103</v>
      </c>
      <c r="B39" s="8">
        <v>101</v>
      </c>
      <c r="C39" s="8">
        <v>0</v>
      </c>
      <c r="D39" s="8">
        <v>23</v>
      </c>
      <c r="E39" s="8">
        <v>13</v>
      </c>
      <c r="F39" s="8">
        <v>10</v>
      </c>
      <c r="G39" s="8">
        <v>76</v>
      </c>
      <c r="H39" s="8">
        <v>2</v>
      </c>
      <c r="I39" s="10"/>
      <c r="J39" s="10"/>
      <c r="K39" s="10"/>
      <c r="L39" s="10"/>
    </row>
    <row r="40" spans="1:12" s="54" customFormat="1" ht="20.100000000000001" customHeight="1" x14ac:dyDescent="0.25">
      <c r="A40" s="52" t="s">
        <v>60</v>
      </c>
      <c r="B40" s="5">
        <v>514</v>
      </c>
      <c r="C40" s="5">
        <v>9</v>
      </c>
      <c r="D40" s="5">
        <v>153</v>
      </c>
      <c r="E40" s="5">
        <v>101</v>
      </c>
      <c r="F40" s="5">
        <v>52</v>
      </c>
      <c r="G40" s="5">
        <v>303</v>
      </c>
      <c r="H40" s="5">
        <v>49</v>
      </c>
      <c r="I40" s="53"/>
      <c r="J40" s="53"/>
      <c r="K40" s="53"/>
      <c r="L40" s="53"/>
    </row>
    <row r="41" spans="1:12" s="54" customFormat="1" ht="24.95" customHeight="1" x14ac:dyDescent="0.25">
      <c r="A41" s="52" t="s">
        <v>61</v>
      </c>
      <c r="B41" s="5">
        <v>3069</v>
      </c>
      <c r="C41" s="5">
        <v>15</v>
      </c>
      <c r="D41" s="5">
        <v>854</v>
      </c>
      <c r="E41" s="5">
        <v>492</v>
      </c>
      <c r="F41" s="5">
        <v>362</v>
      </c>
      <c r="G41" s="5">
        <v>1813</v>
      </c>
      <c r="H41" s="5">
        <v>387</v>
      </c>
      <c r="I41" s="53"/>
      <c r="J41" s="53"/>
      <c r="K41" s="53"/>
      <c r="L41" s="53"/>
    </row>
    <row r="42" spans="1:12" x14ac:dyDescent="0.25">
      <c r="A42" s="10"/>
      <c r="B42" s="10"/>
      <c r="C42" s="10"/>
      <c r="D42" s="10"/>
      <c r="E42" s="10"/>
      <c r="F42" s="10"/>
      <c r="G42" s="10"/>
      <c r="H42" s="10"/>
      <c r="I42" s="10"/>
      <c r="J42" s="10"/>
      <c r="K42" s="10"/>
      <c r="L42" s="10"/>
    </row>
    <row r="43" spans="1:12" x14ac:dyDescent="0.25">
      <c r="A43" s="10"/>
      <c r="B43" s="10"/>
      <c r="C43" s="10"/>
      <c r="D43" s="10"/>
      <c r="E43" s="10"/>
      <c r="F43" s="10"/>
      <c r="G43" s="10"/>
      <c r="H43" s="10"/>
      <c r="I43" s="10"/>
      <c r="J43" s="10"/>
      <c r="K43" s="10"/>
      <c r="L43" s="10"/>
    </row>
    <row r="44" spans="1:12" x14ac:dyDescent="0.25">
      <c r="A44" s="10"/>
      <c r="B44" s="10"/>
      <c r="C44" s="10"/>
      <c r="D44" s="10"/>
      <c r="E44" s="10"/>
      <c r="F44" s="10"/>
      <c r="G44" s="10"/>
      <c r="H44" s="10"/>
      <c r="I44" s="10"/>
      <c r="J44" s="10"/>
      <c r="K44" s="10"/>
      <c r="L44" s="10"/>
    </row>
    <row r="45" spans="1:12" x14ac:dyDescent="0.25">
      <c r="A45" s="10"/>
      <c r="B45" s="10"/>
      <c r="C45" s="10"/>
      <c r="D45" s="10"/>
      <c r="E45" s="10"/>
      <c r="F45" s="10"/>
      <c r="G45" s="10"/>
      <c r="H45" s="10"/>
      <c r="I45" s="10"/>
      <c r="J45" s="10"/>
      <c r="K45" s="10"/>
      <c r="L45" s="10"/>
    </row>
    <row r="46" spans="1:12" x14ac:dyDescent="0.25">
      <c r="A46" s="10"/>
      <c r="B46" s="10"/>
      <c r="C46" s="10"/>
      <c r="D46" s="10"/>
      <c r="E46" s="10"/>
      <c r="F46" s="10"/>
      <c r="G46" s="10"/>
      <c r="H46" s="10"/>
      <c r="I46" s="10"/>
      <c r="J46" s="10"/>
      <c r="K46" s="10"/>
      <c r="L46" s="10"/>
    </row>
    <row r="47" spans="1:12" x14ac:dyDescent="0.25">
      <c r="A47" s="10"/>
      <c r="B47" s="10"/>
      <c r="C47" s="10"/>
      <c r="D47" s="10"/>
      <c r="E47" s="10"/>
      <c r="F47" s="10"/>
      <c r="G47" s="10"/>
      <c r="H47" s="10"/>
      <c r="I47" s="10"/>
      <c r="J47" s="10"/>
      <c r="K47" s="10"/>
      <c r="L47" s="10"/>
    </row>
    <row r="48" spans="1:12" x14ac:dyDescent="0.25">
      <c r="A48" s="10"/>
      <c r="B48" s="10"/>
      <c r="C48" s="10"/>
      <c r="D48" s="10"/>
      <c r="E48" s="10"/>
      <c r="F48" s="10"/>
      <c r="G48" s="10"/>
      <c r="H48" s="10"/>
      <c r="I48" s="10"/>
      <c r="J48" s="10"/>
      <c r="K48" s="10"/>
      <c r="L48" s="10"/>
    </row>
    <row r="49" spans="1:12" x14ac:dyDescent="0.25">
      <c r="A49" s="10"/>
      <c r="B49" s="10"/>
      <c r="C49" s="10"/>
      <c r="D49" s="10"/>
      <c r="E49" s="10"/>
      <c r="F49" s="10"/>
      <c r="G49" s="10"/>
      <c r="H49" s="10"/>
      <c r="I49" s="10"/>
      <c r="J49" s="10"/>
      <c r="K49" s="10"/>
      <c r="L49" s="10"/>
    </row>
    <row r="50" spans="1:12" x14ac:dyDescent="0.25">
      <c r="A50" s="10"/>
      <c r="B50" s="10"/>
      <c r="C50" s="10"/>
      <c r="D50" s="10"/>
      <c r="E50" s="10"/>
      <c r="F50" s="10"/>
      <c r="G50" s="10"/>
      <c r="H50" s="10"/>
      <c r="I50" s="10"/>
      <c r="J50" s="10"/>
      <c r="K50" s="10"/>
      <c r="L50" s="10"/>
    </row>
    <row r="51" spans="1:12" x14ac:dyDescent="0.25">
      <c r="A51" s="10"/>
      <c r="B51" s="10"/>
      <c r="C51" s="10"/>
      <c r="D51" s="10"/>
      <c r="E51" s="10"/>
      <c r="F51" s="10"/>
      <c r="G51" s="10"/>
      <c r="H51" s="10"/>
      <c r="I51" s="10"/>
      <c r="J51" s="10"/>
      <c r="K51" s="10"/>
      <c r="L51" s="10"/>
    </row>
    <row r="52" spans="1:12" x14ac:dyDescent="0.25">
      <c r="A52" s="10"/>
      <c r="B52" s="10"/>
      <c r="C52" s="10"/>
      <c r="D52" s="10"/>
      <c r="E52" s="10"/>
      <c r="F52" s="10"/>
      <c r="G52" s="10"/>
      <c r="H52" s="10"/>
      <c r="I52" s="10"/>
      <c r="J52" s="10"/>
      <c r="K52" s="10"/>
      <c r="L52" s="10"/>
    </row>
    <row r="53" spans="1:12" x14ac:dyDescent="0.25">
      <c r="A53" s="10"/>
      <c r="B53" s="10"/>
      <c r="C53" s="10"/>
      <c r="D53" s="10"/>
      <c r="E53" s="10"/>
      <c r="F53" s="10"/>
      <c r="G53" s="10"/>
      <c r="H53" s="10"/>
      <c r="I53" s="10"/>
      <c r="J53" s="10"/>
      <c r="K53" s="10"/>
      <c r="L53" s="10"/>
    </row>
    <row r="54" spans="1:12" x14ac:dyDescent="0.25">
      <c r="A54" s="10"/>
      <c r="B54" s="10"/>
      <c r="C54" s="10"/>
      <c r="D54" s="10"/>
      <c r="E54" s="10"/>
      <c r="F54" s="10"/>
      <c r="G54" s="10"/>
      <c r="H54" s="10"/>
      <c r="I54" s="10"/>
      <c r="J54" s="10"/>
      <c r="K54" s="10"/>
      <c r="L54" s="10"/>
    </row>
    <row r="55" spans="1:12" x14ac:dyDescent="0.25">
      <c r="A55" s="10"/>
      <c r="B55" s="10"/>
      <c r="C55" s="10"/>
      <c r="D55" s="10"/>
      <c r="E55" s="10"/>
      <c r="F55" s="10"/>
      <c r="G55" s="10"/>
      <c r="H55" s="10"/>
      <c r="I55" s="10"/>
      <c r="J55" s="10"/>
      <c r="K55" s="10"/>
      <c r="L55" s="10"/>
    </row>
    <row r="56" spans="1:12" x14ac:dyDescent="0.25">
      <c r="A56" s="10"/>
      <c r="B56" s="10"/>
      <c r="C56" s="10"/>
      <c r="D56" s="10"/>
      <c r="E56" s="10"/>
      <c r="F56" s="10"/>
      <c r="G56" s="10"/>
      <c r="H56" s="10"/>
      <c r="I56" s="10"/>
      <c r="J56" s="10"/>
      <c r="K56" s="10"/>
      <c r="L56" s="10"/>
    </row>
    <row r="57" spans="1:12" x14ac:dyDescent="0.25">
      <c r="A57" s="10"/>
      <c r="B57" s="10"/>
      <c r="C57" s="10"/>
      <c r="D57" s="10"/>
      <c r="E57" s="10"/>
      <c r="F57" s="10"/>
      <c r="G57" s="10"/>
      <c r="H57" s="10"/>
      <c r="I57" s="10"/>
      <c r="J57" s="10"/>
      <c r="K57" s="10"/>
      <c r="L57" s="10"/>
    </row>
    <row r="58" spans="1:12" x14ac:dyDescent="0.25">
      <c r="A58" s="10"/>
      <c r="B58" s="10"/>
      <c r="C58" s="10"/>
      <c r="D58" s="10"/>
      <c r="E58" s="10"/>
      <c r="F58" s="10"/>
      <c r="G58" s="10"/>
      <c r="H58" s="10"/>
      <c r="I58" s="10"/>
      <c r="J58" s="10"/>
      <c r="K58" s="10"/>
      <c r="L58" s="10"/>
    </row>
    <row r="59" spans="1:12" x14ac:dyDescent="0.25">
      <c r="A59" s="10"/>
      <c r="B59" s="10"/>
      <c r="C59" s="10"/>
      <c r="D59" s="10"/>
      <c r="E59" s="10"/>
      <c r="F59" s="10"/>
      <c r="G59" s="10"/>
      <c r="H59" s="10"/>
      <c r="I59" s="10"/>
      <c r="J59" s="10"/>
      <c r="K59" s="10"/>
      <c r="L59" s="10"/>
    </row>
    <row r="60" spans="1:12" x14ac:dyDescent="0.25">
      <c r="A60" s="10"/>
      <c r="B60" s="10"/>
      <c r="C60" s="10"/>
      <c r="D60" s="10"/>
      <c r="E60" s="10"/>
      <c r="F60" s="10"/>
      <c r="G60" s="10"/>
      <c r="H60" s="10"/>
      <c r="I60" s="10"/>
      <c r="J60" s="10"/>
      <c r="K60" s="10"/>
      <c r="L60" s="10"/>
    </row>
    <row r="61" spans="1:12" x14ac:dyDescent="0.25">
      <c r="A61" s="10"/>
      <c r="B61" s="10"/>
      <c r="C61" s="10"/>
      <c r="D61" s="10"/>
      <c r="E61" s="10"/>
      <c r="F61" s="10"/>
      <c r="G61" s="10"/>
      <c r="H61" s="10"/>
      <c r="I61" s="10"/>
      <c r="J61" s="10"/>
      <c r="K61" s="10"/>
      <c r="L61" s="10"/>
    </row>
    <row r="62" spans="1:12" x14ac:dyDescent="0.25">
      <c r="A62" s="10"/>
      <c r="B62" s="10"/>
      <c r="C62" s="10"/>
      <c r="D62" s="10"/>
      <c r="E62" s="10"/>
      <c r="F62" s="10"/>
      <c r="G62" s="10"/>
      <c r="H62" s="10"/>
      <c r="I62" s="10"/>
      <c r="J62" s="10"/>
      <c r="K62" s="10"/>
      <c r="L62" s="10"/>
    </row>
    <row r="63" spans="1:12" x14ac:dyDescent="0.25">
      <c r="A63" s="10"/>
      <c r="B63" s="10"/>
      <c r="C63" s="10"/>
      <c r="D63" s="10"/>
      <c r="E63" s="10"/>
      <c r="F63" s="10"/>
      <c r="G63" s="10"/>
      <c r="H63" s="10"/>
      <c r="I63" s="10"/>
      <c r="J63" s="10"/>
      <c r="K63" s="10"/>
      <c r="L63" s="10"/>
    </row>
    <row r="64" spans="1:12" x14ac:dyDescent="0.25">
      <c r="A64" s="10"/>
      <c r="B64" s="10"/>
      <c r="C64" s="10"/>
      <c r="D64" s="10"/>
      <c r="E64" s="10"/>
      <c r="F64" s="10"/>
      <c r="G64" s="10"/>
      <c r="H64" s="10"/>
      <c r="I64" s="10"/>
      <c r="J64" s="10"/>
      <c r="K64" s="10"/>
      <c r="L64" s="10"/>
    </row>
    <row r="65" spans="1:12" x14ac:dyDescent="0.25">
      <c r="A65" s="10"/>
      <c r="B65" s="10"/>
      <c r="C65" s="10"/>
      <c r="D65" s="10"/>
      <c r="E65" s="10"/>
      <c r="F65" s="10"/>
      <c r="G65" s="10"/>
      <c r="H65" s="10"/>
      <c r="I65" s="10"/>
      <c r="J65" s="10"/>
      <c r="K65" s="10"/>
      <c r="L65" s="10"/>
    </row>
    <row r="66" spans="1:12" x14ac:dyDescent="0.25">
      <c r="A66" s="10"/>
      <c r="B66" s="10"/>
      <c r="C66" s="10"/>
      <c r="D66" s="10"/>
      <c r="E66" s="10"/>
      <c r="F66" s="10"/>
      <c r="G66" s="10"/>
      <c r="H66" s="10"/>
      <c r="I66" s="10"/>
      <c r="J66" s="10"/>
      <c r="K66" s="10"/>
      <c r="L66" s="10"/>
    </row>
    <row r="67" spans="1:12" x14ac:dyDescent="0.25">
      <c r="A67" s="10"/>
      <c r="B67" s="10"/>
      <c r="C67" s="10"/>
      <c r="D67" s="10"/>
      <c r="E67" s="10"/>
      <c r="F67" s="10"/>
      <c r="G67" s="10"/>
      <c r="H67" s="10"/>
      <c r="I67" s="10"/>
      <c r="J67" s="10"/>
      <c r="K67" s="10"/>
      <c r="L67" s="10"/>
    </row>
    <row r="68" spans="1:12" x14ac:dyDescent="0.25">
      <c r="A68" s="10"/>
      <c r="B68" s="10"/>
      <c r="C68" s="10"/>
      <c r="D68" s="10"/>
      <c r="E68" s="10"/>
      <c r="F68" s="10"/>
      <c r="G68" s="10"/>
      <c r="H68" s="10"/>
      <c r="I68" s="10"/>
      <c r="J68" s="10"/>
      <c r="K68" s="10"/>
      <c r="L68" s="10"/>
    </row>
    <row r="69" spans="1:12" x14ac:dyDescent="0.25">
      <c r="A69" s="10"/>
      <c r="B69" s="10"/>
      <c r="C69" s="10"/>
      <c r="D69" s="10"/>
      <c r="E69" s="10"/>
      <c r="F69" s="10"/>
      <c r="G69" s="10"/>
      <c r="H69" s="10"/>
      <c r="I69" s="10"/>
      <c r="J69" s="10"/>
      <c r="K69" s="10"/>
      <c r="L69" s="10"/>
    </row>
    <row r="70" spans="1:12" x14ac:dyDescent="0.25">
      <c r="A70" s="10"/>
      <c r="B70" s="10"/>
      <c r="C70" s="10"/>
      <c r="D70" s="10"/>
      <c r="E70" s="10"/>
      <c r="F70" s="10"/>
      <c r="G70" s="10"/>
      <c r="H70" s="10"/>
      <c r="I70" s="10"/>
      <c r="J70" s="10"/>
      <c r="K70" s="10"/>
      <c r="L70" s="10"/>
    </row>
    <row r="71" spans="1:12" x14ac:dyDescent="0.25">
      <c r="A71" s="10"/>
      <c r="B71" s="10"/>
      <c r="C71" s="10"/>
      <c r="D71" s="10"/>
      <c r="E71" s="10"/>
      <c r="F71" s="10"/>
      <c r="G71" s="10"/>
      <c r="H71" s="10"/>
      <c r="I71" s="10"/>
      <c r="J71" s="10"/>
      <c r="K71" s="10"/>
      <c r="L71" s="10"/>
    </row>
    <row r="72" spans="1:12" x14ac:dyDescent="0.25">
      <c r="A72" s="10"/>
      <c r="B72" s="10"/>
      <c r="C72" s="10"/>
      <c r="D72" s="10"/>
      <c r="E72" s="10"/>
      <c r="F72" s="10"/>
      <c r="G72" s="10"/>
      <c r="H72" s="10"/>
      <c r="I72" s="10"/>
      <c r="J72" s="10"/>
      <c r="K72" s="10"/>
      <c r="L72" s="10"/>
    </row>
    <row r="73" spans="1:12" x14ac:dyDescent="0.25">
      <c r="A73" s="10"/>
      <c r="B73" s="10"/>
      <c r="C73" s="10"/>
      <c r="D73" s="10"/>
      <c r="E73" s="10"/>
      <c r="F73" s="10"/>
      <c r="G73" s="10"/>
      <c r="H73" s="10"/>
      <c r="I73" s="10"/>
      <c r="J73" s="10"/>
      <c r="K73" s="10"/>
      <c r="L73" s="10"/>
    </row>
    <row r="74" spans="1:12" x14ac:dyDescent="0.25">
      <c r="A74" s="10"/>
      <c r="B74" s="10"/>
      <c r="C74" s="10"/>
      <c r="D74" s="10"/>
      <c r="E74" s="10"/>
      <c r="F74" s="10"/>
      <c r="G74" s="10"/>
      <c r="H74" s="10"/>
      <c r="I74" s="10"/>
      <c r="J74" s="10"/>
      <c r="K74" s="10"/>
      <c r="L74" s="10"/>
    </row>
    <row r="75" spans="1:12" x14ac:dyDescent="0.25">
      <c r="A75" s="10"/>
      <c r="B75" s="10"/>
      <c r="C75" s="10"/>
      <c r="D75" s="10"/>
      <c r="E75" s="10"/>
      <c r="F75" s="10"/>
      <c r="G75" s="10"/>
      <c r="H75" s="10"/>
      <c r="I75" s="10"/>
      <c r="J75" s="10"/>
      <c r="K75" s="10"/>
      <c r="L75" s="10"/>
    </row>
    <row r="76" spans="1:12" x14ac:dyDescent="0.25">
      <c r="A76" s="10"/>
      <c r="B76" s="10"/>
      <c r="C76" s="10"/>
      <c r="D76" s="10"/>
      <c r="E76" s="10"/>
      <c r="F76" s="10"/>
      <c r="G76" s="10"/>
      <c r="H76" s="10"/>
      <c r="I76" s="10"/>
      <c r="J76" s="10"/>
      <c r="K76" s="10"/>
      <c r="L76" s="10"/>
    </row>
    <row r="77" spans="1:12" x14ac:dyDescent="0.25">
      <c r="A77" s="10"/>
      <c r="B77" s="10"/>
      <c r="C77" s="10"/>
      <c r="D77" s="10"/>
      <c r="E77" s="10"/>
      <c r="F77" s="10"/>
      <c r="G77" s="10"/>
      <c r="H77" s="10"/>
      <c r="I77" s="10"/>
      <c r="J77" s="10"/>
      <c r="K77" s="10"/>
      <c r="L77" s="10"/>
    </row>
    <row r="78" spans="1:12" x14ac:dyDescent="0.25">
      <c r="A78" s="10"/>
      <c r="B78" s="10"/>
      <c r="C78" s="10"/>
      <c r="D78" s="10"/>
      <c r="E78" s="10"/>
      <c r="F78" s="10"/>
      <c r="G78" s="10"/>
      <c r="H78" s="10"/>
      <c r="I78" s="10"/>
      <c r="J78" s="10"/>
      <c r="K78" s="10"/>
      <c r="L78" s="10"/>
    </row>
    <row r="79" spans="1:12" x14ac:dyDescent="0.25">
      <c r="A79" s="10"/>
      <c r="B79" s="10"/>
      <c r="C79" s="10"/>
      <c r="D79" s="10"/>
      <c r="E79" s="10"/>
      <c r="F79" s="10"/>
      <c r="G79" s="10"/>
      <c r="H79" s="10"/>
      <c r="I79" s="10"/>
      <c r="J79" s="10"/>
      <c r="K79" s="10"/>
      <c r="L79" s="10"/>
    </row>
    <row r="80" spans="1:12" x14ac:dyDescent="0.25">
      <c r="A80" s="10"/>
      <c r="B80" s="10"/>
      <c r="C80" s="10"/>
      <c r="D80" s="10"/>
      <c r="E80" s="10"/>
      <c r="F80" s="10"/>
      <c r="G80" s="10"/>
      <c r="H80" s="10"/>
      <c r="I80" s="10"/>
      <c r="J80" s="10"/>
      <c r="K80" s="10"/>
      <c r="L80" s="10"/>
    </row>
    <row r="81" spans="1:12" x14ac:dyDescent="0.25">
      <c r="A81" s="10"/>
      <c r="B81" s="10"/>
      <c r="C81" s="10"/>
      <c r="D81" s="10"/>
      <c r="E81" s="10"/>
      <c r="F81" s="10"/>
      <c r="G81" s="10"/>
      <c r="H81" s="10"/>
      <c r="I81" s="10"/>
      <c r="J81" s="10"/>
      <c r="K81" s="10"/>
      <c r="L81" s="10"/>
    </row>
    <row r="82" spans="1:12" x14ac:dyDescent="0.25">
      <c r="A82" s="10"/>
      <c r="B82" s="10"/>
      <c r="C82" s="10"/>
      <c r="D82" s="10"/>
      <c r="E82" s="10"/>
      <c r="F82" s="10"/>
      <c r="G82" s="10"/>
      <c r="H82" s="10"/>
      <c r="I82" s="10"/>
      <c r="J82" s="10"/>
      <c r="K82" s="10"/>
      <c r="L82" s="10"/>
    </row>
    <row r="83" spans="1:12" x14ac:dyDescent="0.25">
      <c r="A83" s="10"/>
      <c r="B83" s="10"/>
      <c r="C83" s="10"/>
      <c r="D83" s="10"/>
      <c r="E83" s="10"/>
      <c r="F83" s="10"/>
      <c r="G83" s="10"/>
      <c r="H83" s="10"/>
      <c r="I83" s="10"/>
      <c r="J83" s="10"/>
      <c r="K83" s="10"/>
      <c r="L83" s="10"/>
    </row>
    <row r="84" spans="1:12" x14ac:dyDescent="0.25">
      <c r="A84" s="10"/>
      <c r="B84" s="10"/>
      <c r="C84" s="10"/>
      <c r="D84" s="10"/>
      <c r="E84" s="10"/>
      <c r="F84" s="10"/>
      <c r="G84" s="10"/>
      <c r="H84" s="10"/>
      <c r="I84" s="10"/>
      <c r="J84" s="10"/>
      <c r="K84" s="10"/>
      <c r="L84" s="10"/>
    </row>
    <row r="85" spans="1:12" x14ac:dyDescent="0.25">
      <c r="A85" s="10"/>
      <c r="B85" s="10"/>
      <c r="C85" s="10"/>
      <c r="D85" s="10"/>
      <c r="E85" s="10"/>
      <c r="F85" s="10"/>
      <c r="G85" s="10"/>
      <c r="H85" s="10"/>
      <c r="I85" s="10"/>
      <c r="J85" s="10"/>
      <c r="K85" s="10"/>
      <c r="L85" s="10"/>
    </row>
    <row r="86" spans="1:12" x14ac:dyDescent="0.25">
      <c r="A86" s="10"/>
      <c r="B86" s="10"/>
      <c r="C86" s="10"/>
      <c r="D86" s="10"/>
      <c r="E86" s="10"/>
      <c r="F86" s="10"/>
      <c r="G86" s="10"/>
      <c r="H86" s="10"/>
      <c r="I86" s="10"/>
      <c r="J86" s="10"/>
      <c r="K86" s="10"/>
      <c r="L86" s="10"/>
    </row>
    <row r="87" spans="1:12" x14ac:dyDescent="0.25">
      <c r="A87" s="10"/>
      <c r="B87" s="10"/>
      <c r="C87" s="10"/>
      <c r="D87" s="10"/>
      <c r="E87" s="10"/>
      <c r="F87" s="10"/>
      <c r="G87" s="10"/>
      <c r="H87" s="10"/>
      <c r="I87" s="10"/>
      <c r="J87" s="10"/>
      <c r="K87" s="10"/>
      <c r="L87" s="10"/>
    </row>
    <row r="88" spans="1:12" x14ac:dyDescent="0.25">
      <c r="A88" s="10"/>
      <c r="B88" s="10"/>
      <c r="C88" s="10"/>
      <c r="D88" s="10"/>
      <c r="E88" s="10"/>
      <c r="F88" s="10"/>
      <c r="G88" s="10"/>
      <c r="H88" s="10"/>
      <c r="I88" s="10"/>
      <c r="J88" s="10"/>
      <c r="K88" s="10"/>
      <c r="L88" s="10"/>
    </row>
    <row r="89" spans="1:12" x14ac:dyDescent="0.25">
      <c r="A89" s="10"/>
      <c r="B89" s="10"/>
      <c r="C89" s="10"/>
      <c r="D89" s="10"/>
      <c r="E89" s="10"/>
      <c r="F89" s="10"/>
      <c r="G89" s="10"/>
      <c r="H89" s="10"/>
      <c r="I89" s="10"/>
      <c r="J89" s="10"/>
      <c r="K89" s="10"/>
      <c r="L89" s="10"/>
    </row>
    <row r="90" spans="1:12" x14ac:dyDescent="0.25">
      <c r="A90" s="10"/>
      <c r="B90" s="10"/>
      <c r="C90" s="10"/>
      <c r="D90" s="10"/>
      <c r="E90" s="10"/>
      <c r="F90" s="10"/>
      <c r="G90" s="10"/>
      <c r="H90" s="10"/>
      <c r="I90" s="10"/>
      <c r="J90" s="10"/>
      <c r="K90" s="10"/>
      <c r="L90" s="10"/>
    </row>
    <row r="91" spans="1:12" x14ac:dyDescent="0.25">
      <c r="A91" s="10"/>
      <c r="B91" s="10"/>
      <c r="C91" s="10"/>
      <c r="D91" s="10"/>
      <c r="E91" s="10"/>
      <c r="F91" s="10"/>
      <c r="G91" s="10"/>
      <c r="H91" s="10"/>
      <c r="I91" s="10"/>
      <c r="J91" s="10"/>
      <c r="K91" s="10"/>
      <c r="L91" s="10"/>
    </row>
    <row r="92" spans="1:12" x14ac:dyDescent="0.25">
      <c r="A92" s="10"/>
      <c r="B92" s="10"/>
      <c r="C92" s="10"/>
      <c r="D92" s="10"/>
      <c r="E92" s="10"/>
      <c r="F92" s="10"/>
      <c r="G92" s="10"/>
      <c r="H92" s="10"/>
      <c r="I92" s="10"/>
      <c r="J92" s="10"/>
      <c r="K92" s="10"/>
      <c r="L92" s="10"/>
    </row>
    <row r="93" spans="1:12" x14ac:dyDescent="0.25">
      <c r="A93" s="10"/>
      <c r="B93" s="10"/>
      <c r="C93" s="10"/>
      <c r="D93" s="10"/>
      <c r="E93" s="10"/>
      <c r="F93" s="10"/>
      <c r="G93" s="10"/>
      <c r="H93" s="10"/>
      <c r="I93" s="10"/>
      <c r="J93" s="10"/>
      <c r="K93" s="10"/>
      <c r="L93" s="10"/>
    </row>
    <row r="94" spans="1:12" x14ac:dyDescent="0.25">
      <c r="A94" s="10"/>
      <c r="B94" s="10"/>
      <c r="C94" s="10"/>
      <c r="D94" s="10"/>
      <c r="E94" s="10"/>
      <c r="F94" s="10"/>
      <c r="G94" s="10"/>
      <c r="H94" s="10"/>
      <c r="I94" s="10"/>
      <c r="J94" s="10"/>
      <c r="K94" s="10"/>
      <c r="L94" s="10"/>
    </row>
    <row r="95" spans="1:12" x14ac:dyDescent="0.25">
      <c r="A95" s="10"/>
      <c r="B95" s="10"/>
      <c r="C95" s="10"/>
      <c r="D95" s="10"/>
      <c r="E95" s="10"/>
      <c r="F95" s="10"/>
      <c r="G95" s="10"/>
      <c r="H95" s="10"/>
      <c r="I95" s="10"/>
      <c r="J95" s="10"/>
      <c r="K95" s="10"/>
      <c r="L95" s="10"/>
    </row>
    <row r="96" spans="1:12" x14ac:dyDescent="0.25">
      <c r="A96" s="10"/>
      <c r="B96" s="10"/>
      <c r="C96" s="10"/>
      <c r="D96" s="10"/>
      <c r="E96" s="10"/>
      <c r="F96" s="10"/>
      <c r="G96" s="10"/>
      <c r="H96" s="10"/>
      <c r="I96" s="10"/>
      <c r="J96" s="10"/>
      <c r="K96" s="10"/>
      <c r="L96" s="10"/>
    </row>
    <row r="97" spans="1:12" x14ac:dyDescent="0.25">
      <c r="A97" s="10"/>
      <c r="B97" s="10"/>
      <c r="C97" s="10"/>
      <c r="D97" s="10"/>
      <c r="E97" s="10"/>
      <c r="F97" s="10"/>
      <c r="G97" s="10"/>
      <c r="H97" s="10"/>
      <c r="I97" s="10"/>
      <c r="J97" s="10"/>
      <c r="K97" s="10"/>
      <c r="L97" s="10"/>
    </row>
    <row r="98" spans="1:12" x14ac:dyDescent="0.25">
      <c r="A98" s="10"/>
      <c r="B98" s="10"/>
      <c r="C98" s="10"/>
      <c r="D98" s="10"/>
      <c r="E98" s="10"/>
      <c r="F98" s="10"/>
      <c r="G98" s="10"/>
      <c r="H98" s="10"/>
      <c r="I98" s="10"/>
      <c r="J98" s="10"/>
      <c r="K98" s="10"/>
      <c r="L98" s="10"/>
    </row>
    <row r="99" spans="1:12" x14ac:dyDescent="0.25">
      <c r="A99" s="10"/>
      <c r="B99" s="10"/>
      <c r="C99" s="10"/>
      <c r="D99" s="10"/>
      <c r="E99" s="10"/>
      <c r="F99" s="10"/>
      <c r="G99" s="10"/>
      <c r="H99" s="10"/>
      <c r="I99" s="10"/>
      <c r="J99" s="10"/>
      <c r="K99" s="10"/>
      <c r="L99" s="10"/>
    </row>
    <row r="100" spans="1:12" x14ac:dyDescent="0.25">
      <c r="A100" s="10"/>
      <c r="B100" s="10"/>
      <c r="C100" s="10"/>
      <c r="D100" s="10"/>
      <c r="E100" s="10"/>
      <c r="F100" s="10"/>
      <c r="G100" s="10"/>
      <c r="H100" s="10"/>
      <c r="I100" s="10"/>
      <c r="J100" s="10"/>
      <c r="K100" s="10"/>
      <c r="L100" s="10"/>
    </row>
    <row r="101" spans="1:12" x14ac:dyDescent="0.25">
      <c r="A101" s="10"/>
      <c r="B101" s="10"/>
      <c r="C101" s="10"/>
      <c r="D101" s="10"/>
      <c r="E101" s="10"/>
      <c r="F101" s="10"/>
      <c r="G101" s="10"/>
      <c r="H101" s="10"/>
      <c r="I101" s="10"/>
      <c r="J101" s="10"/>
      <c r="K101" s="10"/>
      <c r="L101" s="10"/>
    </row>
    <row r="102" spans="1:12" x14ac:dyDescent="0.25">
      <c r="A102" s="10"/>
      <c r="B102" s="10"/>
      <c r="C102" s="10"/>
      <c r="D102" s="10"/>
      <c r="E102" s="10"/>
      <c r="F102" s="10"/>
      <c r="G102" s="10"/>
      <c r="H102" s="10"/>
      <c r="I102" s="10"/>
      <c r="J102" s="10"/>
      <c r="K102" s="10"/>
      <c r="L102" s="10"/>
    </row>
    <row r="103" spans="1:12" x14ac:dyDescent="0.25">
      <c r="A103" s="10"/>
      <c r="B103" s="10"/>
      <c r="C103" s="10"/>
      <c r="D103" s="10"/>
      <c r="E103" s="10"/>
      <c r="F103" s="10"/>
      <c r="G103" s="10"/>
      <c r="H103" s="10"/>
      <c r="I103" s="10"/>
      <c r="J103" s="10"/>
      <c r="K103" s="10"/>
      <c r="L103" s="10"/>
    </row>
    <row r="104" spans="1:12" x14ac:dyDescent="0.25">
      <c r="A104" s="10"/>
      <c r="B104" s="10"/>
      <c r="C104" s="10"/>
      <c r="D104" s="10"/>
      <c r="E104" s="10"/>
      <c r="F104" s="10"/>
      <c r="G104" s="10"/>
      <c r="H104" s="10"/>
      <c r="I104" s="10"/>
      <c r="J104" s="10"/>
      <c r="K104" s="10"/>
      <c r="L104" s="10"/>
    </row>
    <row r="105" spans="1:12" x14ac:dyDescent="0.25">
      <c r="A105" s="10"/>
      <c r="B105" s="10"/>
      <c r="C105" s="10"/>
      <c r="D105" s="10"/>
      <c r="E105" s="10"/>
      <c r="F105" s="10"/>
      <c r="G105" s="10"/>
      <c r="H105" s="10"/>
      <c r="I105" s="10"/>
      <c r="J105" s="10"/>
      <c r="K105" s="10"/>
      <c r="L105" s="10"/>
    </row>
    <row r="106" spans="1:12" x14ac:dyDescent="0.25">
      <c r="A106" s="10"/>
      <c r="B106" s="10"/>
      <c r="C106" s="10"/>
      <c r="D106" s="10"/>
      <c r="E106" s="10"/>
      <c r="F106" s="10"/>
      <c r="G106" s="10"/>
      <c r="H106" s="10"/>
      <c r="I106" s="10"/>
      <c r="J106" s="10"/>
      <c r="K106" s="10"/>
      <c r="L106" s="10"/>
    </row>
    <row r="107" spans="1:12" x14ac:dyDescent="0.25">
      <c r="A107" s="10"/>
      <c r="B107" s="10"/>
      <c r="C107" s="10"/>
      <c r="D107" s="10"/>
      <c r="E107" s="10"/>
      <c r="F107" s="10"/>
      <c r="G107" s="10"/>
      <c r="H107" s="10"/>
      <c r="I107" s="10"/>
      <c r="J107" s="10"/>
      <c r="K107" s="10"/>
      <c r="L107" s="10"/>
    </row>
    <row r="108" spans="1:12" x14ac:dyDescent="0.25">
      <c r="A108" s="10"/>
      <c r="B108" s="10"/>
      <c r="C108" s="10"/>
      <c r="D108" s="10"/>
      <c r="E108" s="10"/>
      <c r="F108" s="10"/>
      <c r="G108" s="10"/>
      <c r="H108" s="10"/>
      <c r="I108" s="10"/>
      <c r="J108" s="10"/>
      <c r="K108" s="10"/>
      <c r="L108" s="10"/>
    </row>
  </sheetData>
  <mergeCells count="10">
    <mergeCell ref="A4:A8"/>
    <mergeCell ref="B8:H8"/>
    <mergeCell ref="C4:H4"/>
    <mergeCell ref="H5:H7"/>
    <mergeCell ref="C5:C7"/>
    <mergeCell ref="D5:F5"/>
    <mergeCell ref="E6:F6"/>
    <mergeCell ref="D6:D7"/>
    <mergeCell ref="G5:G7"/>
    <mergeCell ref="B4:B7"/>
  </mergeCells>
  <conditionalFormatting sqref="B9:H9">
    <cfRule type="cellIs" dxfId="71" priority="75" stopIfTrue="1" operator="equal">
      <formula>"."</formula>
    </cfRule>
    <cfRule type="cellIs" dxfId="70" priority="76" stopIfTrue="1" operator="equal">
      <formula>"..."</formula>
    </cfRule>
  </conditionalFormatting>
  <conditionalFormatting sqref="B10:H13 B14 D14:H14 B22 D22:H22 B32:H32 B26:B31 D26:H29 B33 D33:H33 B15:H21 B23:H25 D31:H31 C30:H30 B34:H41">
    <cfRule type="cellIs" dxfId="69" priority="21" stopIfTrue="1" operator="equal">
      <formula>"."</formula>
    </cfRule>
    <cfRule type="cellIs" dxfId="68" priority="22" stopIfTrue="1" operator="equal">
      <formula>"..."</formula>
    </cfRule>
  </conditionalFormatting>
  <conditionalFormatting sqref="C22">
    <cfRule type="cellIs" dxfId="67" priority="17" stopIfTrue="1" operator="equal">
      <formula>"."</formula>
    </cfRule>
    <cfRule type="cellIs" dxfId="66" priority="18" stopIfTrue="1" operator="equal">
      <formula>"..."</formula>
    </cfRule>
  </conditionalFormatting>
  <conditionalFormatting sqref="C26">
    <cfRule type="cellIs" dxfId="65" priority="15" stopIfTrue="1" operator="equal">
      <formula>"."</formula>
    </cfRule>
    <cfRule type="cellIs" dxfId="64" priority="16" stopIfTrue="1" operator="equal">
      <formula>"..."</formula>
    </cfRule>
  </conditionalFormatting>
  <conditionalFormatting sqref="C27">
    <cfRule type="cellIs" dxfId="63" priority="13" stopIfTrue="1" operator="equal">
      <formula>"."</formula>
    </cfRule>
    <cfRule type="cellIs" dxfId="62" priority="14" stopIfTrue="1" operator="equal">
      <formula>"..."</formula>
    </cfRule>
  </conditionalFormatting>
  <conditionalFormatting sqref="C28">
    <cfRule type="cellIs" dxfId="61" priority="11" stopIfTrue="1" operator="equal">
      <formula>"."</formula>
    </cfRule>
    <cfRule type="cellIs" dxfId="60" priority="12" stopIfTrue="1" operator="equal">
      <formula>"..."</formula>
    </cfRule>
  </conditionalFormatting>
  <conditionalFormatting sqref="C29">
    <cfRule type="cellIs" dxfId="59" priority="9" stopIfTrue="1" operator="equal">
      <formula>"."</formula>
    </cfRule>
    <cfRule type="cellIs" dxfId="58" priority="10" stopIfTrue="1" operator="equal">
      <formula>"..."</formula>
    </cfRule>
  </conditionalFormatting>
  <conditionalFormatting sqref="C31">
    <cfRule type="cellIs" dxfId="57" priority="5" stopIfTrue="1" operator="equal">
      <formula>"."</formula>
    </cfRule>
    <cfRule type="cellIs" dxfId="56" priority="6" stopIfTrue="1" operator="equal">
      <formula>"..."</formula>
    </cfRule>
  </conditionalFormatting>
  <conditionalFormatting sqref="C33">
    <cfRule type="cellIs" dxfId="55" priority="3" stopIfTrue="1" operator="equal">
      <formula>"."</formula>
    </cfRule>
    <cfRule type="cellIs" dxfId="54" priority="4" stopIfTrue="1" operator="equal">
      <formula>"..."</formula>
    </cfRule>
  </conditionalFormatting>
  <conditionalFormatting sqref="C14">
    <cfRule type="cellIs" dxfId="53" priority="1" stopIfTrue="1" operator="equal">
      <formula>"."</formula>
    </cfRule>
    <cfRule type="cellIs" dxfId="52" priority="2" stopIfTrue="1" operator="equal">
      <formula>"..."</formula>
    </cfRule>
  </conditionalFormatting>
  <pageMargins left="0.59055118110236227" right="0.59055118110236227" top="0.62992125984251968" bottom="1.0236220472440944" header="0.51181102362204722" footer="0.55118110236220474"/>
  <pageSetup paperSize="9" firstPageNumber="15" orientation="portrait" useFirstPageNumber="1" r:id="rId1"/>
  <headerFooter>
    <oddFooter>&amp;C&amp;"Arial,Standard"&amp;8&amp;P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zoomScaleNormal="100" workbookViewId="0">
      <pane xSplit="1" ySplit="8" topLeftCell="B9" activePane="bottomRight" state="frozen"/>
      <selection pane="topRight" activeCell="B1" sqref="B1"/>
      <selection pane="bottomLeft" activeCell="A8" sqref="A8"/>
      <selection pane="bottomRight" sqref="A1:XFD1"/>
    </sheetView>
  </sheetViews>
  <sheetFormatPr baseColWidth="10" defaultRowHeight="15" x14ac:dyDescent="0.25"/>
  <cols>
    <col min="1" max="1" width="25.42578125" style="43" customWidth="1"/>
    <col min="2" max="8" width="9.28515625" style="43" customWidth="1"/>
    <col min="9" max="16384" width="11.42578125" style="43"/>
  </cols>
  <sheetData>
    <row r="1" spans="1:12" ht="16.5" customHeight="1" x14ac:dyDescent="0.25"/>
    <row r="2" spans="1:12" ht="12.75" customHeight="1" x14ac:dyDescent="0.25">
      <c r="A2" s="49" t="s">
        <v>326</v>
      </c>
    </row>
    <row r="3" spans="1:12" ht="12.75" customHeight="1" x14ac:dyDescent="0.25">
      <c r="A3" s="25" t="s">
        <v>336</v>
      </c>
      <c r="B3" s="10"/>
      <c r="C3" s="10"/>
      <c r="D3" s="10"/>
      <c r="E3" s="10"/>
      <c r="F3" s="10"/>
      <c r="G3" s="10"/>
      <c r="H3" s="10"/>
    </row>
    <row r="4" spans="1:12" ht="15" customHeight="1" x14ac:dyDescent="0.25">
      <c r="A4" s="99" t="s">
        <v>71</v>
      </c>
      <c r="B4" s="170" t="s">
        <v>163</v>
      </c>
      <c r="C4" s="152" t="s">
        <v>70</v>
      </c>
      <c r="D4" s="163"/>
      <c r="E4" s="163"/>
      <c r="F4" s="163"/>
      <c r="G4" s="163"/>
      <c r="H4" s="163"/>
    </row>
    <row r="5" spans="1:12" ht="15" customHeight="1" x14ac:dyDescent="0.25">
      <c r="A5" s="159"/>
      <c r="B5" s="171"/>
      <c r="C5" s="168" t="s">
        <v>165</v>
      </c>
      <c r="D5" s="173" t="s">
        <v>160</v>
      </c>
      <c r="E5" s="174"/>
      <c r="F5" s="175"/>
      <c r="G5" s="168" t="s">
        <v>292</v>
      </c>
      <c r="H5" s="164" t="s">
        <v>164</v>
      </c>
    </row>
    <row r="6" spans="1:12" ht="15" customHeight="1" x14ac:dyDescent="0.25">
      <c r="A6" s="159"/>
      <c r="B6" s="171"/>
      <c r="C6" s="165"/>
      <c r="D6" s="139" t="s">
        <v>174</v>
      </c>
      <c r="E6" s="144" t="s">
        <v>66</v>
      </c>
      <c r="F6" s="167"/>
      <c r="G6" s="168"/>
      <c r="H6" s="164"/>
    </row>
    <row r="7" spans="1:12" ht="60.75" customHeight="1" x14ac:dyDescent="0.25">
      <c r="A7" s="159"/>
      <c r="B7" s="172"/>
      <c r="C7" s="140"/>
      <c r="D7" s="154"/>
      <c r="E7" s="95" t="s">
        <v>161</v>
      </c>
      <c r="F7" s="95" t="s">
        <v>162</v>
      </c>
      <c r="G7" s="154"/>
      <c r="H7" s="156"/>
    </row>
    <row r="8" spans="1:12" ht="14.25" customHeight="1" x14ac:dyDescent="0.25">
      <c r="A8" s="160"/>
      <c r="B8" s="161" t="s">
        <v>4</v>
      </c>
      <c r="C8" s="162"/>
      <c r="D8" s="162"/>
      <c r="E8" s="162"/>
      <c r="F8" s="162"/>
      <c r="G8" s="162"/>
      <c r="H8" s="162"/>
    </row>
    <row r="9" spans="1:12" ht="19.5" customHeight="1" x14ac:dyDescent="0.25">
      <c r="A9" s="47" t="s">
        <v>104</v>
      </c>
      <c r="B9" s="8">
        <v>148</v>
      </c>
      <c r="C9" s="8">
        <v>0</v>
      </c>
      <c r="D9" s="8">
        <v>38</v>
      </c>
      <c r="E9" s="8">
        <v>13</v>
      </c>
      <c r="F9" s="8">
        <v>25</v>
      </c>
      <c r="G9" s="8">
        <v>97</v>
      </c>
      <c r="H9" s="8">
        <v>13</v>
      </c>
      <c r="I9" s="10"/>
      <c r="J9" s="10"/>
      <c r="K9" s="10"/>
      <c r="L9" s="10"/>
    </row>
    <row r="10" spans="1:12" x14ac:dyDescent="0.25">
      <c r="A10" s="48" t="s">
        <v>105</v>
      </c>
      <c r="B10" s="8">
        <v>176</v>
      </c>
      <c r="C10" s="7">
        <v>0</v>
      </c>
      <c r="D10" s="8">
        <v>46</v>
      </c>
      <c r="E10" s="8">
        <v>19</v>
      </c>
      <c r="F10" s="8">
        <v>27</v>
      </c>
      <c r="G10" s="8">
        <v>122</v>
      </c>
      <c r="H10" s="8">
        <v>8</v>
      </c>
      <c r="I10" s="10"/>
      <c r="J10" s="10"/>
      <c r="K10" s="10"/>
      <c r="L10" s="10"/>
    </row>
    <row r="11" spans="1:12" x14ac:dyDescent="0.25">
      <c r="A11" s="48" t="s">
        <v>106</v>
      </c>
      <c r="B11" s="8">
        <v>184</v>
      </c>
      <c r="C11" s="7">
        <v>0</v>
      </c>
      <c r="D11" s="8">
        <v>32</v>
      </c>
      <c r="E11" s="8">
        <v>17</v>
      </c>
      <c r="F11" s="8">
        <v>15</v>
      </c>
      <c r="G11" s="8">
        <v>151</v>
      </c>
      <c r="H11" s="8">
        <v>1</v>
      </c>
      <c r="I11" s="10"/>
      <c r="J11" s="10"/>
      <c r="K11" s="10"/>
      <c r="L11" s="10"/>
    </row>
    <row r="12" spans="1:12" x14ac:dyDescent="0.25">
      <c r="A12" s="48" t="s">
        <v>107</v>
      </c>
      <c r="B12" s="8">
        <v>400</v>
      </c>
      <c r="C12" s="8">
        <v>4</v>
      </c>
      <c r="D12" s="8">
        <v>106</v>
      </c>
      <c r="E12" s="8">
        <v>66</v>
      </c>
      <c r="F12" s="8">
        <v>40</v>
      </c>
      <c r="G12" s="8">
        <v>272</v>
      </c>
      <c r="H12" s="8">
        <v>18</v>
      </c>
      <c r="I12" s="10"/>
      <c r="J12" s="10"/>
      <c r="K12" s="10"/>
      <c r="L12" s="10"/>
    </row>
    <row r="13" spans="1:12" ht="20.100000000000001" customHeight="1" x14ac:dyDescent="0.25">
      <c r="A13" s="45" t="s">
        <v>108</v>
      </c>
      <c r="B13" s="5">
        <v>908</v>
      </c>
      <c r="C13" s="5">
        <v>4</v>
      </c>
      <c r="D13" s="5">
        <v>222</v>
      </c>
      <c r="E13" s="5">
        <v>115</v>
      </c>
      <c r="F13" s="5">
        <v>107</v>
      </c>
      <c r="G13" s="5">
        <v>642</v>
      </c>
      <c r="H13" s="5">
        <v>40</v>
      </c>
      <c r="I13" s="10"/>
      <c r="J13" s="10"/>
      <c r="K13" s="10"/>
      <c r="L13" s="10"/>
    </row>
    <row r="14" spans="1:12" ht="21" customHeight="1" x14ac:dyDescent="0.25">
      <c r="A14" s="48" t="s">
        <v>109</v>
      </c>
      <c r="B14" s="8">
        <v>77</v>
      </c>
      <c r="C14" s="7">
        <v>0</v>
      </c>
      <c r="D14" s="8">
        <v>27</v>
      </c>
      <c r="E14" s="8">
        <v>16</v>
      </c>
      <c r="F14" s="8">
        <v>11</v>
      </c>
      <c r="G14" s="8">
        <v>44</v>
      </c>
      <c r="H14" s="8">
        <v>6</v>
      </c>
      <c r="I14" s="10"/>
      <c r="J14" s="10"/>
      <c r="K14" s="10"/>
      <c r="L14" s="10"/>
    </row>
    <row r="15" spans="1:12" x14ac:dyDescent="0.25">
      <c r="A15" s="48" t="s">
        <v>110</v>
      </c>
      <c r="B15" s="8">
        <v>195</v>
      </c>
      <c r="C15" s="8">
        <v>5</v>
      </c>
      <c r="D15" s="8">
        <v>50</v>
      </c>
      <c r="E15" s="8">
        <v>28</v>
      </c>
      <c r="F15" s="8">
        <v>22</v>
      </c>
      <c r="G15" s="8">
        <v>130</v>
      </c>
      <c r="H15" s="8">
        <v>10</v>
      </c>
      <c r="I15" s="10"/>
      <c r="J15" s="10"/>
      <c r="K15" s="10"/>
      <c r="L15" s="10"/>
    </row>
    <row r="16" spans="1:12" x14ac:dyDescent="0.25">
      <c r="A16" s="48" t="s">
        <v>111</v>
      </c>
      <c r="B16" s="8">
        <v>78</v>
      </c>
      <c r="C16" s="8">
        <v>3</v>
      </c>
      <c r="D16" s="8">
        <v>30</v>
      </c>
      <c r="E16" s="8">
        <v>19</v>
      </c>
      <c r="F16" s="8">
        <v>11</v>
      </c>
      <c r="G16" s="8">
        <v>38</v>
      </c>
      <c r="H16" s="8">
        <v>7</v>
      </c>
      <c r="I16" s="10"/>
      <c r="J16" s="10"/>
      <c r="K16" s="10"/>
      <c r="L16" s="10"/>
    </row>
    <row r="17" spans="1:12" ht="20.100000000000001" customHeight="1" x14ac:dyDescent="0.25">
      <c r="A17" s="45" t="s">
        <v>112</v>
      </c>
      <c r="B17" s="5">
        <v>350</v>
      </c>
      <c r="C17" s="5">
        <v>8</v>
      </c>
      <c r="D17" s="5">
        <v>107</v>
      </c>
      <c r="E17" s="5">
        <v>63</v>
      </c>
      <c r="F17" s="5">
        <v>44</v>
      </c>
      <c r="G17" s="5">
        <v>212</v>
      </c>
      <c r="H17" s="5">
        <v>23</v>
      </c>
      <c r="I17" s="10"/>
      <c r="J17" s="10"/>
      <c r="K17" s="10"/>
      <c r="L17" s="10"/>
    </row>
    <row r="18" spans="1:12" ht="21" customHeight="1" x14ac:dyDescent="0.25">
      <c r="A18" s="48" t="s">
        <v>113</v>
      </c>
      <c r="B18" s="8">
        <v>263</v>
      </c>
      <c r="C18" s="8">
        <v>6</v>
      </c>
      <c r="D18" s="8">
        <v>59</v>
      </c>
      <c r="E18" s="8">
        <v>35</v>
      </c>
      <c r="F18" s="8">
        <v>24</v>
      </c>
      <c r="G18" s="8">
        <v>164</v>
      </c>
      <c r="H18" s="8">
        <v>34</v>
      </c>
      <c r="I18" s="10"/>
      <c r="J18" s="10"/>
      <c r="K18" s="10"/>
      <c r="L18" s="10"/>
    </row>
    <row r="19" spans="1:12" x14ac:dyDescent="0.25">
      <c r="A19" s="48" t="s">
        <v>114</v>
      </c>
      <c r="B19" s="8">
        <v>131</v>
      </c>
      <c r="C19" s="8">
        <v>2</v>
      </c>
      <c r="D19" s="8">
        <v>33</v>
      </c>
      <c r="E19" s="8">
        <v>23</v>
      </c>
      <c r="F19" s="8">
        <v>10</v>
      </c>
      <c r="G19" s="8">
        <v>82</v>
      </c>
      <c r="H19" s="8">
        <v>14</v>
      </c>
      <c r="I19" s="10"/>
      <c r="J19" s="10"/>
      <c r="K19" s="10"/>
      <c r="L19" s="10"/>
    </row>
    <row r="20" spans="1:12" x14ac:dyDescent="0.25">
      <c r="A20" s="48" t="s">
        <v>115</v>
      </c>
      <c r="B20" s="8">
        <v>115</v>
      </c>
      <c r="C20" s="8">
        <v>1</v>
      </c>
      <c r="D20" s="8">
        <v>20</v>
      </c>
      <c r="E20" s="8">
        <v>15</v>
      </c>
      <c r="F20" s="8">
        <v>5</v>
      </c>
      <c r="G20" s="8">
        <v>76</v>
      </c>
      <c r="H20" s="8">
        <v>18</v>
      </c>
      <c r="I20" s="10"/>
      <c r="J20" s="10"/>
      <c r="K20" s="10"/>
      <c r="L20" s="10"/>
    </row>
    <row r="21" spans="1:12" ht="20.100000000000001" customHeight="1" x14ac:dyDescent="0.25">
      <c r="A21" s="45" t="s">
        <v>116</v>
      </c>
      <c r="B21" s="5">
        <v>509</v>
      </c>
      <c r="C21" s="5">
        <v>9</v>
      </c>
      <c r="D21" s="5">
        <v>112</v>
      </c>
      <c r="E21" s="5">
        <v>73</v>
      </c>
      <c r="F21" s="5">
        <v>39</v>
      </c>
      <c r="G21" s="5">
        <v>322</v>
      </c>
      <c r="H21" s="5">
        <v>66</v>
      </c>
      <c r="I21" s="10"/>
      <c r="J21" s="10"/>
      <c r="K21" s="10"/>
      <c r="L21" s="10"/>
    </row>
    <row r="22" spans="1:12" ht="21" customHeight="1" x14ac:dyDescent="0.25">
      <c r="A22" s="45" t="s">
        <v>117</v>
      </c>
      <c r="B22" s="5">
        <v>1767</v>
      </c>
      <c r="C22" s="5">
        <v>21</v>
      </c>
      <c r="D22" s="5">
        <v>441</v>
      </c>
      <c r="E22" s="5">
        <v>251</v>
      </c>
      <c r="F22" s="5">
        <v>190</v>
      </c>
      <c r="G22" s="5">
        <v>1176</v>
      </c>
      <c r="H22" s="5">
        <v>129</v>
      </c>
      <c r="I22" s="10"/>
      <c r="J22" s="10"/>
      <c r="K22" s="10"/>
      <c r="L22" s="10"/>
    </row>
    <row r="23" spans="1:12" ht="21" customHeight="1" x14ac:dyDescent="0.25">
      <c r="A23" s="48" t="s">
        <v>118</v>
      </c>
      <c r="B23" s="8">
        <v>196</v>
      </c>
      <c r="C23" s="8">
        <v>5</v>
      </c>
      <c r="D23" s="8">
        <v>81</v>
      </c>
      <c r="E23" s="8">
        <v>59</v>
      </c>
      <c r="F23" s="8">
        <v>22</v>
      </c>
      <c r="G23" s="8">
        <v>109</v>
      </c>
      <c r="H23" s="8">
        <v>1</v>
      </c>
      <c r="I23" s="10"/>
      <c r="J23" s="10"/>
      <c r="K23" s="10"/>
      <c r="L23" s="10"/>
    </row>
    <row r="24" spans="1:12" x14ac:dyDescent="0.25">
      <c r="A24" s="48" t="s">
        <v>119</v>
      </c>
      <c r="B24" s="8">
        <v>121</v>
      </c>
      <c r="C24" s="8">
        <v>4</v>
      </c>
      <c r="D24" s="8">
        <v>50</v>
      </c>
      <c r="E24" s="8">
        <v>33</v>
      </c>
      <c r="F24" s="8">
        <v>17</v>
      </c>
      <c r="G24" s="8">
        <v>64</v>
      </c>
      <c r="H24" s="8">
        <v>3</v>
      </c>
      <c r="I24" s="10"/>
      <c r="J24" s="10"/>
      <c r="K24" s="10"/>
      <c r="L24" s="10"/>
    </row>
    <row r="25" spans="1:12" x14ac:dyDescent="0.25">
      <c r="A25" s="48" t="s">
        <v>120</v>
      </c>
      <c r="B25" s="8">
        <v>118</v>
      </c>
      <c r="C25" s="7">
        <v>0</v>
      </c>
      <c r="D25" s="8">
        <v>28</v>
      </c>
      <c r="E25" s="8">
        <v>17</v>
      </c>
      <c r="F25" s="8">
        <v>11</v>
      </c>
      <c r="G25" s="8">
        <v>84</v>
      </c>
      <c r="H25" s="8">
        <v>6</v>
      </c>
      <c r="I25" s="10"/>
      <c r="J25" s="10"/>
      <c r="K25" s="10"/>
      <c r="L25" s="10"/>
    </row>
    <row r="26" spans="1:12" ht="20.100000000000001" customHeight="1" x14ac:dyDescent="0.25">
      <c r="A26" s="45" t="s">
        <v>121</v>
      </c>
      <c r="B26" s="5">
        <v>435</v>
      </c>
      <c r="C26" s="5">
        <v>9</v>
      </c>
      <c r="D26" s="5">
        <v>159</v>
      </c>
      <c r="E26" s="5">
        <v>109</v>
      </c>
      <c r="F26" s="5">
        <v>50</v>
      </c>
      <c r="G26" s="5">
        <v>257</v>
      </c>
      <c r="H26" s="5">
        <v>10</v>
      </c>
      <c r="I26" s="10"/>
      <c r="J26" s="10"/>
      <c r="K26" s="10"/>
      <c r="L26" s="10"/>
    </row>
    <row r="27" spans="1:12" ht="21" customHeight="1" x14ac:dyDescent="0.25">
      <c r="A27" s="48" t="s">
        <v>122</v>
      </c>
      <c r="B27" s="8">
        <v>144</v>
      </c>
      <c r="C27" s="7">
        <v>0</v>
      </c>
      <c r="D27" s="8">
        <v>69</v>
      </c>
      <c r="E27" s="8">
        <v>51</v>
      </c>
      <c r="F27" s="8">
        <v>18</v>
      </c>
      <c r="G27" s="8">
        <v>71</v>
      </c>
      <c r="H27" s="8">
        <v>4</v>
      </c>
      <c r="I27" s="10"/>
      <c r="J27" s="10"/>
      <c r="K27" s="10"/>
      <c r="L27" s="10"/>
    </row>
    <row r="28" spans="1:12" x14ac:dyDescent="0.25">
      <c r="A28" s="48" t="s">
        <v>123</v>
      </c>
      <c r="B28" s="8">
        <v>120</v>
      </c>
      <c r="C28" s="7">
        <v>0</v>
      </c>
      <c r="D28" s="8">
        <v>53</v>
      </c>
      <c r="E28" s="8">
        <v>35</v>
      </c>
      <c r="F28" s="8">
        <v>18</v>
      </c>
      <c r="G28" s="8">
        <v>60</v>
      </c>
      <c r="H28" s="8">
        <v>7</v>
      </c>
      <c r="I28" s="10"/>
      <c r="J28" s="10"/>
      <c r="K28" s="10"/>
      <c r="L28" s="10"/>
    </row>
    <row r="29" spans="1:12" x14ac:dyDescent="0.25">
      <c r="A29" s="48" t="s">
        <v>124</v>
      </c>
      <c r="B29" s="8">
        <v>122</v>
      </c>
      <c r="C29" s="7">
        <v>0</v>
      </c>
      <c r="D29" s="8">
        <v>25</v>
      </c>
      <c r="E29" s="8">
        <v>13</v>
      </c>
      <c r="F29" s="8">
        <v>12</v>
      </c>
      <c r="G29" s="8">
        <v>94</v>
      </c>
      <c r="H29" s="8">
        <v>3</v>
      </c>
      <c r="I29" s="10"/>
      <c r="J29" s="10"/>
      <c r="K29" s="10"/>
      <c r="L29" s="10"/>
    </row>
    <row r="30" spans="1:12" ht="20.100000000000001" customHeight="1" x14ac:dyDescent="0.25">
      <c r="A30" s="45" t="s">
        <v>166</v>
      </c>
      <c r="B30" s="5">
        <v>386</v>
      </c>
      <c r="C30" s="5">
        <v>0</v>
      </c>
      <c r="D30" s="5">
        <v>147</v>
      </c>
      <c r="E30" s="5">
        <v>99</v>
      </c>
      <c r="F30" s="5">
        <v>48</v>
      </c>
      <c r="G30" s="5">
        <v>225</v>
      </c>
      <c r="H30" s="5">
        <v>14</v>
      </c>
      <c r="I30" s="10"/>
      <c r="J30" s="10"/>
      <c r="K30" s="10"/>
      <c r="L30" s="10"/>
    </row>
    <row r="31" spans="1:12" ht="21" customHeight="1" x14ac:dyDescent="0.25">
      <c r="A31" s="48" t="s">
        <v>125</v>
      </c>
      <c r="B31" s="8">
        <v>173</v>
      </c>
      <c r="C31" s="8">
        <v>2</v>
      </c>
      <c r="D31" s="8">
        <v>52</v>
      </c>
      <c r="E31" s="8">
        <v>41</v>
      </c>
      <c r="F31" s="8">
        <v>11</v>
      </c>
      <c r="G31" s="8">
        <v>100</v>
      </c>
      <c r="H31" s="8">
        <v>19</v>
      </c>
      <c r="I31" s="10"/>
      <c r="J31" s="10"/>
      <c r="K31" s="10"/>
      <c r="L31" s="10"/>
    </row>
    <row r="32" spans="1:12" x14ac:dyDescent="0.25">
      <c r="A32" s="48" t="s">
        <v>126</v>
      </c>
      <c r="B32" s="8">
        <v>226</v>
      </c>
      <c r="C32" s="8">
        <v>1</v>
      </c>
      <c r="D32" s="8">
        <v>54</v>
      </c>
      <c r="E32" s="8">
        <v>36</v>
      </c>
      <c r="F32" s="8">
        <v>18</v>
      </c>
      <c r="G32" s="8">
        <v>150</v>
      </c>
      <c r="H32" s="8">
        <v>21</v>
      </c>
      <c r="I32" s="10"/>
      <c r="J32" s="10"/>
      <c r="K32" s="10"/>
      <c r="L32" s="10"/>
    </row>
    <row r="33" spans="1:12" x14ac:dyDescent="0.25">
      <c r="A33" s="48" t="s">
        <v>127</v>
      </c>
      <c r="B33" s="8">
        <v>82</v>
      </c>
      <c r="C33" s="8">
        <v>1</v>
      </c>
      <c r="D33" s="8">
        <v>23</v>
      </c>
      <c r="E33" s="8">
        <v>14</v>
      </c>
      <c r="F33" s="8">
        <v>9</v>
      </c>
      <c r="G33" s="8">
        <v>56</v>
      </c>
      <c r="H33" s="8">
        <v>2</v>
      </c>
      <c r="I33" s="10"/>
      <c r="J33" s="10"/>
      <c r="K33" s="10"/>
      <c r="L33" s="10"/>
    </row>
    <row r="34" spans="1:12" ht="20.100000000000001" customHeight="1" x14ac:dyDescent="0.25">
      <c r="A34" s="45" t="s">
        <v>128</v>
      </c>
      <c r="B34" s="5">
        <v>481</v>
      </c>
      <c r="C34" s="5">
        <v>4</v>
      </c>
      <c r="D34" s="5">
        <v>129</v>
      </c>
      <c r="E34" s="5">
        <v>91</v>
      </c>
      <c r="F34" s="5">
        <v>38</v>
      </c>
      <c r="G34" s="5">
        <v>306</v>
      </c>
      <c r="H34" s="5">
        <v>42</v>
      </c>
      <c r="I34" s="10"/>
      <c r="J34" s="10"/>
      <c r="K34" s="10"/>
      <c r="L34" s="10"/>
    </row>
    <row r="35" spans="1:12" ht="24.95" customHeight="1" x14ac:dyDescent="0.25">
      <c r="A35" s="45" t="s">
        <v>129</v>
      </c>
      <c r="B35" s="5">
        <v>1302</v>
      </c>
      <c r="C35" s="5">
        <v>13</v>
      </c>
      <c r="D35" s="5">
        <v>435</v>
      </c>
      <c r="E35" s="5">
        <v>299</v>
      </c>
      <c r="F35" s="5">
        <v>136</v>
      </c>
      <c r="G35" s="5">
        <v>788</v>
      </c>
      <c r="H35" s="5">
        <v>66</v>
      </c>
      <c r="I35" s="10"/>
      <c r="J35" s="10"/>
      <c r="K35" s="10"/>
      <c r="L35" s="10"/>
    </row>
    <row r="36" spans="1:12" ht="24.95" customHeight="1" x14ac:dyDescent="0.25">
      <c r="A36" s="45" t="s">
        <v>167</v>
      </c>
      <c r="B36" s="5">
        <v>9433</v>
      </c>
      <c r="C36" s="5">
        <v>83</v>
      </c>
      <c r="D36" s="5">
        <v>2750</v>
      </c>
      <c r="E36" s="5">
        <v>1793</v>
      </c>
      <c r="F36" s="5">
        <v>957</v>
      </c>
      <c r="G36" s="5">
        <v>5865</v>
      </c>
      <c r="H36" s="5">
        <v>735</v>
      </c>
      <c r="I36" s="10"/>
      <c r="J36" s="10"/>
      <c r="K36" s="10"/>
      <c r="L36" s="10"/>
    </row>
    <row r="37" spans="1:12" ht="0.75" customHeight="1" x14ac:dyDescent="0.25">
      <c r="A37" s="46"/>
      <c r="B37" s="5"/>
      <c r="C37" s="5"/>
      <c r="D37" s="5"/>
      <c r="E37" s="5"/>
      <c r="F37" s="5"/>
      <c r="G37" s="5"/>
      <c r="H37" s="5"/>
      <c r="I37" s="10"/>
      <c r="J37" s="10"/>
      <c r="K37" s="10"/>
      <c r="L37" s="10"/>
    </row>
    <row r="38" spans="1:12" ht="21" hidden="1" customHeight="1" x14ac:dyDescent="0.25">
      <c r="A38" s="46"/>
      <c r="B38" s="5"/>
      <c r="C38" s="5"/>
      <c r="D38" s="5"/>
      <c r="E38" s="5"/>
      <c r="F38" s="5"/>
      <c r="G38" s="5"/>
      <c r="H38" s="5"/>
      <c r="I38" s="10"/>
      <c r="J38" s="10"/>
      <c r="K38" s="10"/>
      <c r="L38" s="10"/>
    </row>
    <row r="39" spans="1:12" ht="67.5" customHeight="1" x14ac:dyDescent="0.25">
      <c r="A39" s="141" t="s">
        <v>272</v>
      </c>
      <c r="B39" s="141"/>
      <c r="C39" s="141"/>
      <c r="D39" s="141"/>
      <c r="E39" s="141"/>
      <c r="F39" s="141"/>
      <c r="G39" s="141"/>
      <c r="H39" s="141"/>
      <c r="I39" s="10"/>
      <c r="J39" s="10"/>
      <c r="K39" s="10"/>
      <c r="L39" s="10"/>
    </row>
    <row r="40" spans="1:12" x14ac:dyDescent="0.25">
      <c r="A40" s="10"/>
      <c r="B40" s="10"/>
      <c r="C40" s="10"/>
      <c r="D40" s="10"/>
      <c r="E40" s="10"/>
      <c r="F40" s="10"/>
      <c r="G40" s="10"/>
      <c r="H40" s="10"/>
      <c r="I40" s="10"/>
      <c r="J40" s="10"/>
      <c r="K40" s="10"/>
      <c r="L40" s="10"/>
    </row>
    <row r="41" spans="1:12" x14ac:dyDescent="0.25">
      <c r="A41" s="10"/>
      <c r="B41" s="10"/>
      <c r="C41" s="10"/>
      <c r="D41" s="10"/>
      <c r="E41" s="10"/>
      <c r="F41" s="10"/>
      <c r="G41" s="10"/>
      <c r="H41" s="10"/>
      <c r="I41" s="10"/>
      <c r="J41" s="10"/>
      <c r="K41" s="10"/>
      <c r="L41" s="10"/>
    </row>
    <row r="42" spans="1:12" x14ac:dyDescent="0.25">
      <c r="A42" s="10"/>
      <c r="B42" s="10"/>
      <c r="C42" s="10"/>
      <c r="D42" s="10"/>
      <c r="E42" s="10"/>
      <c r="F42" s="10"/>
      <c r="G42" s="10"/>
      <c r="H42" s="10"/>
      <c r="I42" s="10"/>
      <c r="J42" s="10"/>
      <c r="K42" s="10"/>
      <c r="L42" s="10"/>
    </row>
    <row r="43" spans="1:12" x14ac:dyDescent="0.25">
      <c r="A43" s="10"/>
      <c r="B43" s="10"/>
      <c r="C43" s="10"/>
      <c r="D43" s="10"/>
      <c r="E43" s="10"/>
      <c r="F43" s="10"/>
      <c r="G43" s="10"/>
      <c r="H43" s="10"/>
      <c r="I43" s="10"/>
      <c r="J43" s="10"/>
      <c r="K43" s="10"/>
      <c r="L43" s="10"/>
    </row>
    <row r="44" spans="1:12" x14ac:dyDescent="0.25">
      <c r="A44" s="10"/>
      <c r="B44" s="10"/>
      <c r="C44" s="10"/>
      <c r="D44" s="10"/>
      <c r="E44" s="10"/>
      <c r="F44" s="10"/>
      <c r="G44" s="10"/>
      <c r="H44" s="10"/>
      <c r="I44" s="10"/>
      <c r="J44" s="10"/>
      <c r="K44" s="10"/>
      <c r="L44" s="10"/>
    </row>
    <row r="45" spans="1:12" x14ac:dyDescent="0.25">
      <c r="A45" s="10"/>
      <c r="B45" s="10"/>
      <c r="C45" s="10"/>
      <c r="D45" s="10"/>
      <c r="E45" s="10"/>
      <c r="F45" s="10"/>
      <c r="G45" s="10"/>
      <c r="H45" s="10"/>
      <c r="I45" s="10"/>
      <c r="J45" s="10"/>
      <c r="K45" s="10"/>
      <c r="L45" s="10"/>
    </row>
    <row r="46" spans="1:12" x14ac:dyDescent="0.25">
      <c r="A46" s="10"/>
      <c r="B46" s="10"/>
      <c r="C46" s="10"/>
      <c r="D46" s="10"/>
      <c r="E46" s="10"/>
      <c r="F46" s="10"/>
      <c r="G46" s="10"/>
      <c r="H46" s="10"/>
      <c r="I46" s="10"/>
      <c r="J46" s="10"/>
      <c r="K46" s="10"/>
      <c r="L46" s="10"/>
    </row>
    <row r="47" spans="1:12" x14ac:dyDescent="0.25">
      <c r="A47" s="10"/>
      <c r="B47" s="10"/>
      <c r="C47" s="10"/>
      <c r="D47" s="10"/>
      <c r="E47" s="10"/>
      <c r="F47" s="10"/>
      <c r="G47" s="10"/>
      <c r="H47" s="10"/>
      <c r="I47" s="10"/>
      <c r="J47" s="10"/>
      <c r="K47" s="10"/>
      <c r="L47" s="10"/>
    </row>
    <row r="48" spans="1:12" x14ac:dyDescent="0.25">
      <c r="A48" s="10"/>
      <c r="B48" s="10"/>
      <c r="C48" s="10"/>
      <c r="D48" s="10"/>
      <c r="E48" s="10"/>
      <c r="F48" s="10"/>
      <c r="G48" s="10"/>
      <c r="H48" s="10"/>
      <c r="I48" s="10"/>
      <c r="J48" s="10"/>
      <c r="K48" s="10"/>
      <c r="L48" s="10"/>
    </row>
    <row r="49" spans="1:12" x14ac:dyDescent="0.25">
      <c r="A49" s="10"/>
      <c r="B49" s="10"/>
      <c r="C49" s="10"/>
      <c r="D49" s="10"/>
      <c r="E49" s="10"/>
      <c r="F49" s="10"/>
      <c r="G49" s="10"/>
      <c r="H49" s="10"/>
      <c r="I49" s="10"/>
      <c r="J49" s="10"/>
      <c r="K49" s="10"/>
      <c r="L49" s="10"/>
    </row>
    <row r="50" spans="1:12" x14ac:dyDescent="0.25">
      <c r="A50" s="10"/>
      <c r="B50" s="10"/>
      <c r="C50" s="10"/>
      <c r="D50" s="10"/>
      <c r="E50" s="10"/>
      <c r="F50" s="10"/>
      <c r="G50" s="10"/>
      <c r="H50" s="10"/>
      <c r="I50" s="10"/>
      <c r="J50" s="10"/>
      <c r="K50" s="10"/>
      <c r="L50" s="10"/>
    </row>
    <row r="51" spans="1:12" x14ac:dyDescent="0.25">
      <c r="A51" s="10"/>
      <c r="B51" s="10"/>
      <c r="C51" s="10"/>
      <c r="D51" s="10"/>
      <c r="E51" s="10"/>
      <c r="F51" s="10"/>
      <c r="G51" s="10"/>
      <c r="H51" s="10"/>
      <c r="I51" s="10"/>
      <c r="J51" s="10"/>
      <c r="K51" s="10"/>
      <c r="L51" s="10"/>
    </row>
    <row r="52" spans="1:12" x14ac:dyDescent="0.25">
      <c r="A52" s="10"/>
      <c r="B52" s="10"/>
      <c r="C52" s="10"/>
      <c r="D52" s="10"/>
      <c r="E52" s="10"/>
      <c r="F52" s="10"/>
      <c r="G52" s="10"/>
      <c r="H52" s="10"/>
      <c r="I52" s="10"/>
      <c r="J52" s="10"/>
      <c r="K52" s="10"/>
      <c r="L52" s="10"/>
    </row>
    <row r="53" spans="1:12" x14ac:dyDescent="0.25">
      <c r="A53" s="10"/>
      <c r="B53" s="10"/>
      <c r="C53" s="10"/>
      <c r="D53" s="10"/>
      <c r="E53" s="10"/>
      <c r="F53" s="10"/>
      <c r="G53" s="10"/>
      <c r="H53" s="10"/>
      <c r="I53" s="10"/>
      <c r="J53" s="10"/>
      <c r="K53" s="10"/>
      <c r="L53" s="10"/>
    </row>
    <row r="54" spans="1:12" x14ac:dyDescent="0.25">
      <c r="A54" s="10"/>
      <c r="B54" s="10"/>
      <c r="C54" s="10"/>
      <c r="D54" s="10"/>
      <c r="E54" s="10"/>
      <c r="F54" s="10"/>
      <c r="G54" s="10"/>
      <c r="H54" s="10"/>
      <c r="I54" s="10"/>
      <c r="J54" s="10"/>
      <c r="K54" s="10"/>
      <c r="L54" s="10"/>
    </row>
    <row r="55" spans="1:12" x14ac:dyDescent="0.25">
      <c r="A55" s="10"/>
      <c r="B55" s="10"/>
      <c r="C55" s="10"/>
      <c r="D55" s="10"/>
      <c r="E55" s="10"/>
      <c r="F55" s="10"/>
      <c r="G55" s="10"/>
      <c r="H55" s="10"/>
      <c r="I55" s="10"/>
      <c r="J55" s="10"/>
      <c r="K55" s="10"/>
      <c r="L55" s="10"/>
    </row>
    <row r="56" spans="1:12" x14ac:dyDescent="0.25">
      <c r="A56" s="10"/>
      <c r="B56" s="10"/>
      <c r="C56" s="10"/>
      <c r="D56" s="10"/>
      <c r="E56" s="10"/>
      <c r="F56" s="10"/>
      <c r="G56" s="10"/>
      <c r="H56" s="10"/>
      <c r="I56" s="10"/>
      <c r="J56" s="10"/>
      <c r="K56" s="10"/>
      <c r="L56" s="10"/>
    </row>
    <row r="57" spans="1:12" x14ac:dyDescent="0.25">
      <c r="A57" s="10"/>
      <c r="B57" s="10"/>
      <c r="C57" s="10"/>
      <c r="D57" s="10"/>
      <c r="E57" s="10"/>
      <c r="F57" s="10"/>
      <c r="G57" s="10"/>
      <c r="H57" s="10"/>
      <c r="I57" s="10"/>
      <c r="J57" s="10"/>
      <c r="K57" s="10"/>
      <c r="L57" s="10"/>
    </row>
    <row r="58" spans="1:12" x14ac:dyDescent="0.25">
      <c r="A58" s="10"/>
      <c r="B58" s="10"/>
      <c r="C58" s="10"/>
      <c r="D58" s="10"/>
      <c r="E58" s="10"/>
      <c r="F58" s="10"/>
      <c r="G58" s="10"/>
      <c r="H58" s="10"/>
      <c r="I58" s="10"/>
      <c r="J58" s="10"/>
      <c r="K58" s="10"/>
      <c r="L58" s="10"/>
    </row>
    <row r="59" spans="1:12" x14ac:dyDescent="0.25">
      <c r="A59" s="10"/>
      <c r="B59" s="10"/>
      <c r="C59" s="10"/>
      <c r="D59" s="10"/>
      <c r="E59" s="10"/>
      <c r="F59" s="10"/>
      <c r="G59" s="10"/>
      <c r="H59" s="10"/>
      <c r="I59" s="10"/>
      <c r="J59" s="10"/>
      <c r="K59" s="10"/>
      <c r="L59" s="10"/>
    </row>
    <row r="60" spans="1:12" x14ac:dyDescent="0.25">
      <c r="A60" s="10"/>
      <c r="B60" s="10"/>
      <c r="C60" s="10"/>
      <c r="D60" s="10"/>
      <c r="E60" s="10"/>
      <c r="F60" s="10"/>
      <c r="G60" s="10"/>
      <c r="H60" s="10"/>
      <c r="I60" s="10"/>
      <c r="J60" s="10"/>
      <c r="K60" s="10"/>
      <c r="L60" s="10"/>
    </row>
    <row r="61" spans="1:12" x14ac:dyDescent="0.25">
      <c r="A61" s="10"/>
      <c r="B61" s="10"/>
      <c r="C61" s="10"/>
      <c r="D61" s="10"/>
      <c r="E61" s="10"/>
      <c r="F61" s="10"/>
      <c r="G61" s="10"/>
      <c r="H61" s="10"/>
      <c r="I61" s="10"/>
      <c r="J61" s="10"/>
      <c r="K61" s="10"/>
      <c r="L61" s="10"/>
    </row>
    <row r="62" spans="1:12" x14ac:dyDescent="0.25">
      <c r="A62" s="10"/>
      <c r="B62" s="10"/>
      <c r="C62" s="10"/>
      <c r="D62" s="10"/>
      <c r="E62" s="10"/>
      <c r="F62" s="10"/>
      <c r="G62" s="10"/>
      <c r="H62" s="10"/>
      <c r="I62" s="10"/>
      <c r="J62" s="10"/>
      <c r="K62" s="10"/>
      <c r="L62" s="10"/>
    </row>
    <row r="63" spans="1:12" x14ac:dyDescent="0.25">
      <c r="A63" s="10"/>
      <c r="B63" s="10"/>
      <c r="C63" s="10"/>
      <c r="D63" s="10"/>
      <c r="E63" s="10"/>
      <c r="F63" s="10"/>
      <c r="G63" s="10"/>
      <c r="H63" s="10"/>
      <c r="I63" s="10"/>
      <c r="J63" s="10"/>
      <c r="K63" s="10"/>
      <c r="L63" s="10"/>
    </row>
    <row r="64" spans="1:12" x14ac:dyDescent="0.25">
      <c r="A64" s="10"/>
      <c r="B64" s="10"/>
      <c r="C64" s="10"/>
      <c r="D64" s="10"/>
      <c r="E64" s="10"/>
      <c r="F64" s="10"/>
      <c r="G64" s="10"/>
      <c r="H64" s="10"/>
      <c r="I64" s="10"/>
      <c r="J64" s="10"/>
      <c r="K64" s="10"/>
      <c r="L64" s="10"/>
    </row>
    <row r="65" spans="1:12" x14ac:dyDescent="0.25">
      <c r="A65" s="10"/>
      <c r="B65" s="10"/>
      <c r="C65" s="10"/>
      <c r="D65" s="10"/>
      <c r="E65" s="10"/>
      <c r="F65" s="10"/>
      <c r="G65" s="10"/>
      <c r="H65" s="10"/>
      <c r="I65" s="10"/>
      <c r="J65" s="10"/>
      <c r="K65" s="10"/>
      <c r="L65" s="10"/>
    </row>
    <row r="66" spans="1:12" x14ac:dyDescent="0.25">
      <c r="A66" s="10"/>
      <c r="B66" s="10"/>
      <c r="C66" s="10"/>
      <c r="D66" s="10"/>
      <c r="E66" s="10"/>
      <c r="F66" s="10"/>
      <c r="G66" s="10"/>
      <c r="H66" s="10"/>
      <c r="I66" s="10"/>
      <c r="J66" s="10"/>
      <c r="K66" s="10"/>
      <c r="L66" s="10"/>
    </row>
    <row r="67" spans="1:12" x14ac:dyDescent="0.25">
      <c r="A67" s="10"/>
      <c r="B67" s="10"/>
      <c r="C67" s="10"/>
      <c r="D67" s="10"/>
      <c r="E67" s="10"/>
      <c r="F67" s="10"/>
      <c r="G67" s="10"/>
      <c r="H67" s="10"/>
      <c r="I67" s="10"/>
      <c r="J67" s="10"/>
      <c r="K67" s="10"/>
      <c r="L67" s="10"/>
    </row>
    <row r="68" spans="1:12" x14ac:dyDescent="0.25">
      <c r="A68" s="10"/>
      <c r="B68" s="10"/>
      <c r="C68" s="10"/>
      <c r="D68" s="10"/>
      <c r="E68" s="10"/>
      <c r="F68" s="10"/>
      <c r="G68" s="10"/>
      <c r="H68" s="10"/>
      <c r="I68" s="10"/>
      <c r="J68" s="10"/>
      <c r="K68" s="10"/>
      <c r="L68" s="10"/>
    </row>
    <row r="69" spans="1:12" x14ac:dyDescent="0.25">
      <c r="A69" s="10"/>
      <c r="B69" s="10"/>
      <c r="C69" s="10"/>
      <c r="D69" s="10"/>
      <c r="E69" s="10"/>
      <c r="F69" s="10"/>
      <c r="G69" s="10"/>
      <c r="H69" s="10"/>
      <c r="I69" s="10"/>
      <c r="J69" s="10"/>
      <c r="K69" s="10"/>
      <c r="L69" s="10"/>
    </row>
    <row r="70" spans="1:12" x14ac:dyDescent="0.25">
      <c r="A70" s="10"/>
      <c r="B70" s="10"/>
      <c r="C70" s="10"/>
      <c r="D70" s="10"/>
      <c r="E70" s="10"/>
      <c r="F70" s="10"/>
      <c r="G70" s="10"/>
      <c r="H70" s="10"/>
      <c r="I70" s="10"/>
      <c r="J70" s="10"/>
      <c r="K70" s="10"/>
      <c r="L70" s="10"/>
    </row>
    <row r="71" spans="1:12" x14ac:dyDescent="0.25">
      <c r="A71" s="10"/>
      <c r="B71" s="10"/>
      <c r="C71" s="10"/>
      <c r="D71" s="10"/>
      <c r="E71" s="10"/>
      <c r="F71" s="10"/>
      <c r="G71" s="10"/>
      <c r="H71" s="10"/>
      <c r="I71" s="10"/>
      <c r="J71" s="10"/>
      <c r="K71" s="10"/>
      <c r="L71" s="10"/>
    </row>
    <row r="72" spans="1:12" x14ac:dyDescent="0.25">
      <c r="A72" s="10"/>
      <c r="B72" s="10"/>
      <c r="C72" s="10"/>
      <c r="D72" s="10"/>
      <c r="E72" s="10"/>
      <c r="F72" s="10"/>
      <c r="G72" s="10"/>
      <c r="H72" s="10"/>
      <c r="I72" s="10"/>
      <c r="J72" s="10"/>
      <c r="K72" s="10"/>
      <c r="L72" s="10"/>
    </row>
    <row r="73" spans="1:12" x14ac:dyDescent="0.25">
      <c r="A73" s="10"/>
      <c r="B73" s="10"/>
      <c r="C73" s="10"/>
      <c r="D73" s="10"/>
      <c r="E73" s="10"/>
      <c r="F73" s="10"/>
      <c r="G73" s="10"/>
      <c r="H73" s="10"/>
      <c r="I73" s="10"/>
      <c r="J73" s="10"/>
      <c r="K73" s="10"/>
      <c r="L73" s="10"/>
    </row>
    <row r="74" spans="1:12" x14ac:dyDescent="0.25">
      <c r="A74" s="10"/>
      <c r="B74" s="10"/>
      <c r="C74" s="10"/>
      <c r="D74" s="10"/>
      <c r="E74" s="10"/>
      <c r="F74" s="10"/>
      <c r="G74" s="10"/>
      <c r="H74" s="10"/>
      <c r="I74" s="10"/>
      <c r="J74" s="10"/>
      <c r="K74" s="10"/>
      <c r="L74" s="10"/>
    </row>
    <row r="75" spans="1:12" x14ac:dyDescent="0.25">
      <c r="A75" s="10"/>
      <c r="B75" s="10"/>
      <c r="C75" s="10"/>
      <c r="D75" s="10"/>
      <c r="E75" s="10"/>
      <c r="F75" s="10"/>
      <c r="G75" s="10"/>
      <c r="H75" s="10"/>
      <c r="I75" s="10"/>
      <c r="J75" s="10"/>
      <c r="K75" s="10"/>
      <c r="L75" s="10"/>
    </row>
    <row r="76" spans="1:12" x14ac:dyDescent="0.25">
      <c r="A76" s="10"/>
      <c r="B76" s="10"/>
      <c r="C76" s="10"/>
      <c r="D76" s="10"/>
      <c r="E76" s="10"/>
      <c r="F76" s="10"/>
      <c r="G76" s="10"/>
      <c r="H76" s="10"/>
      <c r="I76" s="10"/>
      <c r="J76" s="10"/>
      <c r="K76" s="10"/>
      <c r="L76" s="10"/>
    </row>
    <row r="77" spans="1:12" x14ac:dyDescent="0.25">
      <c r="A77" s="10"/>
      <c r="B77" s="10"/>
      <c r="C77" s="10"/>
      <c r="D77" s="10"/>
      <c r="E77" s="10"/>
      <c r="F77" s="10"/>
      <c r="G77" s="10"/>
      <c r="H77" s="10"/>
      <c r="I77" s="10"/>
      <c r="J77" s="10"/>
      <c r="K77" s="10"/>
      <c r="L77" s="10"/>
    </row>
    <row r="78" spans="1:12" x14ac:dyDescent="0.25">
      <c r="A78" s="10"/>
      <c r="B78" s="10"/>
      <c r="C78" s="10"/>
      <c r="D78" s="10"/>
      <c r="E78" s="10"/>
      <c r="F78" s="10"/>
      <c r="G78" s="10"/>
      <c r="H78" s="10"/>
      <c r="I78" s="10"/>
      <c r="J78" s="10"/>
      <c r="K78" s="10"/>
      <c r="L78" s="10"/>
    </row>
    <row r="79" spans="1:12" x14ac:dyDescent="0.25">
      <c r="A79" s="10"/>
      <c r="B79" s="10"/>
      <c r="C79" s="10"/>
      <c r="D79" s="10"/>
      <c r="E79" s="10"/>
      <c r="F79" s="10"/>
      <c r="G79" s="10"/>
      <c r="H79" s="10"/>
      <c r="I79" s="10"/>
      <c r="J79" s="10"/>
      <c r="K79" s="10"/>
      <c r="L79" s="10"/>
    </row>
    <row r="80" spans="1:12" x14ac:dyDescent="0.25">
      <c r="A80" s="10"/>
      <c r="B80" s="10"/>
      <c r="C80" s="10"/>
      <c r="D80" s="10"/>
      <c r="E80" s="10"/>
      <c r="F80" s="10"/>
      <c r="G80" s="10"/>
      <c r="H80" s="10"/>
      <c r="I80" s="10"/>
      <c r="J80" s="10"/>
      <c r="K80" s="10"/>
      <c r="L80" s="10"/>
    </row>
    <row r="81" spans="1:12" x14ac:dyDescent="0.25">
      <c r="A81" s="10"/>
      <c r="B81" s="10"/>
      <c r="C81" s="10"/>
      <c r="D81" s="10"/>
      <c r="E81" s="10"/>
      <c r="F81" s="10"/>
      <c r="G81" s="10"/>
      <c r="H81" s="10"/>
      <c r="I81" s="10"/>
      <c r="J81" s="10"/>
      <c r="K81" s="10"/>
      <c r="L81" s="10"/>
    </row>
    <row r="82" spans="1:12" x14ac:dyDescent="0.25">
      <c r="A82" s="10"/>
      <c r="B82" s="10"/>
      <c r="C82" s="10"/>
      <c r="D82" s="10"/>
      <c r="E82" s="10"/>
      <c r="F82" s="10"/>
      <c r="G82" s="10"/>
      <c r="H82" s="10"/>
      <c r="I82" s="10"/>
      <c r="J82" s="10"/>
      <c r="K82" s="10"/>
      <c r="L82" s="10"/>
    </row>
    <row r="83" spans="1:12" x14ac:dyDescent="0.25">
      <c r="A83" s="10"/>
      <c r="B83" s="10"/>
      <c r="C83" s="10"/>
      <c r="D83" s="10"/>
      <c r="E83" s="10"/>
      <c r="F83" s="10"/>
      <c r="G83" s="10"/>
      <c r="H83" s="10"/>
      <c r="I83" s="10"/>
      <c r="J83" s="10"/>
      <c r="K83" s="10"/>
      <c r="L83" s="10"/>
    </row>
    <row r="84" spans="1:12" x14ac:dyDescent="0.25">
      <c r="A84" s="10"/>
      <c r="B84" s="10"/>
      <c r="C84" s="10"/>
      <c r="D84" s="10"/>
      <c r="E84" s="10"/>
      <c r="F84" s="10"/>
      <c r="G84" s="10"/>
      <c r="H84" s="10"/>
      <c r="I84" s="10"/>
      <c r="J84" s="10"/>
      <c r="K84" s="10"/>
      <c r="L84" s="10"/>
    </row>
    <row r="85" spans="1:12" x14ac:dyDescent="0.25">
      <c r="A85" s="10"/>
      <c r="B85" s="10"/>
      <c r="C85" s="10"/>
      <c r="D85" s="10"/>
      <c r="E85" s="10"/>
      <c r="F85" s="10"/>
      <c r="G85" s="10"/>
      <c r="H85" s="10"/>
      <c r="I85" s="10"/>
      <c r="J85" s="10"/>
      <c r="K85" s="10"/>
      <c r="L85" s="10"/>
    </row>
    <row r="86" spans="1:12" x14ac:dyDescent="0.25">
      <c r="A86" s="10"/>
      <c r="B86" s="10"/>
      <c r="C86" s="10"/>
      <c r="D86" s="10"/>
      <c r="E86" s="10"/>
      <c r="F86" s="10"/>
      <c r="G86" s="10"/>
      <c r="H86" s="10"/>
      <c r="I86" s="10"/>
      <c r="J86" s="10"/>
      <c r="K86" s="10"/>
      <c r="L86" s="10"/>
    </row>
    <row r="87" spans="1:12" x14ac:dyDescent="0.25">
      <c r="A87" s="10"/>
      <c r="B87" s="10"/>
      <c r="C87" s="10"/>
      <c r="D87" s="10"/>
      <c r="E87" s="10"/>
      <c r="F87" s="10"/>
      <c r="G87" s="10"/>
      <c r="H87" s="10"/>
      <c r="I87" s="10"/>
      <c r="J87" s="10"/>
      <c r="K87" s="10"/>
      <c r="L87" s="10"/>
    </row>
    <row r="88" spans="1:12" x14ac:dyDescent="0.25">
      <c r="A88" s="10"/>
      <c r="B88" s="10"/>
      <c r="C88" s="10"/>
      <c r="D88" s="10"/>
      <c r="E88" s="10"/>
      <c r="F88" s="10"/>
      <c r="G88" s="10"/>
      <c r="H88" s="10"/>
      <c r="I88" s="10"/>
      <c r="J88" s="10"/>
      <c r="K88" s="10"/>
      <c r="L88" s="10"/>
    </row>
    <row r="89" spans="1:12" x14ac:dyDescent="0.25">
      <c r="A89" s="10"/>
      <c r="B89" s="10"/>
      <c r="C89" s="10"/>
      <c r="D89" s="10"/>
      <c r="E89" s="10"/>
      <c r="F89" s="10"/>
      <c r="G89" s="10"/>
      <c r="H89" s="10"/>
      <c r="I89" s="10"/>
      <c r="J89" s="10"/>
      <c r="K89" s="10"/>
      <c r="L89" s="10"/>
    </row>
    <row r="90" spans="1:12" x14ac:dyDescent="0.25">
      <c r="A90" s="10"/>
      <c r="B90" s="10"/>
      <c r="C90" s="10"/>
      <c r="D90" s="10"/>
      <c r="E90" s="10"/>
      <c r="F90" s="10"/>
      <c r="G90" s="10"/>
      <c r="H90" s="10"/>
      <c r="I90" s="10"/>
      <c r="J90" s="10"/>
      <c r="K90" s="10"/>
      <c r="L90" s="10"/>
    </row>
    <row r="91" spans="1:12" x14ac:dyDescent="0.25">
      <c r="A91" s="10"/>
      <c r="B91" s="10"/>
      <c r="C91" s="10"/>
      <c r="D91" s="10"/>
      <c r="E91" s="10"/>
      <c r="F91" s="10"/>
      <c r="G91" s="10"/>
      <c r="H91" s="10"/>
      <c r="I91" s="10"/>
      <c r="J91" s="10"/>
      <c r="K91" s="10"/>
      <c r="L91" s="10"/>
    </row>
    <row r="92" spans="1:12" x14ac:dyDescent="0.25">
      <c r="A92" s="10"/>
      <c r="B92" s="10"/>
      <c r="C92" s="10"/>
      <c r="D92" s="10"/>
      <c r="E92" s="10"/>
      <c r="F92" s="10"/>
      <c r="G92" s="10"/>
      <c r="H92" s="10"/>
      <c r="I92" s="10"/>
      <c r="J92" s="10"/>
      <c r="K92" s="10"/>
      <c r="L92" s="10"/>
    </row>
    <row r="93" spans="1:12" x14ac:dyDescent="0.25">
      <c r="A93" s="10"/>
      <c r="B93" s="10"/>
      <c r="C93" s="10"/>
      <c r="D93" s="10"/>
      <c r="E93" s="10"/>
      <c r="F93" s="10"/>
      <c r="G93" s="10"/>
      <c r="H93" s="10"/>
      <c r="I93" s="10"/>
      <c r="J93" s="10"/>
      <c r="K93" s="10"/>
      <c r="L93" s="10"/>
    </row>
    <row r="94" spans="1:12" x14ac:dyDescent="0.25">
      <c r="A94" s="10"/>
      <c r="B94" s="10"/>
      <c r="C94" s="10"/>
      <c r="D94" s="10"/>
      <c r="E94" s="10"/>
      <c r="F94" s="10"/>
      <c r="G94" s="10"/>
      <c r="H94" s="10"/>
      <c r="I94" s="10"/>
      <c r="J94" s="10"/>
      <c r="K94" s="10"/>
      <c r="L94" s="10"/>
    </row>
    <row r="95" spans="1:12" x14ac:dyDescent="0.25">
      <c r="A95" s="10"/>
      <c r="B95" s="10"/>
      <c r="C95" s="10"/>
      <c r="D95" s="10"/>
      <c r="E95" s="10"/>
      <c r="F95" s="10"/>
      <c r="G95" s="10"/>
      <c r="H95" s="10"/>
      <c r="I95" s="10"/>
      <c r="J95" s="10"/>
      <c r="K95" s="10"/>
      <c r="L95" s="10"/>
    </row>
    <row r="96" spans="1:12" x14ac:dyDescent="0.25">
      <c r="A96" s="10"/>
      <c r="B96" s="10"/>
      <c r="C96" s="10"/>
      <c r="D96" s="10"/>
      <c r="E96" s="10"/>
      <c r="F96" s="10"/>
      <c r="G96" s="10"/>
      <c r="H96" s="10"/>
      <c r="I96" s="10"/>
      <c r="J96" s="10"/>
      <c r="K96" s="10"/>
      <c r="L96" s="10"/>
    </row>
    <row r="97" spans="1:12" x14ac:dyDescent="0.25">
      <c r="A97" s="10"/>
      <c r="B97" s="10"/>
      <c r="C97" s="10"/>
      <c r="D97" s="10"/>
      <c r="E97" s="10"/>
      <c r="F97" s="10"/>
      <c r="G97" s="10"/>
      <c r="H97" s="10"/>
      <c r="I97" s="10"/>
      <c r="J97" s="10"/>
      <c r="K97" s="10"/>
      <c r="L97" s="10"/>
    </row>
    <row r="98" spans="1:12" x14ac:dyDescent="0.25">
      <c r="A98" s="10"/>
      <c r="B98" s="10"/>
      <c r="C98" s="10"/>
      <c r="D98" s="10"/>
      <c r="E98" s="10"/>
      <c r="F98" s="10"/>
      <c r="G98" s="10"/>
      <c r="H98" s="10"/>
      <c r="I98" s="10"/>
      <c r="J98" s="10"/>
      <c r="K98" s="10"/>
      <c r="L98" s="10"/>
    </row>
    <row r="99" spans="1:12" x14ac:dyDescent="0.25">
      <c r="A99" s="10"/>
      <c r="B99" s="10"/>
      <c r="C99" s="10"/>
      <c r="D99" s="10"/>
      <c r="E99" s="10"/>
      <c r="F99" s="10"/>
      <c r="G99" s="10"/>
      <c r="H99" s="10"/>
      <c r="I99" s="10"/>
      <c r="J99" s="10"/>
      <c r="K99" s="10"/>
      <c r="L99" s="10"/>
    </row>
    <row r="100" spans="1:12" x14ac:dyDescent="0.25">
      <c r="A100" s="10"/>
      <c r="B100" s="10"/>
      <c r="C100" s="10"/>
      <c r="D100" s="10"/>
      <c r="E100" s="10"/>
      <c r="F100" s="10"/>
      <c r="G100" s="10"/>
      <c r="H100" s="10"/>
      <c r="I100" s="10"/>
      <c r="J100" s="10"/>
      <c r="K100" s="10"/>
      <c r="L100" s="10"/>
    </row>
    <row r="101" spans="1:12" x14ac:dyDescent="0.25">
      <c r="A101" s="10"/>
      <c r="B101" s="10"/>
      <c r="C101" s="10"/>
      <c r="D101" s="10"/>
      <c r="E101" s="10"/>
      <c r="F101" s="10"/>
      <c r="G101" s="10"/>
      <c r="H101" s="10"/>
      <c r="I101" s="10"/>
      <c r="J101" s="10"/>
      <c r="K101" s="10"/>
      <c r="L101" s="10"/>
    </row>
    <row r="102" spans="1:12" x14ac:dyDescent="0.25">
      <c r="A102" s="10"/>
      <c r="B102" s="10"/>
      <c r="C102" s="10"/>
      <c r="D102" s="10"/>
      <c r="E102" s="10"/>
      <c r="F102" s="10"/>
      <c r="G102" s="10"/>
      <c r="H102" s="10"/>
      <c r="I102" s="10"/>
      <c r="J102" s="10"/>
      <c r="K102" s="10"/>
      <c r="L102" s="10"/>
    </row>
    <row r="103" spans="1:12" x14ac:dyDescent="0.25">
      <c r="A103" s="10"/>
      <c r="B103" s="10"/>
      <c r="C103" s="10"/>
      <c r="D103" s="10"/>
      <c r="E103" s="10"/>
      <c r="F103" s="10"/>
      <c r="G103" s="10"/>
      <c r="H103" s="10"/>
      <c r="I103" s="10"/>
      <c r="J103" s="10"/>
      <c r="K103" s="10"/>
      <c r="L103" s="10"/>
    </row>
    <row r="104" spans="1:12" x14ac:dyDescent="0.25">
      <c r="A104" s="10"/>
      <c r="B104" s="10"/>
      <c r="C104" s="10"/>
      <c r="D104" s="10"/>
      <c r="E104" s="10"/>
      <c r="F104" s="10"/>
      <c r="G104" s="10"/>
      <c r="H104" s="10"/>
      <c r="I104" s="10"/>
      <c r="J104" s="10"/>
      <c r="K104" s="10"/>
      <c r="L104" s="10"/>
    </row>
    <row r="105" spans="1:12" x14ac:dyDescent="0.25">
      <c r="A105" s="10"/>
      <c r="B105" s="10"/>
      <c r="C105" s="10"/>
      <c r="D105" s="10"/>
      <c r="E105" s="10"/>
      <c r="F105" s="10"/>
      <c r="G105" s="10"/>
      <c r="H105" s="10"/>
      <c r="I105" s="10"/>
      <c r="J105" s="10"/>
      <c r="K105" s="10"/>
      <c r="L105" s="10"/>
    </row>
    <row r="106" spans="1:12" x14ac:dyDescent="0.25">
      <c r="A106" s="10"/>
      <c r="B106" s="10"/>
      <c r="C106" s="10"/>
      <c r="D106" s="10"/>
      <c r="E106" s="10"/>
      <c r="F106" s="10"/>
      <c r="G106" s="10"/>
      <c r="H106" s="10"/>
      <c r="I106" s="10"/>
      <c r="J106" s="10"/>
      <c r="K106" s="10"/>
      <c r="L106" s="10"/>
    </row>
    <row r="107" spans="1:12" x14ac:dyDescent="0.25">
      <c r="A107" s="10"/>
      <c r="B107" s="10"/>
      <c r="C107" s="10"/>
      <c r="D107" s="10"/>
      <c r="E107" s="10"/>
      <c r="F107" s="10"/>
      <c r="G107" s="10"/>
      <c r="H107" s="10"/>
      <c r="I107" s="10"/>
      <c r="J107" s="10"/>
      <c r="K107" s="10"/>
      <c r="L107" s="10"/>
    </row>
    <row r="108" spans="1:12" x14ac:dyDescent="0.25">
      <c r="A108" s="10"/>
      <c r="B108" s="10"/>
      <c r="C108" s="10"/>
      <c r="D108" s="10"/>
      <c r="E108" s="10"/>
      <c r="F108" s="10"/>
      <c r="G108" s="10"/>
      <c r="H108" s="10"/>
      <c r="I108" s="10"/>
      <c r="J108" s="10"/>
      <c r="K108" s="10"/>
      <c r="L108" s="10"/>
    </row>
  </sheetData>
  <mergeCells count="11">
    <mergeCell ref="C4:H4"/>
    <mergeCell ref="B4:B7"/>
    <mergeCell ref="A39:H39"/>
    <mergeCell ref="C5:C7"/>
    <mergeCell ref="D5:F5"/>
    <mergeCell ref="G5:G7"/>
    <mergeCell ref="H5:H7"/>
    <mergeCell ref="D6:D7"/>
    <mergeCell ref="E6:F6"/>
    <mergeCell ref="B8:H8"/>
    <mergeCell ref="A4:A8"/>
  </mergeCells>
  <conditionalFormatting sqref="B9:H9 B15:H16 B12:H12 B10:B11 D10:H11 B14 D14:H14 B25 D25:H25 B27:B29 D27:H29 B31:B34 D31:H33 B18:H24 C34:H34 B35:H38">
    <cfRule type="cellIs" dxfId="51" priority="41" stopIfTrue="1" operator="equal">
      <formula>"."</formula>
    </cfRule>
    <cfRule type="cellIs" dxfId="50" priority="42" stopIfTrue="1" operator="equal">
      <formula>"..."</formula>
    </cfRule>
  </conditionalFormatting>
  <conditionalFormatting sqref="B13:H13">
    <cfRule type="cellIs" dxfId="49" priority="37" stopIfTrue="1" operator="equal">
      <formula>"."</formula>
    </cfRule>
    <cfRule type="cellIs" dxfId="48" priority="38" stopIfTrue="1" operator="equal">
      <formula>"..."</formula>
    </cfRule>
  </conditionalFormatting>
  <conditionalFormatting sqref="B17:H17">
    <cfRule type="cellIs" dxfId="47" priority="35" stopIfTrue="1" operator="equal">
      <formula>"."</formula>
    </cfRule>
    <cfRule type="cellIs" dxfId="46" priority="36" stopIfTrue="1" operator="equal">
      <formula>"..."</formula>
    </cfRule>
  </conditionalFormatting>
  <conditionalFormatting sqref="B26:H26">
    <cfRule type="cellIs" dxfId="45" priority="33" stopIfTrue="1" operator="equal">
      <formula>"."</formula>
    </cfRule>
    <cfRule type="cellIs" dxfId="44" priority="34" stopIfTrue="1" operator="equal">
      <formula>"..."</formula>
    </cfRule>
  </conditionalFormatting>
  <conditionalFormatting sqref="B30:H30">
    <cfRule type="cellIs" dxfId="43" priority="31" stopIfTrue="1" operator="equal">
      <formula>"."</formula>
    </cfRule>
    <cfRule type="cellIs" dxfId="42" priority="32" stopIfTrue="1" operator="equal">
      <formula>"..."</formula>
    </cfRule>
  </conditionalFormatting>
  <conditionalFormatting sqref="C10">
    <cfRule type="cellIs" dxfId="41" priority="29" stopIfTrue="1" operator="equal">
      <formula>"."</formula>
    </cfRule>
    <cfRule type="cellIs" dxfId="40" priority="30" stopIfTrue="1" operator="equal">
      <formula>"..."</formula>
    </cfRule>
  </conditionalFormatting>
  <conditionalFormatting sqref="C11">
    <cfRule type="cellIs" dxfId="39" priority="27" stopIfTrue="1" operator="equal">
      <formula>"."</formula>
    </cfRule>
    <cfRule type="cellIs" dxfId="38" priority="28" stopIfTrue="1" operator="equal">
      <formula>"..."</formula>
    </cfRule>
  </conditionalFormatting>
  <conditionalFormatting sqref="C14">
    <cfRule type="cellIs" dxfId="37" priority="25" stopIfTrue="1" operator="equal">
      <formula>"."</formula>
    </cfRule>
    <cfRule type="cellIs" dxfId="36" priority="26" stopIfTrue="1" operator="equal">
      <formula>"..."</formula>
    </cfRule>
  </conditionalFormatting>
  <conditionalFormatting sqref="C25">
    <cfRule type="cellIs" dxfId="35" priority="23" stopIfTrue="1" operator="equal">
      <formula>"."</formula>
    </cfRule>
    <cfRule type="cellIs" dxfId="34" priority="24" stopIfTrue="1" operator="equal">
      <formula>"..."</formula>
    </cfRule>
  </conditionalFormatting>
  <conditionalFormatting sqref="C27">
    <cfRule type="cellIs" dxfId="33" priority="21" stopIfTrue="1" operator="equal">
      <formula>"."</formula>
    </cfRule>
    <cfRule type="cellIs" dxfId="32" priority="22" stopIfTrue="1" operator="equal">
      <formula>"..."</formula>
    </cfRule>
  </conditionalFormatting>
  <conditionalFormatting sqref="C28">
    <cfRule type="cellIs" dxfId="31" priority="19" stopIfTrue="1" operator="equal">
      <formula>"."</formula>
    </cfRule>
    <cfRule type="cellIs" dxfId="30" priority="20" stopIfTrue="1" operator="equal">
      <formula>"..."</formula>
    </cfRule>
  </conditionalFormatting>
  <conditionalFormatting sqref="C29">
    <cfRule type="cellIs" dxfId="29" priority="17" stopIfTrue="1" operator="equal">
      <formula>"."</formula>
    </cfRule>
    <cfRule type="cellIs" dxfId="28" priority="18" stopIfTrue="1" operator="equal">
      <formula>"..."</formula>
    </cfRule>
  </conditionalFormatting>
  <conditionalFormatting sqref="C31">
    <cfRule type="cellIs" dxfId="27" priority="5" stopIfTrue="1" operator="equal">
      <formula>"."</formula>
    </cfRule>
    <cfRule type="cellIs" dxfId="26" priority="6" stopIfTrue="1" operator="equal">
      <formula>"..."</formula>
    </cfRule>
  </conditionalFormatting>
  <conditionalFormatting sqref="C32">
    <cfRule type="cellIs" dxfId="25" priority="3" stopIfTrue="1" operator="equal">
      <formula>"."</formula>
    </cfRule>
    <cfRule type="cellIs" dxfId="24" priority="4" stopIfTrue="1" operator="equal">
      <formula>"..."</formula>
    </cfRule>
  </conditionalFormatting>
  <conditionalFormatting sqref="C33">
    <cfRule type="cellIs" dxfId="23" priority="1" stopIfTrue="1" operator="equal">
      <formula>"."</formula>
    </cfRule>
    <cfRule type="cellIs" dxfId="22" priority="2" stopIfTrue="1" operator="equal">
      <formula>"..."</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oddFooter>&amp;C&amp;"Arial,Standard"&amp;8&amp;P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
  <sheetViews>
    <sheetView zoomScaleNormal="100" workbookViewId="0">
      <pane ySplit="10" topLeftCell="A11" activePane="bottomLeft" state="frozen"/>
      <selection pane="bottomLeft" activeCell="B15" sqref="B15"/>
    </sheetView>
  </sheetViews>
  <sheetFormatPr baseColWidth="10" defaultColWidth="8.85546875" defaultRowHeight="15" x14ac:dyDescent="0.25"/>
  <cols>
    <col min="1" max="1" width="4.7109375" style="43" customWidth="1"/>
    <col min="2" max="2" width="25.85546875" style="43" customWidth="1"/>
    <col min="3" max="3" width="6.7109375" style="43" customWidth="1"/>
    <col min="4" max="6" width="7.7109375" style="43" customWidth="1"/>
    <col min="7" max="7" width="6.7109375" style="43" customWidth="1"/>
    <col min="8" max="10" width="7.7109375" style="43" customWidth="1"/>
    <col min="11" max="11" width="6.7109375" style="43" customWidth="1"/>
    <col min="12" max="14" width="7.7109375" style="43" customWidth="1"/>
    <col min="15" max="15" width="6.7109375" style="43" customWidth="1"/>
    <col min="16" max="18" width="7.7109375" style="43" customWidth="1"/>
    <col min="19" max="19" width="26.140625" style="43" customWidth="1"/>
    <col min="20" max="20" width="4.42578125" style="43" customWidth="1"/>
    <col min="21" max="150" width="8.85546875" style="43"/>
    <col min="151" max="151" width="4.28515625" style="43" customWidth="1"/>
    <col min="152" max="152" width="3.140625" style="43" customWidth="1"/>
    <col min="153" max="153" width="45.28515625" style="43" customWidth="1"/>
    <col min="154" max="154" width="8.42578125" style="43" customWidth="1"/>
    <col min="155" max="156" width="10.5703125" style="43" customWidth="1"/>
    <col min="157" max="160" width="9.42578125" style="43" customWidth="1"/>
    <col min="161" max="161" width="10.5703125" style="43" customWidth="1"/>
    <col min="162" max="406" width="8.85546875" style="43"/>
    <col min="407" max="407" width="4.28515625" style="43" customWidth="1"/>
    <col min="408" max="408" width="3.140625" style="43" customWidth="1"/>
    <col min="409" max="409" width="45.28515625" style="43" customWidth="1"/>
    <col min="410" max="410" width="8.42578125" style="43" customWidth="1"/>
    <col min="411" max="412" width="10.5703125" style="43" customWidth="1"/>
    <col min="413" max="416" width="9.42578125" style="43" customWidth="1"/>
    <col min="417" max="417" width="10.5703125" style="43" customWidth="1"/>
    <col min="418" max="662" width="8.85546875" style="43"/>
    <col min="663" max="663" width="4.28515625" style="43" customWidth="1"/>
    <col min="664" max="664" width="3.140625" style="43" customWidth="1"/>
    <col min="665" max="665" width="45.28515625" style="43" customWidth="1"/>
    <col min="666" max="666" width="8.42578125" style="43" customWidth="1"/>
    <col min="667" max="668" width="10.5703125" style="43" customWidth="1"/>
    <col min="669" max="672" width="9.42578125" style="43" customWidth="1"/>
    <col min="673" max="673" width="10.5703125" style="43" customWidth="1"/>
    <col min="674" max="918" width="8.85546875" style="43"/>
    <col min="919" max="919" width="4.28515625" style="43" customWidth="1"/>
    <col min="920" max="920" width="3.140625" style="43" customWidth="1"/>
    <col min="921" max="921" width="45.28515625" style="43" customWidth="1"/>
    <col min="922" max="922" width="8.42578125" style="43" customWidth="1"/>
    <col min="923" max="924" width="10.5703125" style="43" customWidth="1"/>
    <col min="925" max="928" width="9.42578125" style="43" customWidth="1"/>
    <col min="929" max="929" width="10.5703125" style="43" customWidth="1"/>
    <col min="930" max="1174" width="8.85546875" style="43"/>
    <col min="1175" max="1175" width="4.28515625" style="43" customWidth="1"/>
    <col min="1176" max="1176" width="3.140625" style="43" customWidth="1"/>
    <col min="1177" max="1177" width="45.28515625" style="43" customWidth="1"/>
    <col min="1178" max="1178" width="8.42578125" style="43" customWidth="1"/>
    <col min="1179" max="1180" width="10.5703125" style="43" customWidth="1"/>
    <col min="1181" max="1184" width="9.42578125" style="43" customWidth="1"/>
    <col min="1185" max="1185" width="10.5703125" style="43" customWidth="1"/>
    <col min="1186" max="1430" width="8.85546875" style="43"/>
    <col min="1431" max="1431" width="4.28515625" style="43" customWidth="1"/>
    <col min="1432" max="1432" width="3.140625" style="43" customWidth="1"/>
    <col min="1433" max="1433" width="45.28515625" style="43" customWidth="1"/>
    <col min="1434" max="1434" width="8.42578125" style="43" customWidth="1"/>
    <col min="1435" max="1436" width="10.5703125" style="43" customWidth="1"/>
    <col min="1437" max="1440" width="9.42578125" style="43" customWidth="1"/>
    <col min="1441" max="1441" width="10.5703125" style="43" customWidth="1"/>
    <col min="1442" max="1686" width="8.85546875" style="43"/>
    <col min="1687" max="1687" width="4.28515625" style="43" customWidth="1"/>
    <col min="1688" max="1688" width="3.140625" style="43" customWidth="1"/>
    <col min="1689" max="1689" width="45.28515625" style="43" customWidth="1"/>
    <col min="1690" max="1690" width="8.42578125" style="43" customWidth="1"/>
    <col min="1691" max="1692" width="10.5703125" style="43" customWidth="1"/>
    <col min="1693" max="1696" width="9.42578125" style="43" customWidth="1"/>
    <col min="1697" max="1697" width="10.5703125" style="43" customWidth="1"/>
    <col min="1698" max="1942" width="8.85546875" style="43"/>
    <col min="1943" max="1943" width="4.28515625" style="43" customWidth="1"/>
    <col min="1944" max="1944" width="3.140625" style="43" customWidth="1"/>
    <col min="1945" max="1945" width="45.28515625" style="43" customWidth="1"/>
    <col min="1946" max="1946" width="8.42578125" style="43" customWidth="1"/>
    <col min="1947" max="1948" width="10.5703125" style="43" customWidth="1"/>
    <col min="1949" max="1952" width="9.42578125" style="43" customWidth="1"/>
    <col min="1953" max="1953" width="10.5703125" style="43" customWidth="1"/>
    <col min="1954" max="2198" width="8.85546875" style="43"/>
    <col min="2199" max="2199" width="4.28515625" style="43" customWidth="1"/>
    <col min="2200" max="2200" width="3.140625" style="43" customWidth="1"/>
    <col min="2201" max="2201" width="45.28515625" style="43" customWidth="1"/>
    <col min="2202" max="2202" width="8.42578125" style="43" customWidth="1"/>
    <col min="2203" max="2204" width="10.5703125" style="43" customWidth="1"/>
    <col min="2205" max="2208" width="9.42578125" style="43" customWidth="1"/>
    <col min="2209" max="2209" width="10.5703125" style="43" customWidth="1"/>
    <col min="2210" max="2454" width="8.85546875" style="43"/>
    <col min="2455" max="2455" width="4.28515625" style="43" customWidth="1"/>
    <col min="2456" max="2456" width="3.140625" style="43" customWidth="1"/>
    <col min="2457" max="2457" width="45.28515625" style="43" customWidth="1"/>
    <col min="2458" max="2458" width="8.42578125" style="43" customWidth="1"/>
    <col min="2459" max="2460" width="10.5703125" style="43" customWidth="1"/>
    <col min="2461" max="2464" width="9.42578125" style="43" customWidth="1"/>
    <col min="2465" max="2465" width="10.5703125" style="43" customWidth="1"/>
    <col min="2466" max="2710" width="8.85546875" style="43"/>
    <col min="2711" max="2711" width="4.28515625" style="43" customWidth="1"/>
    <col min="2712" max="2712" width="3.140625" style="43" customWidth="1"/>
    <col min="2713" max="2713" width="45.28515625" style="43" customWidth="1"/>
    <col min="2714" max="2714" width="8.42578125" style="43" customWidth="1"/>
    <col min="2715" max="2716" width="10.5703125" style="43" customWidth="1"/>
    <col min="2717" max="2720" width="9.42578125" style="43" customWidth="1"/>
    <col min="2721" max="2721" width="10.5703125" style="43" customWidth="1"/>
    <col min="2722" max="2966" width="8.85546875" style="43"/>
    <col min="2967" max="2967" width="4.28515625" style="43" customWidth="1"/>
    <col min="2968" max="2968" width="3.140625" style="43" customWidth="1"/>
    <col min="2969" max="2969" width="45.28515625" style="43" customWidth="1"/>
    <col min="2970" max="2970" width="8.42578125" style="43" customWidth="1"/>
    <col min="2971" max="2972" width="10.5703125" style="43" customWidth="1"/>
    <col min="2973" max="2976" width="9.42578125" style="43" customWidth="1"/>
    <col min="2977" max="2977" width="10.5703125" style="43" customWidth="1"/>
    <col min="2978" max="3222" width="8.85546875" style="43"/>
    <col min="3223" max="3223" width="4.28515625" style="43" customWidth="1"/>
    <col min="3224" max="3224" width="3.140625" style="43" customWidth="1"/>
    <col min="3225" max="3225" width="45.28515625" style="43" customWidth="1"/>
    <col min="3226" max="3226" width="8.42578125" style="43" customWidth="1"/>
    <col min="3227" max="3228" width="10.5703125" style="43" customWidth="1"/>
    <col min="3229" max="3232" width="9.42578125" style="43" customWidth="1"/>
    <col min="3233" max="3233" width="10.5703125" style="43" customWidth="1"/>
    <col min="3234" max="3478" width="8.85546875" style="43"/>
    <col min="3479" max="3479" width="4.28515625" style="43" customWidth="1"/>
    <col min="3480" max="3480" width="3.140625" style="43" customWidth="1"/>
    <col min="3481" max="3481" width="45.28515625" style="43" customWidth="1"/>
    <col min="3482" max="3482" width="8.42578125" style="43" customWidth="1"/>
    <col min="3483" max="3484" width="10.5703125" style="43" customWidth="1"/>
    <col min="3485" max="3488" width="9.42578125" style="43" customWidth="1"/>
    <col min="3489" max="3489" width="10.5703125" style="43" customWidth="1"/>
    <col min="3490" max="3734" width="8.85546875" style="43"/>
    <col min="3735" max="3735" width="4.28515625" style="43" customWidth="1"/>
    <col min="3736" max="3736" width="3.140625" style="43" customWidth="1"/>
    <col min="3737" max="3737" width="45.28515625" style="43" customWidth="1"/>
    <col min="3738" max="3738" width="8.42578125" style="43" customWidth="1"/>
    <col min="3739" max="3740" width="10.5703125" style="43" customWidth="1"/>
    <col min="3741" max="3744" width="9.42578125" style="43" customWidth="1"/>
    <col min="3745" max="3745" width="10.5703125" style="43" customWidth="1"/>
    <col min="3746" max="3990" width="8.85546875" style="43"/>
    <col min="3991" max="3991" width="4.28515625" style="43" customWidth="1"/>
    <col min="3992" max="3992" width="3.140625" style="43" customWidth="1"/>
    <col min="3993" max="3993" width="45.28515625" style="43" customWidth="1"/>
    <col min="3994" max="3994" width="8.42578125" style="43" customWidth="1"/>
    <col min="3995" max="3996" width="10.5703125" style="43" customWidth="1"/>
    <col min="3997" max="4000" width="9.42578125" style="43" customWidth="1"/>
    <col min="4001" max="4001" width="10.5703125" style="43" customWidth="1"/>
    <col min="4002" max="4246" width="8.85546875" style="43"/>
    <col min="4247" max="4247" width="4.28515625" style="43" customWidth="1"/>
    <col min="4248" max="4248" width="3.140625" style="43" customWidth="1"/>
    <col min="4249" max="4249" width="45.28515625" style="43" customWidth="1"/>
    <col min="4250" max="4250" width="8.42578125" style="43" customWidth="1"/>
    <col min="4251" max="4252" width="10.5703125" style="43" customWidth="1"/>
    <col min="4253" max="4256" width="9.42578125" style="43" customWidth="1"/>
    <col min="4257" max="4257" width="10.5703125" style="43" customWidth="1"/>
    <col min="4258" max="4502" width="8.85546875" style="43"/>
    <col min="4503" max="4503" width="4.28515625" style="43" customWidth="1"/>
    <col min="4504" max="4504" width="3.140625" style="43" customWidth="1"/>
    <col min="4505" max="4505" width="45.28515625" style="43" customWidth="1"/>
    <col min="4506" max="4506" width="8.42578125" style="43" customWidth="1"/>
    <col min="4507" max="4508" width="10.5703125" style="43" customWidth="1"/>
    <col min="4509" max="4512" width="9.42578125" style="43" customWidth="1"/>
    <col min="4513" max="4513" width="10.5703125" style="43" customWidth="1"/>
    <col min="4514" max="4758" width="8.85546875" style="43"/>
    <col min="4759" max="4759" width="4.28515625" style="43" customWidth="1"/>
    <col min="4760" max="4760" width="3.140625" style="43" customWidth="1"/>
    <col min="4761" max="4761" width="45.28515625" style="43" customWidth="1"/>
    <col min="4762" max="4762" width="8.42578125" style="43" customWidth="1"/>
    <col min="4763" max="4764" width="10.5703125" style="43" customWidth="1"/>
    <col min="4765" max="4768" width="9.42578125" style="43" customWidth="1"/>
    <col min="4769" max="4769" width="10.5703125" style="43" customWidth="1"/>
    <col min="4770" max="5014" width="8.85546875" style="43"/>
    <col min="5015" max="5015" width="4.28515625" style="43" customWidth="1"/>
    <col min="5016" max="5016" width="3.140625" style="43" customWidth="1"/>
    <col min="5017" max="5017" width="45.28515625" style="43" customWidth="1"/>
    <col min="5018" max="5018" width="8.42578125" style="43" customWidth="1"/>
    <col min="5019" max="5020" width="10.5703125" style="43" customWidth="1"/>
    <col min="5021" max="5024" width="9.42578125" style="43" customWidth="1"/>
    <col min="5025" max="5025" width="10.5703125" style="43" customWidth="1"/>
    <col min="5026" max="5270" width="8.85546875" style="43"/>
    <col min="5271" max="5271" width="4.28515625" style="43" customWidth="1"/>
    <col min="5272" max="5272" width="3.140625" style="43" customWidth="1"/>
    <col min="5273" max="5273" width="45.28515625" style="43" customWidth="1"/>
    <col min="5274" max="5274" width="8.42578125" style="43" customWidth="1"/>
    <col min="5275" max="5276" width="10.5703125" style="43" customWidth="1"/>
    <col min="5277" max="5280" width="9.42578125" style="43" customWidth="1"/>
    <col min="5281" max="5281" width="10.5703125" style="43" customWidth="1"/>
    <col min="5282" max="5526" width="8.85546875" style="43"/>
    <col min="5527" max="5527" width="4.28515625" style="43" customWidth="1"/>
    <col min="5528" max="5528" width="3.140625" style="43" customWidth="1"/>
    <col min="5529" max="5529" width="45.28515625" style="43" customWidth="1"/>
    <col min="5530" max="5530" width="8.42578125" style="43" customWidth="1"/>
    <col min="5531" max="5532" width="10.5703125" style="43" customWidth="1"/>
    <col min="5533" max="5536" width="9.42578125" style="43" customWidth="1"/>
    <col min="5537" max="5537" width="10.5703125" style="43" customWidth="1"/>
    <col min="5538" max="5782" width="8.85546875" style="43"/>
    <col min="5783" max="5783" width="4.28515625" style="43" customWidth="1"/>
    <col min="5784" max="5784" width="3.140625" style="43" customWidth="1"/>
    <col min="5785" max="5785" width="45.28515625" style="43" customWidth="1"/>
    <col min="5786" max="5786" width="8.42578125" style="43" customWidth="1"/>
    <col min="5787" max="5788" width="10.5703125" style="43" customWidth="1"/>
    <col min="5789" max="5792" width="9.42578125" style="43" customWidth="1"/>
    <col min="5793" max="5793" width="10.5703125" style="43" customWidth="1"/>
    <col min="5794" max="6038" width="8.85546875" style="43"/>
    <col min="6039" max="6039" width="4.28515625" style="43" customWidth="1"/>
    <col min="6040" max="6040" width="3.140625" style="43" customWidth="1"/>
    <col min="6041" max="6041" width="45.28515625" style="43" customWidth="1"/>
    <col min="6042" max="6042" width="8.42578125" style="43" customWidth="1"/>
    <col min="6043" max="6044" width="10.5703125" style="43" customWidth="1"/>
    <col min="6045" max="6048" width="9.42578125" style="43" customWidth="1"/>
    <col min="6049" max="6049" width="10.5703125" style="43" customWidth="1"/>
    <col min="6050" max="6294" width="8.85546875" style="43"/>
    <col min="6295" max="6295" width="4.28515625" style="43" customWidth="1"/>
    <col min="6296" max="6296" width="3.140625" style="43" customWidth="1"/>
    <col min="6297" max="6297" width="45.28515625" style="43" customWidth="1"/>
    <col min="6298" max="6298" width="8.42578125" style="43" customWidth="1"/>
    <col min="6299" max="6300" width="10.5703125" style="43" customWidth="1"/>
    <col min="6301" max="6304" width="9.42578125" style="43" customWidth="1"/>
    <col min="6305" max="6305" width="10.5703125" style="43" customWidth="1"/>
    <col min="6306" max="6550" width="8.85546875" style="43"/>
    <col min="6551" max="6551" width="4.28515625" style="43" customWidth="1"/>
    <col min="6552" max="6552" width="3.140625" style="43" customWidth="1"/>
    <col min="6553" max="6553" width="45.28515625" style="43" customWidth="1"/>
    <col min="6554" max="6554" width="8.42578125" style="43" customWidth="1"/>
    <col min="6555" max="6556" width="10.5703125" style="43" customWidth="1"/>
    <col min="6557" max="6560" width="9.42578125" style="43" customWidth="1"/>
    <col min="6561" max="6561" width="10.5703125" style="43" customWidth="1"/>
    <col min="6562" max="6806" width="8.85546875" style="43"/>
    <col min="6807" max="6807" width="4.28515625" style="43" customWidth="1"/>
    <col min="6808" max="6808" width="3.140625" style="43" customWidth="1"/>
    <col min="6809" max="6809" width="45.28515625" style="43" customWidth="1"/>
    <col min="6810" max="6810" width="8.42578125" style="43" customWidth="1"/>
    <col min="6811" max="6812" width="10.5703125" style="43" customWidth="1"/>
    <col min="6813" max="6816" width="9.42578125" style="43" customWidth="1"/>
    <col min="6817" max="6817" width="10.5703125" style="43" customWidth="1"/>
    <col min="6818" max="7062" width="8.85546875" style="43"/>
    <col min="7063" max="7063" width="4.28515625" style="43" customWidth="1"/>
    <col min="7064" max="7064" width="3.140625" style="43" customWidth="1"/>
    <col min="7065" max="7065" width="45.28515625" style="43" customWidth="1"/>
    <col min="7066" max="7066" width="8.42578125" style="43" customWidth="1"/>
    <col min="7067" max="7068" width="10.5703125" style="43" customWidth="1"/>
    <col min="7069" max="7072" width="9.42578125" style="43" customWidth="1"/>
    <col min="7073" max="7073" width="10.5703125" style="43" customWidth="1"/>
    <col min="7074" max="7318" width="8.85546875" style="43"/>
    <col min="7319" max="7319" width="4.28515625" style="43" customWidth="1"/>
    <col min="7320" max="7320" width="3.140625" style="43" customWidth="1"/>
    <col min="7321" max="7321" width="45.28515625" style="43" customWidth="1"/>
    <col min="7322" max="7322" width="8.42578125" style="43" customWidth="1"/>
    <col min="7323" max="7324" width="10.5703125" style="43" customWidth="1"/>
    <col min="7325" max="7328" width="9.42578125" style="43" customWidth="1"/>
    <col min="7329" max="7329" width="10.5703125" style="43" customWidth="1"/>
    <col min="7330" max="7574" width="8.85546875" style="43"/>
    <col min="7575" max="7575" width="4.28515625" style="43" customWidth="1"/>
    <col min="7576" max="7576" width="3.140625" style="43" customWidth="1"/>
    <col min="7577" max="7577" width="45.28515625" style="43" customWidth="1"/>
    <col min="7578" max="7578" width="8.42578125" style="43" customWidth="1"/>
    <col min="7579" max="7580" width="10.5703125" style="43" customWidth="1"/>
    <col min="7581" max="7584" width="9.42578125" style="43" customWidth="1"/>
    <col min="7585" max="7585" width="10.5703125" style="43" customWidth="1"/>
    <col min="7586" max="7830" width="8.85546875" style="43"/>
    <col min="7831" max="7831" width="4.28515625" style="43" customWidth="1"/>
    <col min="7832" max="7832" width="3.140625" style="43" customWidth="1"/>
    <col min="7833" max="7833" width="45.28515625" style="43" customWidth="1"/>
    <col min="7834" max="7834" width="8.42578125" style="43" customWidth="1"/>
    <col min="7835" max="7836" width="10.5703125" style="43" customWidth="1"/>
    <col min="7837" max="7840" width="9.42578125" style="43" customWidth="1"/>
    <col min="7841" max="7841" width="10.5703125" style="43" customWidth="1"/>
    <col min="7842" max="8086" width="8.85546875" style="43"/>
    <col min="8087" max="8087" width="4.28515625" style="43" customWidth="1"/>
    <col min="8088" max="8088" width="3.140625" style="43" customWidth="1"/>
    <col min="8089" max="8089" width="45.28515625" style="43" customWidth="1"/>
    <col min="8090" max="8090" width="8.42578125" style="43" customWidth="1"/>
    <col min="8091" max="8092" width="10.5703125" style="43" customWidth="1"/>
    <col min="8093" max="8096" width="9.42578125" style="43" customWidth="1"/>
    <col min="8097" max="8097" width="10.5703125" style="43" customWidth="1"/>
    <col min="8098" max="8342" width="8.85546875" style="43"/>
    <col min="8343" max="8343" width="4.28515625" style="43" customWidth="1"/>
    <col min="8344" max="8344" width="3.140625" style="43" customWidth="1"/>
    <col min="8345" max="8345" width="45.28515625" style="43" customWidth="1"/>
    <col min="8346" max="8346" width="8.42578125" style="43" customWidth="1"/>
    <col min="8347" max="8348" width="10.5703125" style="43" customWidth="1"/>
    <col min="8349" max="8352" width="9.42578125" style="43" customWidth="1"/>
    <col min="8353" max="8353" width="10.5703125" style="43" customWidth="1"/>
    <col min="8354" max="8598" width="8.85546875" style="43"/>
    <col min="8599" max="8599" width="4.28515625" style="43" customWidth="1"/>
    <col min="8600" max="8600" width="3.140625" style="43" customWidth="1"/>
    <col min="8601" max="8601" width="45.28515625" style="43" customWidth="1"/>
    <col min="8602" max="8602" width="8.42578125" style="43" customWidth="1"/>
    <col min="8603" max="8604" width="10.5703125" style="43" customWidth="1"/>
    <col min="8605" max="8608" width="9.42578125" style="43" customWidth="1"/>
    <col min="8609" max="8609" width="10.5703125" style="43" customWidth="1"/>
    <col min="8610" max="8854" width="8.85546875" style="43"/>
    <col min="8855" max="8855" width="4.28515625" style="43" customWidth="1"/>
    <col min="8856" max="8856" width="3.140625" style="43" customWidth="1"/>
    <col min="8857" max="8857" width="45.28515625" style="43" customWidth="1"/>
    <col min="8858" max="8858" width="8.42578125" style="43" customWidth="1"/>
    <col min="8859" max="8860" width="10.5703125" style="43" customWidth="1"/>
    <col min="8861" max="8864" width="9.42578125" style="43" customWidth="1"/>
    <col min="8865" max="8865" width="10.5703125" style="43" customWidth="1"/>
    <col min="8866" max="9110" width="8.85546875" style="43"/>
    <col min="9111" max="9111" width="4.28515625" style="43" customWidth="1"/>
    <col min="9112" max="9112" width="3.140625" style="43" customWidth="1"/>
    <col min="9113" max="9113" width="45.28515625" style="43" customWidth="1"/>
    <col min="9114" max="9114" width="8.42578125" style="43" customWidth="1"/>
    <col min="9115" max="9116" width="10.5703125" style="43" customWidth="1"/>
    <col min="9117" max="9120" width="9.42578125" style="43" customWidth="1"/>
    <col min="9121" max="9121" width="10.5703125" style="43" customWidth="1"/>
    <col min="9122" max="9366" width="8.85546875" style="43"/>
    <col min="9367" max="9367" width="4.28515625" style="43" customWidth="1"/>
    <col min="9368" max="9368" width="3.140625" style="43" customWidth="1"/>
    <col min="9369" max="9369" width="45.28515625" style="43" customWidth="1"/>
    <col min="9370" max="9370" width="8.42578125" style="43" customWidth="1"/>
    <col min="9371" max="9372" width="10.5703125" style="43" customWidth="1"/>
    <col min="9373" max="9376" width="9.42578125" style="43" customWidth="1"/>
    <col min="9377" max="9377" width="10.5703125" style="43" customWidth="1"/>
    <col min="9378" max="9622" width="8.85546875" style="43"/>
    <col min="9623" max="9623" width="4.28515625" style="43" customWidth="1"/>
    <col min="9624" max="9624" width="3.140625" style="43" customWidth="1"/>
    <col min="9625" max="9625" width="45.28515625" style="43" customWidth="1"/>
    <col min="9626" max="9626" width="8.42578125" style="43" customWidth="1"/>
    <col min="9627" max="9628" width="10.5703125" style="43" customWidth="1"/>
    <col min="9629" max="9632" width="9.42578125" style="43" customWidth="1"/>
    <col min="9633" max="9633" width="10.5703125" style="43" customWidth="1"/>
    <col min="9634" max="9878" width="8.85546875" style="43"/>
    <col min="9879" max="9879" width="4.28515625" style="43" customWidth="1"/>
    <col min="9880" max="9880" width="3.140625" style="43" customWidth="1"/>
    <col min="9881" max="9881" width="45.28515625" style="43" customWidth="1"/>
    <col min="9882" max="9882" width="8.42578125" style="43" customWidth="1"/>
    <col min="9883" max="9884" width="10.5703125" style="43" customWidth="1"/>
    <col min="9885" max="9888" width="9.42578125" style="43" customWidth="1"/>
    <col min="9889" max="9889" width="10.5703125" style="43" customWidth="1"/>
    <col min="9890" max="10134" width="8.85546875" style="43"/>
    <col min="10135" max="10135" width="4.28515625" style="43" customWidth="1"/>
    <col min="10136" max="10136" width="3.140625" style="43" customWidth="1"/>
    <col min="10137" max="10137" width="45.28515625" style="43" customWidth="1"/>
    <col min="10138" max="10138" width="8.42578125" style="43" customWidth="1"/>
    <col min="10139" max="10140" width="10.5703125" style="43" customWidth="1"/>
    <col min="10141" max="10144" width="9.42578125" style="43" customWidth="1"/>
    <col min="10145" max="10145" width="10.5703125" style="43" customWidth="1"/>
    <col min="10146" max="10390" width="8.85546875" style="43"/>
    <col min="10391" max="10391" width="4.28515625" style="43" customWidth="1"/>
    <col min="10392" max="10392" width="3.140625" style="43" customWidth="1"/>
    <col min="10393" max="10393" width="45.28515625" style="43" customWidth="1"/>
    <col min="10394" max="10394" width="8.42578125" style="43" customWidth="1"/>
    <col min="10395" max="10396" width="10.5703125" style="43" customWidth="1"/>
    <col min="10397" max="10400" width="9.42578125" style="43" customWidth="1"/>
    <col min="10401" max="10401" width="10.5703125" style="43" customWidth="1"/>
    <col min="10402" max="10646" width="8.85546875" style="43"/>
    <col min="10647" max="10647" width="4.28515625" style="43" customWidth="1"/>
    <col min="10648" max="10648" width="3.140625" style="43" customWidth="1"/>
    <col min="10649" max="10649" width="45.28515625" style="43" customWidth="1"/>
    <col min="10650" max="10650" width="8.42578125" style="43" customWidth="1"/>
    <col min="10651" max="10652" width="10.5703125" style="43" customWidth="1"/>
    <col min="10653" max="10656" width="9.42578125" style="43" customWidth="1"/>
    <col min="10657" max="10657" width="10.5703125" style="43" customWidth="1"/>
    <col min="10658" max="10902" width="8.85546875" style="43"/>
    <col min="10903" max="10903" width="4.28515625" style="43" customWidth="1"/>
    <col min="10904" max="10904" width="3.140625" style="43" customWidth="1"/>
    <col min="10905" max="10905" width="45.28515625" style="43" customWidth="1"/>
    <col min="10906" max="10906" width="8.42578125" style="43" customWidth="1"/>
    <col min="10907" max="10908" width="10.5703125" style="43" customWidth="1"/>
    <col min="10909" max="10912" width="9.42578125" style="43" customWidth="1"/>
    <col min="10913" max="10913" width="10.5703125" style="43" customWidth="1"/>
    <col min="10914" max="11158" width="8.85546875" style="43"/>
    <col min="11159" max="11159" width="4.28515625" style="43" customWidth="1"/>
    <col min="11160" max="11160" width="3.140625" style="43" customWidth="1"/>
    <col min="11161" max="11161" width="45.28515625" style="43" customWidth="1"/>
    <col min="11162" max="11162" width="8.42578125" style="43" customWidth="1"/>
    <col min="11163" max="11164" width="10.5703125" style="43" customWidth="1"/>
    <col min="11165" max="11168" width="9.42578125" style="43" customWidth="1"/>
    <col min="11169" max="11169" width="10.5703125" style="43" customWidth="1"/>
    <col min="11170" max="11414" width="8.85546875" style="43"/>
    <col min="11415" max="11415" width="4.28515625" style="43" customWidth="1"/>
    <col min="11416" max="11416" width="3.140625" style="43" customWidth="1"/>
    <col min="11417" max="11417" width="45.28515625" style="43" customWidth="1"/>
    <col min="11418" max="11418" width="8.42578125" style="43" customWidth="1"/>
    <col min="11419" max="11420" width="10.5703125" style="43" customWidth="1"/>
    <col min="11421" max="11424" width="9.42578125" style="43" customWidth="1"/>
    <col min="11425" max="11425" width="10.5703125" style="43" customWidth="1"/>
    <col min="11426" max="11670" width="8.85546875" style="43"/>
    <col min="11671" max="11671" width="4.28515625" style="43" customWidth="1"/>
    <col min="11672" max="11672" width="3.140625" style="43" customWidth="1"/>
    <col min="11673" max="11673" width="45.28515625" style="43" customWidth="1"/>
    <col min="11674" max="11674" width="8.42578125" style="43" customWidth="1"/>
    <col min="11675" max="11676" width="10.5703125" style="43" customWidth="1"/>
    <col min="11677" max="11680" width="9.42578125" style="43" customWidth="1"/>
    <col min="11681" max="11681" width="10.5703125" style="43" customWidth="1"/>
    <col min="11682" max="11926" width="8.85546875" style="43"/>
    <col min="11927" max="11927" width="4.28515625" style="43" customWidth="1"/>
    <col min="11928" max="11928" width="3.140625" style="43" customWidth="1"/>
    <col min="11929" max="11929" width="45.28515625" style="43" customWidth="1"/>
    <col min="11930" max="11930" width="8.42578125" style="43" customWidth="1"/>
    <col min="11931" max="11932" width="10.5703125" style="43" customWidth="1"/>
    <col min="11933" max="11936" width="9.42578125" style="43" customWidth="1"/>
    <col min="11937" max="11937" width="10.5703125" style="43" customWidth="1"/>
    <col min="11938" max="12182" width="8.85546875" style="43"/>
    <col min="12183" max="12183" width="4.28515625" style="43" customWidth="1"/>
    <col min="12184" max="12184" width="3.140625" style="43" customWidth="1"/>
    <col min="12185" max="12185" width="45.28515625" style="43" customWidth="1"/>
    <col min="12186" max="12186" width="8.42578125" style="43" customWidth="1"/>
    <col min="12187" max="12188" width="10.5703125" style="43" customWidth="1"/>
    <col min="12189" max="12192" width="9.42578125" style="43" customWidth="1"/>
    <col min="12193" max="12193" width="10.5703125" style="43" customWidth="1"/>
    <col min="12194" max="12438" width="8.85546875" style="43"/>
    <col min="12439" max="12439" width="4.28515625" style="43" customWidth="1"/>
    <col min="12440" max="12440" width="3.140625" style="43" customWidth="1"/>
    <col min="12441" max="12441" width="45.28515625" style="43" customWidth="1"/>
    <col min="12442" max="12442" width="8.42578125" style="43" customWidth="1"/>
    <col min="12443" max="12444" width="10.5703125" style="43" customWidth="1"/>
    <col min="12445" max="12448" width="9.42578125" style="43" customWidth="1"/>
    <col min="12449" max="12449" width="10.5703125" style="43" customWidth="1"/>
    <col min="12450" max="12694" width="8.85546875" style="43"/>
    <col min="12695" max="12695" width="4.28515625" style="43" customWidth="1"/>
    <col min="12696" max="12696" width="3.140625" style="43" customWidth="1"/>
    <col min="12697" max="12697" width="45.28515625" style="43" customWidth="1"/>
    <col min="12698" max="12698" width="8.42578125" style="43" customWidth="1"/>
    <col min="12699" max="12700" width="10.5703125" style="43" customWidth="1"/>
    <col min="12701" max="12704" width="9.42578125" style="43" customWidth="1"/>
    <col min="12705" max="12705" width="10.5703125" style="43" customWidth="1"/>
    <col min="12706" max="12950" width="8.85546875" style="43"/>
    <col min="12951" max="12951" width="4.28515625" style="43" customWidth="1"/>
    <col min="12952" max="12952" width="3.140625" style="43" customWidth="1"/>
    <col min="12953" max="12953" width="45.28515625" style="43" customWidth="1"/>
    <col min="12954" max="12954" width="8.42578125" style="43" customWidth="1"/>
    <col min="12955" max="12956" width="10.5703125" style="43" customWidth="1"/>
    <col min="12957" max="12960" width="9.42578125" style="43" customWidth="1"/>
    <col min="12961" max="12961" width="10.5703125" style="43" customWidth="1"/>
    <col min="12962" max="13206" width="8.85546875" style="43"/>
    <col min="13207" max="13207" width="4.28515625" style="43" customWidth="1"/>
    <col min="13208" max="13208" width="3.140625" style="43" customWidth="1"/>
    <col min="13209" max="13209" width="45.28515625" style="43" customWidth="1"/>
    <col min="13210" max="13210" width="8.42578125" style="43" customWidth="1"/>
    <col min="13211" max="13212" width="10.5703125" style="43" customWidth="1"/>
    <col min="13213" max="13216" width="9.42578125" style="43" customWidth="1"/>
    <col min="13217" max="13217" width="10.5703125" style="43" customWidth="1"/>
    <col min="13218" max="13462" width="8.85546875" style="43"/>
    <col min="13463" max="13463" width="4.28515625" style="43" customWidth="1"/>
    <col min="13464" max="13464" width="3.140625" style="43" customWidth="1"/>
    <col min="13465" max="13465" width="45.28515625" style="43" customWidth="1"/>
    <col min="13466" max="13466" width="8.42578125" style="43" customWidth="1"/>
    <col min="13467" max="13468" width="10.5703125" style="43" customWidth="1"/>
    <col min="13469" max="13472" width="9.42578125" style="43" customWidth="1"/>
    <col min="13473" max="13473" width="10.5703125" style="43" customWidth="1"/>
    <col min="13474" max="13718" width="8.85546875" style="43"/>
    <col min="13719" max="13719" width="4.28515625" style="43" customWidth="1"/>
    <col min="13720" max="13720" width="3.140625" style="43" customWidth="1"/>
    <col min="13721" max="13721" width="45.28515625" style="43" customWidth="1"/>
    <col min="13722" max="13722" width="8.42578125" style="43" customWidth="1"/>
    <col min="13723" max="13724" width="10.5703125" style="43" customWidth="1"/>
    <col min="13725" max="13728" width="9.42578125" style="43" customWidth="1"/>
    <col min="13729" max="13729" width="10.5703125" style="43" customWidth="1"/>
    <col min="13730" max="13974" width="8.85546875" style="43"/>
    <col min="13975" max="13975" width="4.28515625" style="43" customWidth="1"/>
    <col min="13976" max="13976" width="3.140625" style="43" customWidth="1"/>
    <col min="13977" max="13977" width="45.28515625" style="43" customWidth="1"/>
    <col min="13978" max="13978" width="8.42578125" style="43" customWidth="1"/>
    <col min="13979" max="13980" width="10.5703125" style="43" customWidth="1"/>
    <col min="13981" max="13984" width="9.42578125" style="43" customWidth="1"/>
    <col min="13985" max="13985" width="10.5703125" style="43" customWidth="1"/>
    <col min="13986" max="14230" width="8.85546875" style="43"/>
    <col min="14231" max="14231" width="4.28515625" style="43" customWidth="1"/>
    <col min="14232" max="14232" width="3.140625" style="43" customWidth="1"/>
    <col min="14233" max="14233" width="45.28515625" style="43" customWidth="1"/>
    <col min="14234" max="14234" width="8.42578125" style="43" customWidth="1"/>
    <col min="14235" max="14236" width="10.5703125" style="43" customWidth="1"/>
    <col min="14237" max="14240" width="9.42578125" style="43" customWidth="1"/>
    <col min="14241" max="14241" width="10.5703125" style="43" customWidth="1"/>
    <col min="14242" max="14486" width="8.85546875" style="43"/>
    <col min="14487" max="14487" width="4.28515625" style="43" customWidth="1"/>
    <col min="14488" max="14488" width="3.140625" style="43" customWidth="1"/>
    <col min="14489" max="14489" width="45.28515625" style="43" customWidth="1"/>
    <col min="14490" max="14490" width="8.42578125" style="43" customWidth="1"/>
    <col min="14491" max="14492" width="10.5703125" style="43" customWidth="1"/>
    <col min="14493" max="14496" width="9.42578125" style="43" customWidth="1"/>
    <col min="14497" max="14497" width="10.5703125" style="43" customWidth="1"/>
    <col min="14498" max="14742" width="8.85546875" style="43"/>
    <col min="14743" max="14743" width="4.28515625" style="43" customWidth="1"/>
    <col min="14744" max="14744" width="3.140625" style="43" customWidth="1"/>
    <col min="14745" max="14745" width="45.28515625" style="43" customWidth="1"/>
    <col min="14746" max="14746" width="8.42578125" style="43" customWidth="1"/>
    <col min="14747" max="14748" width="10.5703125" style="43" customWidth="1"/>
    <col min="14749" max="14752" width="9.42578125" style="43" customWidth="1"/>
    <col min="14753" max="14753" width="10.5703125" style="43" customWidth="1"/>
    <col min="14754" max="14998" width="8.85546875" style="43"/>
    <col min="14999" max="14999" width="4.28515625" style="43" customWidth="1"/>
    <col min="15000" max="15000" width="3.140625" style="43" customWidth="1"/>
    <col min="15001" max="15001" width="45.28515625" style="43" customWidth="1"/>
    <col min="15002" max="15002" width="8.42578125" style="43" customWidth="1"/>
    <col min="15003" max="15004" width="10.5703125" style="43" customWidth="1"/>
    <col min="15005" max="15008" width="9.42578125" style="43" customWidth="1"/>
    <col min="15009" max="15009" width="10.5703125" style="43" customWidth="1"/>
    <col min="15010" max="15254" width="8.85546875" style="43"/>
    <col min="15255" max="15255" width="4.28515625" style="43" customWidth="1"/>
    <col min="15256" max="15256" width="3.140625" style="43" customWidth="1"/>
    <col min="15257" max="15257" width="45.28515625" style="43" customWidth="1"/>
    <col min="15258" max="15258" width="8.42578125" style="43" customWidth="1"/>
    <col min="15259" max="15260" width="10.5703125" style="43" customWidth="1"/>
    <col min="15261" max="15264" width="9.42578125" style="43" customWidth="1"/>
    <col min="15265" max="15265" width="10.5703125" style="43" customWidth="1"/>
    <col min="15266" max="15510" width="8.85546875" style="43"/>
    <col min="15511" max="15511" width="4.28515625" style="43" customWidth="1"/>
    <col min="15512" max="15512" width="3.140625" style="43" customWidth="1"/>
    <col min="15513" max="15513" width="45.28515625" style="43" customWidth="1"/>
    <col min="15514" max="15514" width="8.42578125" style="43" customWidth="1"/>
    <col min="15515" max="15516" width="10.5703125" style="43" customWidth="1"/>
    <col min="15517" max="15520" width="9.42578125" style="43" customWidth="1"/>
    <col min="15521" max="15521" width="10.5703125" style="43" customWidth="1"/>
    <col min="15522" max="15766" width="8.85546875" style="43"/>
    <col min="15767" max="15767" width="4.28515625" style="43" customWidth="1"/>
    <col min="15768" max="15768" width="3.140625" style="43" customWidth="1"/>
    <col min="15769" max="15769" width="45.28515625" style="43" customWidth="1"/>
    <col min="15770" max="15770" width="8.42578125" style="43" customWidth="1"/>
    <col min="15771" max="15772" width="10.5703125" style="43" customWidth="1"/>
    <col min="15773" max="15776" width="9.42578125" style="43" customWidth="1"/>
    <col min="15777" max="15777" width="10.5703125" style="43" customWidth="1"/>
    <col min="15778" max="16022" width="8.85546875" style="43"/>
    <col min="16023" max="16023" width="4.28515625" style="43" customWidth="1"/>
    <col min="16024" max="16024" width="3.140625" style="43" customWidth="1"/>
    <col min="16025" max="16025" width="45.28515625" style="43" customWidth="1"/>
    <col min="16026" max="16026" width="8.42578125" style="43" customWidth="1"/>
    <col min="16027" max="16028" width="10.5703125" style="43" customWidth="1"/>
    <col min="16029" max="16032" width="9.42578125" style="43" customWidth="1"/>
    <col min="16033" max="16033" width="10.5703125" style="43" customWidth="1"/>
    <col min="16034" max="16384" width="8.85546875" style="43"/>
  </cols>
  <sheetData>
    <row r="1" spans="1:20" ht="16.5" customHeight="1" x14ac:dyDescent="0.25">
      <c r="K1" s="34"/>
      <c r="L1" s="34"/>
      <c r="M1" s="34"/>
      <c r="N1" s="34"/>
      <c r="O1" s="34"/>
      <c r="P1" s="34"/>
      <c r="Q1" s="34"/>
      <c r="R1" s="34"/>
      <c r="S1" s="44"/>
      <c r="T1" s="44"/>
    </row>
    <row r="2" spans="1:20" ht="14.85" customHeight="1" x14ac:dyDescent="0.25">
      <c r="A2" s="34" t="s">
        <v>337</v>
      </c>
      <c r="B2" s="34"/>
      <c r="C2" s="34"/>
      <c r="D2" s="34"/>
      <c r="E2" s="34"/>
      <c r="F2" s="34"/>
      <c r="G2" s="34"/>
      <c r="H2" s="34"/>
      <c r="I2" s="34"/>
      <c r="J2" s="34"/>
      <c r="K2" s="179"/>
      <c r="L2" s="179"/>
      <c r="M2" s="179"/>
      <c r="N2" s="179"/>
      <c r="O2" s="179"/>
      <c r="P2" s="179"/>
      <c r="Q2" s="179"/>
      <c r="R2" s="179"/>
      <c r="S2" s="35"/>
      <c r="T2" s="35" t="s">
        <v>256</v>
      </c>
    </row>
    <row r="3" spans="1:20" ht="12.75" customHeight="1" x14ac:dyDescent="0.25">
      <c r="A3" s="119" t="s">
        <v>295</v>
      </c>
      <c r="B3" s="176" t="s">
        <v>296</v>
      </c>
      <c r="C3" s="122" t="s">
        <v>293</v>
      </c>
      <c r="D3" s="123"/>
      <c r="E3" s="123"/>
      <c r="F3" s="183"/>
      <c r="G3" s="180" t="s">
        <v>294</v>
      </c>
      <c r="H3" s="181"/>
      <c r="I3" s="181"/>
      <c r="J3" s="182"/>
      <c r="K3" s="194" t="s">
        <v>301</v>
      </c>
      <c r="L3" s="123"/>
      <c r="M3" s="123"/>
      <c r="N3" s="195"/>
      <c r="O3" s="122" t="s">
        <v>302</v>
      </c>
      <c r="P3" s="123"/>
      <c r="Q3" s="123"/>
      <c r="R3" s="195"/>
      <c r="S3" s="176" t="s">
        <v>296</v>
      </c>
      <c r="T3" s="197" t="s">
        <v>295</v>
      </c>
    </row>
    <row r="4" spans="1:20" ht="12.75" customHeight="1" x14ac:dyDescent="0.25">
      <c r="A4" s="120"/>
      <c r="B4" s="177"/>
      <c r="C4" s="196" t="s">
        <v>297</v>
      </c>
      <c r="D4" s="124" t="s">
        <v>335</v>
      </c>
      <c r="E4" s="124" t="s">
        <v>298</v>
      </c>
      <c r="F4" s="190" t="s">
        <v>135</v>
      </c>
      <c r="G4" s="191" t="s">
        <v>297</v>
      </c>
      <c r="H4" s="192" t="s">
        <v>335</v>
      </c>
      <c r="I4" s="192" t="s">
        <v>299</v>
      </c>
      <c r="J4" s="193" t="s">
        <v>135</v>
      </c>
      <c r="K4" s="200" t="s">
        <v>297</v>
      </c>
      <c r="L4" s="124" t="s">
        <v>335</v>
      </c>
      <c r="M4" s="124" t="s">
        <v>298</v>
      </c>
      <c r="N4" s="201" t="s">
        <v>135</v>
      </c>
      <c r="O4" s="196" t="s">
        <v>297</v>
      </c>
      <c r="P4" s="124" t="s">
        <v>335</v>
      </c>
      <c r="Q4" s="124" t="s">
        <v>298</v>
      </c>
      <c r="R4" s="201" t="s">
        <v>135</v>
      </c>
      <c r="S4" s="177"/>
      <c r="T4" s="198"/>
    </row>
    <row r="5" spans="1:20" ht="12.75" customHeight="1" x14ac:dyDescent="0.25">
      <c r="A5" s="120"/>
      <c r="B5" s="177"/>
      <c r="C5" s="196"/>
      <c r="D5" s="124"/>
      <c r="E5" s="124"/>
      <c r="F5" s="190"/>
      <c r="G5" s="191"/>
      <c r="H5" s="192"/>
      <c r="I5" s="192"/>
      <c r="J5" s="193"/>
      <c r="K5" s="200"/>
      <c r="L5" s="124"/>
      <c r="M5" s="124"/>
      <c r="N5" s="201"/>
      <c r="O5" s="196"/>
      <c r="P5" s="124"/>
      <c r="Q5" s="124"/>
      <c r="R5" s="201"/>
      <c r="S5" s="177"/>
      <c r="T5" s="198"/>
    </row>
    <row r="6" spans="1:20" ht="15" customHeight="1" x14ac:dyDescent="0.25">
      <c r="A6" s="120"/>
      <c r="B6" s="177"/>
      <c r="C6" s="196"/>
      <c r="D6" s="124"/>
      <c r="E6" s="124"/>
      <c r="F6" s="190"/>
      <c r="G6" s="191"/>
      <c r="H6" s="192"/>
      <c r="I6" s="192"/>
      <c r="J6" s="193"/>
      <c r="K6" s="200"/>
      <c r="L6" s="124"/>
      <c r="M6" s="124"/>
      <c r="N6" s="201"/>
      <c r="O6" s="196"/>
      <c r="P6" s="124"/>
      <c r="Q6" s="124"/>
      <c r="R6" s="201"/>
      <c r="S6" s="177"/>
      <c r="T6" s="198"/>
    </row>
    <row r="7" spans="1:20" ht="12.75" customHeight="1" x14ac:dyDescent="0.25">
      <c r="A7" s="120"/>
      <c r="B7" s="177"/>
      <c r="C7" s="196"/>
      <c r="D7" s="124"/>
      <c r="E7" s="124"/>
      <c r="F7" s="190"/>
      <c r="G7" s="191"/>
      <c r="H7" s="192"/>
      <c r="I7" s="192"/>
      <c r="J7" s="193"/>
      <c r="K7" s="200"/>
      <c r="L7" s="124"/>
      <c r="M7" s="124"/>
      <c r="N7" s="201"/>
      <c r="O7" s="196"/>
      <c r="P7" s="124"/>
      <c r="Q7" s="124"/>
      <c r="R7" s="201"/>
      <c r="S7" s="177"/>
      <c r="T7" s="198"/>
    </row>
    <row r="8" spans="1:20" ht="12.75" customHeight="1" x14ac:dyDescent="0.25">
      <c r="A8" s="120"/>
      <c r="B8" s="177"/>
      <c r="C8" s="196"/>
      <c r="D8" s="124"/>
      <c r="E8" s="124"/>
      <c r="F8" s="190"/>
      <c r="G8" s="191"/>
      <c r="H8" s="192"/>
      <c r="I8" s="192"/>
      <c r="J8" s="193"/>
      <c r="K8" s="200"/>
      <c r="L8" s="124"/>
      <c r="M8" s="124"/>
      <c r="N8" s="201"/>
      <c r="O8" s="196"/>
      <c r="P8" s="124"/>
      <c r="Q8" s="124"/>
      <c r="R8" s="201"/>
      <c r="S8" s="177"/>
      <c r="T8" s="198"/>
    </row>
    <row r="9" spans="1:20" ht="12.75" customHeight="1" x14ac:dyDescent="0.25">
      <c r="A9" s="120"/>
      <c r="B9" s="177"/>
      <c r="C9" s="196"/>
      <c r="D9" s="124"/>
      <c r="E9" s="124"/>
      <c r="F9" s="190"/>
      <c r="G9" s="191"/>
      <c r="H9" s="192"/>
      <c r="I9" s="192"/>
      <c r="J9" s="193"/>
      <c r="K9" s="200"/>
      <c r="L9" s="124"/>
      <c r="M9" s="124"/>
      <c r="N9" s="201"/>
      <c r="O9" s="196"/>
      <c r="P9" s="124"/>
      <c r="Q9" s="124"/>
      <c r="R9" s="201"/>
      <c r="S9" s="177"/>
      <c r="T9" s="198"/>
    </row>
    <row r="10" spans="1:20" ht="12.75" customHeight="1" x14ac:dyDescent="0.25">
      <c r="A10" s="121"/>
      <c r="B10" s="178"/>
      <c r="C10" s="184" t="s">
        <v>4</v>
      </c>
      <c r="D10" s="185"/>
      <c r="E10" s="185"/>
      <c r="F10" s="186"/>
      <c r="G10" s="187" t="s">
        <v>4</v>
      </c>
      <c r="H10" s="188"/>
      <c r="I10" s="188"/>
      <c r="J10" s="189"/>
      <c r="K10" s="202" t="s">
        <v>4</v>
      </c>
      <c r="L10" s="185"/>
      <c r="M10" s="185"/>
      <c r="N10" s="203"/>
      <c r="O10" s="184" t="s">
        <v>4</v>
      </c>
      <c r="P10" s="185"/>
      <c r="Q10" s="185"/>
      <c r="R10" s="203"/>
      <c r="S10" s="178"/>
      <c r="T10" s="199"/>
    </row>
    <row r="11" spans="1:20" s="39" customFormat="1" ht="15.75" customHeight="1" x14ac:dyDescent="0.2">
      <c r="A11" s="24" t="s">
        <v>171</v>
      </c>
      <c r="B11" s="36" t="s">
        <v>205</v>
      </c>
      <c r="C11" s="5">
        <v>6388</v>
      </c>
      <c r="D11" s="5">
        <v>1110</v>
      </c>
      <c r="E11" s="5">
        <v>312</v>
      </c>
      <c r="F11" s="5">
        <v>7810</v>
      </c>
      <c r="G11" s="5">
        <v>11264</v>
      </c>
      <c r="H11" s="5">
        <v>1078</v>
      </c>
      <c r="I11" s="5">
        <v>220</v>
      </c>
      <c r="J11" s="5">
        <v>12562</v>
      </c>
      <c r="K11" s="5">
        <v>9107</v>
      </c>
      <c r="L11" s="5">
        <v>1126</v>
      </c>
      <c r="M11" s="5">
        <v>201</v>
      </c>
      <c r="N11" s="5">
        <v>10434</v>
      </c>
      <c r="O11" s="5">
        <v>9903</v>
      </c>
      <c r="P11" s="5">
        <v>1269</v>
      </c>
      <c r="Q11" s="5">
        <v>136</v>
      </c>
      <c r="R11" s="5">
        <v>11308</v>
      </c>
      <c r="S11" s="79" t="s">
        <v>205</v>
      </c>
      <c r="T11" s="24" t="s">
        <v>171</v>
      </c>
    </row>
    <row r="12" spans="1:20" ht="15.75" customHeight="1" x14ac:dyDescent="0.25">
      <c r="A12" s="23" t="s">
        <v>171</v>
      </c>
      <c r="B12" s="23" t="s">
        <v>171</v>
      </c>
      <c r="C12" s="129" t="s">
        <v>206</v>
      </c>
      <c r="D12" s="129"/>
      <c r="E12" s="129"/>
      <c r="F12" s="129"/>
      <c r="G12" s="129"/>
      <c r="H12" s="129"/>
      <c r="I12" s="129"/>
      <c r="J12" s="129"/>
      <c r="K12" s="117" t="s">
        <v>206</v>
      </c>
      <c r="L12" s="117"/>
      <c r="M12" s="117"/>
      <c r="N12" s="117"/>
      <c r="O12" s="117"/>
      <c r="P12" s="117"/>
      <c r="Q12" s="117"/>
      <c r="R12" s="117"/>
      <c r="S12" s="40" t="s">
        <v>171</v>
      </c>
      <c r="T12" s="23" t="s">
        <v>171</v>
      </c>
    </row>
    <row r="13" spans="1:20" s="39" customFormat="1" ht="15" customHeight="1" x14ac:dyDescent="0.2">
      <c r="A13" s="24" t="s">
        <v>273</v>
      </c>
      <c r="B13" s="37" t="s">
        <v>207</v>
      </c>
      <c r="C13" s="5">
        <v>1134</v>
      </c>
      <c r="D13" s="5">
        <v>590</v>
      </c>
      <c r="E13" s="5" t="s">
        <v>5</v>
      </c>
      <c r="F13" s="5">
        <v>1724</v>
      </c>
      <c r="G13" s="5">
        <v>994</v>
      </c>
      <c r="H13" s="5">
        <v>519</v>
      </c>
      <c r="I13" s="5" t="s">
        <v>5</v>
      </c>
      <c r="J13" s="5">
        <v>1513</v>
      </c>
      <c r="K13" s="5">
        <v>1010</v>
      </c>
      <c r="L13" s="5">
        <v>506</v>
      </c>
      <c r="M13" s="5" t="s">
        <v>5</v>
      </c>
      <c r="N13" s="5">
        <v>1516</v>
      </c>
      <c r="O13" s="5">
        <v>1324</v>
      </c>
      <c r="P13" s="5">
        <v>551</v>
      </c>
      <c r="Q13" s="5" t="s">
        <v>5</v>
      </c>
      <c r="R13" s="5">
        <v>1875</v>
      </c>
      <c r="S13" s="80" t="s">
        <v>207</v>
      </c>
      <c r="T13" s="42" t="s">
        <v>273</v>
      </c>
    </row>
    <row r="14" spans="1:20" ht="15.75" customHeight="1" x14ac:dyDescent="0.25">
      <c r="A14" s="23" t="s">
        <v>171</v>
      </c>
      <c r="B14" s="23" t="s">
        <v>171</v>
      </c>
      <c r="C14" s="129" t="s">
        <v>208</v>
      </c>
      <c r="D14" s="129"/>
      <c r="E14" s="129"/>
      <c r="F14" s="129"/>
      <c r="G14" s="129"/>
      <c r="H14" s="129"/>
      <c r="I14" s="129"/>
      <c r="J14" s="129"/>
      <c r="K14" s="129" t="s">
        <v>208</v>
      </c>
      <c r="L14" s="129"/>
      <c r="M14" s="129"/>
      <c r="N14" s="129"/>
      <c r="O14" s="129"/>
      <c r="P14" s="129"/>
      <c r="Q14" s="129"/>
      <c r="R14" s="129"/>
      <c r="S14" s="40" t="s">
        <v>171</v>
      </c>
      <c r="T14" s="23" t="s">
        <v>171</v>
      </c>
    </row>
    <row r="15" spans="1:20" ht="12" customHeight="1" x14ac:dyDescent="0.25">
      <c r="A15" s="23" t="s">
        <v>209</v>
      </c>
      <c r="B15" s="38" t="s">
        <v>210</v>
      </c>
      <c r="C15" s="8">
        <v>9</v>
      </c>
      <c r="D15" s="8">
        <v>1</v>
      </c>
      <c r="E15" s="8" t="s">
        <v>5</v>
      </c>
      <c r="F15" s="8">
        <v>10</v>
      </c>
      <c r="G15" s="8">
        <v>6</v>
      </c>
      <c r="H15" s="8">
        <v>1</v>
      </c>
      <c r="I15" s="8" t="s">
        <v>5</v>
      </c>
      <c r="J15" s="8">
        <v>7</v>
      </c>
      <c r="K15" s="8">
        <v>6</v>
      </c>
      <c r="L15" s="8">
        <v>2</v>
      </c>
      <c r="M15" s="8" t="s">
        <v>5</v>
      </c>
      <c r="N15" s="8">
        <v>8</v>
      </c>
      <c r="O15" s="8">
        <v>7</v>
      </c>
      <c r="P15" s="8">
        <v>1</v>
      </c>
      <c r="Q15" s="8" t="s">
        <v>5</v>
      </c>
      <c r="R15" s="8">
        <v>8</v>
      </c>
      <c r="S15" s="81" t="s">
        <v>210</v>
      </c>
      <c r="T15" s="23" t="s">
        <v>209</v>
      </c>
    </row>
    <row r="16" spans="1:20" ht="12" customHeight="1" x14ac:dyDescent="0.25">
      <c r="A16" s="23" t="s">
        <v>211</v>
      </c>
      <c r="B16" s="38" t="s">
        <v>212</v>
      </c>
      <c r="C16" s="8">
        <v>0</v>
      </c>
      <c r="D16" s="8">
        <v>1</v>
      </c>
      <c r="E16" s="8" t="s">
        <v>5</v>
      </c>
      <c r="F16" s="8">
        <v>1</v>
      </c>
      <c r="G16" s="8">
        <v>0</v>
      </c>
      <c r="H16" s="8">
        <v>0</v>
      </c>
      <c r="I16" s="8" t="s">
        <v>5</v>
      </c>
      <c r="J16" s="8">
        <v>0</v>
      </c>
      <c r="K16" s="8">
        <v>1</v>
      </c>
      <c r="L16" s="8">
        <v>0</v>
      </c>
      <c r="M16" s="8" t="s">
        <v>5</v>
      </c>
      <c r="N16" s="8">
        <v>1</v>
      </c>
      <c r="O16" s="8">
        <v>0</v>
      </c>
      <c r="P16" s="8">
        <v>0</v>
      </c>
      <c r="Q16" s="8" t="s">
        <v>5</v>
      </c>
      <c r="R16" s="8">
        <v>0</v>
      </c>
      <c r="S16" s="81" t="s">
        <v>212</v>
      </c>
      <c r="T16" s="23" t="s">
        <v>211</v>
      </c>
    </row>
    <row r="17" spans="1:20" ht="12" customHeight="1" x14ac:dyDescent="0.25">
      <c r="A17" s="23" t="s">
        <v>213</v>
      </c>
      <c r="B17" s="38" t="s">
        <v>214</v>
      </c>
      <c r="C17" s="8">
        <v>188</v>
      </c>
      <c r="D17" s="8">
        <v>28</v>
      </c>
      <c r="E17" s="8" t="s">
        <v>5</v>
      </c>
      <c r="F17" s="8">
        <v>216</v>
      </c>
      <c r="G17" s="8">
        <v>108</v>
      </c>
      <c r="H17" s="8">
        <v>28</v>
      </c>
      <c r="I17" s="8" t="s">
        <v>5</v>
      </c>
      <c r="J17" s="8">
        <v>136</v>
      </c>
      <c r="K17" s="8">
        <v>120</v>
      </c>
      <c r="L17" s="8">
        <v>20</v>
      </c>
      <c r="M17" s="8" t="s">
        <v>5</v>
      </c>
      <c r="N17" s="8">
        <v>140</v>
      </c>
      <c r="O17" s="8">
        <v>149</v>
      </c>
      <c r="P17" s="8">
        <v>26</v>
      </c>
      <c r="Q17" s="8" t="s">
        <v>5</v>
      </c>
      <c r="R17" s="8">
        <v>175</v>
      </c>
      <c r="S17" s="81" t="s">
        <v>214</v>
      </c>
      <c r="T17" s="23" t="s">
        <v>213</v>
      </c>
    </row>
    <row r="18" spans="1:20" ht="12" customHeight="1" x14ac:dyDescent="0.25">
      <c r="A18" s="23" t="s">
        <v>215</v>
      </c>
      <c r="B18" s="38" t="s">
        <v>216</v>
      </c>
      <c r="C18" s="8">
        <v>9</v>
      </c>
      <c r="D18" s="8">
        <v>1</v>
      </c>
      <c r="E18" s="8" t="s">
        <v>5</v>
      </c>
      <c r="F18" s="8">
        <v>10</v>
      </c>
      <c r="G18" s="8">
        <v>5</v>
      </c>
      <c r="H18" s="8">
        <v>4</v>
      </c>
      <c r="I18" s="8" t="s">
        <v>5</v>
      </c>
      <c r="J18" s="8">
        <v>9</v>
      </c>
      <c r="K18" s="8">
        <v>2</v>
      </c>
      <c r="L18" s="8">
        <v>2</v>
      </c>
      <c r="M18" s="8" t="s">
        <v>5</v>
      </c>
      <c r="N18" s="8">
        <v>4</v>
      </c>
      <c r="O18" s="8">
        <v>10</v>
      </c>
      <c r="P18" s="8">
        <v>1</v>
      </c>
      <c r="Q18" s="8" t="s">
        <v>5</v>
      </c>
      <c r="R18" s="8">
        <v>11</v>
      </c>
      <c r="S18" s="81" t="s">
        <v>216</v>
      </c>
      <c r="T18" s="23" t="s">
        <v>215</v>
      </c>
    </row>
    <row r="19" spans="1:20" ht="12" customHeight="1" x14ac:dyDescent="0.25">
      <c r="A19" s="23" t="s">
        <v>217</v>
      </c>
      <c r="B19" s="38" t="s">
        <v>218</v>
      </c>
      <c r="C19" s="8" t="s">
        <v>171</v>
      </c>
      <c r="D19" s="8" t="s">
        <v>171</v>
      </c>
      <c r="E19" s="8" t="s">
        <v>171</v>
      </c>
      <c r="F19" s="8" t="s">
        <v>171</v>
      </c>
      <c r="G19" s="8" t="s">
        <v>171</v>
      </c>
      <c r="H19" s="8" t="s">
        <v>171</v>
      </c>
      <c r="I19" s="8" t="s">
        <v>171</v>
      </c>
      <c r="J19" s="8" t="s">
        <v>171</v>
      </c>
      <c r="K19" s="8" t="s">
        <v>171</v>
      </c>
      <c r="L19" s="8" t="s">
        <v>171</v>
      </c>
      <c r="M19" s="8" t="s">
        <v>171</v>
      </c>
      <c r="N19" s="8" t="s">
        <v>171</v>
      </c>
      <c r="O19" s="8" t="s">
        <v>171</v>
      </c>
      <c r="P19" s="8" t="s">
        <v>171</v>
      </c>
      <c r="Q19" s="8" t="s">
        <v>171</v>
      </c>
      <c r="R19" s="8" t="s">
        <v>171</v>
      </c>
      <c r="S19" s="81" t="s">
        <v>218</v>
      </c>
      <c r="T19" s="23" t="s">
        <v>217</v>
      </c>
    </row>
    <row r="20" spans="1:20" ht="12" customHeight="1" x14ac:dyDescent="0.25">
      <c r="A20" s="23" t="s">
        <v>171</v>
      </c>
      <c r="B20" s="38" t="s">
        <v>219</v>
      </c>
      <c r="C20" s="8">
        <v>1</v>
      </c>
      <c r="D20" s="8">
        <v>1</v>
      </c>
      <c r="E20" s="8" t="s">
        <v>5</v>
      </c>
      <c r="F20" s="8">
        <v>2</v>
      </c>
      <c r="G20" s="8">
        <v>1</v>
      </c>
      <c r="H20" s="8">
        <v>0</v>
      </c>
      <c r="I20" s="8" t="s">
        <v>5</v>
      </c>
      <c r="J20" s="8">
        <v>1</v>
      </c>
      <c r="K20" s="8">
        <v>1</v>
      </c>
      <c r="L20" s="8">
        <v>1</v>
      </c>
      <c r="M20" s="8" t="s">
        <v>5</v>
      </c>
      <c r="N20" s="8">
        <v>2</v>
      </c>
      <c r="O20" s="8">
        <v>1</v>
      </c>
      <c r="P20" s="8">
        <v>1</v>
      </c>
      <c r="Q20" s="8" t="s">
        <v>5</v>
      </c>
      <c r="R20" s="8">
        <v>2</v>
      </c>
      <c r="S20" s="81" t="s">
        <v>219</v>
      </c>
      <c r="T20" s="23" t="s">
        <v>171</v>
      </c>
    </row>
    <row r="21" spans="1:20" ht="12" customHeight="1" x14ac:dyDescent="0.25">
      <c r="A21" s="23" t="s">
        <v>220</v>
      </c>
      <c r="B21" s="38" t="s">
        <v>221</v>
      </c>
      <c r="C21" s="8">
        <v>151</v>
      </c>
      <c r="D21" s="8">
        <v>96</v>
      </c>
      <c r="E21" s="8" t="s">
        <v>5</v>
      </c>
      <c r="F21" s="8">
        <v>247</v>
      </c>
      <c r="G21" s="8">
        <v>173</v>
      </c>
      <c r="H21" s="8">
        <v>83</v>
      </c>
      <c r="I21" s="8" t="s">
        <v>5</v>
      </c>
      <c r="J21" s="8">
        <v>256</v>
      </c>
      <c r="K21" s="8">
        <v>204</v>
      </c>
      <c r="L21" s="8">
        <v>109</v>
      </c>
      <c r="M21" s="8" t="s">
        <v>5</v>
      </c>
      <c r="N21" s="8">
        <v>313</v>
      </c>
      <c r="O21" s="8">
        <v>251</v>
      </c>
      <c r="P21" s="8">
        <v>96</v>
      </c>
      <c r="Q21" s="8" t="s">
        <v>5</v>
      </c>
      <c r="R21" s="8">
        <v>347</v>
      </c>
      <c r="S21" s="81" t="s">
        <v>221</v>
      </c>
      <c r="T21" s="23" t="s">
        <v>220</v>
      </c>
    </row>
    <row r="22" spans="1:20" ht="12" customHeight="1" x14ac:dyDescent="0.25">
      <c r="A22" s="23" t="s">
        <v>222</v>
      </c>
      <c r="B22" s="38" t="s">
        <v>223</v>
      </c>
      <c r="C22" s="8">
        <v>142</v>
      </c>
      <c r="D22" s="8">
        <v>77</v>
      </c>
      <c r="E22" s="8" t="s">
        <v>5</v>
      </c>
      <c r="F22" s="8">
        <v>219</v>
      </c>
      <c r="G22" s="8">
        <v>98</v>
      </c>
      <c r="H22" s="8">
        <v>49</v>
      </c>
      <c r="I22" s="8" t="s">
        <v>5</v>
      </c>
      <c r="J22" s="8">
        <v>147</v>
      </c>
      <c r="K22" s="8">
        <v>98</v>
      </c>
      <c r="L22" s="8">
        <v>48</v>
      </c>
      <c r="M22" s="8" t="s">
        <v>5</v>
      </c>
      <c r="N22" s="8">
        <v>146</v>
      </c>
      <c r="O22" s="8">
        <v>170</v>
      </c>
      <c r="P22" s="8">
        <v>93</v>
      </c>
      <c r="Q22" s="8" t="s">
        <v>5</v>
      </c>
      <c r="R22" s="8">
        <v>263</v>
      </c>
      <c r="S22" s="81" t="s">
        <v>223</v>
      </c>
      <c r="T22" s="23" t="s">
        <v>222</v>
      </c>
    </row>
    <row r="23" spans="1:20" ht="12" customHeight="1" x14ac:dyDescent="0.25">
      <c r="A23" s="23" t="s">
        <v>224</v>
      </c>
      <c r="B23" s="38" t="s">
        <v>225</v>
      </c>
      <c r="C23" s="8">
        <v>60</v>
      </c>
      <c r="D23" s="8">
        <v>36</v>
      </c>
      <c r="E23" s="8" t="s">
        <v>5</v>
      </c>
      <c r="F23" s="8">
        <v>96</v>
      </c>
      <c r="G23" s="8">
        <v>55</v>
      </c>
      <c r="H23" s="8">
        <v>14</v>
      </c>
      <c r="I23" s="8" t="s">
        <v>5</v>
      </c>
      <c r="J23" s="8">
        <v>69</v>
      </c>
      <c r="K23" s="8">
        <v>60</v>
      </c>
      <c r="L23" s="8">
        <v>28</v>
      </c>
      <c r="M23" s="8" t="s">
        <v>5</v>
      </c>
      <c r="N23" s="8">
        <v>88</v>
      </c>
      <c r="O23" s="8">
        <v>70</v>
      </c>
      <c r="P23" s="8">
        <v>25</v>
      </c>
      <c r="Q23" s="8" t="s">
        <v>5</v>
      </c>
      <c r="R23" s="8">
        <v>95</v>
      </c>
      <c r="S23" s="81" t="s">
        <v>225</v>
      </c>
      <c r="T23" s="23" t="s">
        <v>224</v>
      </c>
    </row>
    <row r="24" spans="1:20" ht="12" customHeight="1" x14ac:dyDescent="0.25">
      <c r="A24" s="23" t="s">
        <v>226</v>
      </c>
      <c r="B24" s="38" t="s">
        <v>227</v>
      </c>
      <c r="C24" s="8">
        <v>113</v>
      </c>
      <c r="D24" s="8">
        <v>64</v>
      </c>
      <c r="E24" s="8" t="s">
        <v>5</v>
      </c>
      <c r="F24" s="8">
        <v>177</v>
      </c>
      <c r="G24" s="8">
        <v>93</v>
      </c>
      <c r="H24" s="8">
        <v>53</v>
      </c>
      <c r="I24" s="8" t="s">
        <v>5</v>
      </c>
      <c r="J24" s="8">
        <v>146</v>
      </c>
      <c r="K24" s="8">
        <v>73</v>
      </c>
      <c r="L24" s="8">
        <v>40</v>
      </c>
      <c r="M24" s="8" t="s">
        <v>5</v>
      </c>
      <c r="N24" s="8">
        <v>113</v>
      </c>
      <c r="O24" s="8">
        <v>115</v>
      </c>
      <c r="P24" s="8">
        <v>54</v>
      </c>
      <c r="Q24" s="8" t="s">
        <v>5</v>
      </c>
      <c r="R24" s="8">
        <v>169</v>
      </c>
      <c r="S24" s="81" t="s">
        <v>227</v>
      </c>
      <c r="T24" s="23" t="s">
        <v>226</v>
      </c>
    </row>
    <row r="25" spans="1:20" ht="12" customHeight="1" x14ac:dyDescent="0.25">
      <c r="A25" s="23" t="s">
        <v>228</v>
      </c>
      <c r="B25" s="38" t="s">
        <v>229</v>
      </c>
      <c r="C25" s="8">
        <v>26</v>
      </c>
      <c r="D25" s="8">
        <v>17</v>
      </c>
      <c r="E25" s="8" t="s">
        <v>5</v>
      </c>
      <c r="F25" s="8">
        <v>43</v>
      </c>
      <c r="G25" s="8">
        <v>28</v>
      </c>
      <c r="H25" s="8">
        <v>9</v>
      </c>
      <c r="I25" s="8" t="s">
        <v>5</v>
      </c>
      <c r="J25" s="8">
        <v>37</v>
      </c>
      <c r="K25" s="8">
        <v>27</v>
      </c>
      <c r="L25" s="8">
        <v>15</v>
      </c>
      <c r="M25" s="8" t="s">
        <v>5</v>
      </c>
      <c r="N25" s="8">
        <v>42</v>
      </c>
      <c r="O25" s="8">
        <v>31</v>
      </c>
      <c r="P25" s="8">
        <v>17</v>
      </c>
      <c r="Q25" s="8" t="s">
        <v>5</v>
      </c>
      <c r="R25" s="8">
        <v>48</v>
      </c>
      <c r="S25" s="81" t="s">
        <v>229</v>
      </c>
      <c r="T25" s="23" t="s">
        <v>228</v>
      </c>
    </row>
    <row r="26" spans="1:20" ht="12" customHeight="1" x14ac:dyDescent="0.25">
      <c r="A26" s="23" t="s">
        <v>230</v>
      </c>
      <c r="B26" s="38" t="s">
        <v>231</v>
      </c>
      <c r="C26" s="8">
        <v>35</v>
      </c>
      <c r="D26" s="8">
        <v>39</v>
      </c>
      <c r="E26" s="8" t="s">
        <v>5</v>
      </c>
      <c r="F26" s="8">
        <v>74</v>
      </c>
      <c r="G26" s="8">
        <v>29</v>
      </c>
      <c r="H26" s="8">
        <v>33</v>
      </c>
      <c r="I26" s="8" t="s">
        <v>5</v>
      </c>
      <c r="J26" s="8">
        <v>62</v>
      </c>
      <c r="K26" s="8">
        <v>24</v>
      </c>
      <c r="L26" s="8">
        <v>34</v>
      </c>
      <c r="M26" s="8" t="s">
        <v>5</v>
      </c>
      <c r="N26" s="8">
        <v>58</v>
      </c>
      <c r="O26" s="8">
        <v>43</v>
      </c>
      <c r="P26" s="8">
        <v>41</v>
      </c>
      <c r="Q26" s="8" t="s">
        <v>5</v>
      </c>
      <c r="R26" s="8">
        <v>84</v>
      </c>
      <c r="S26" s="81" t="s">
        <v>231</v>
      </c>
      <c r="T26" s="23" t="s">
        <v>230</v>
      </c>
    </row>
    <row r="27" spans="1:20" ht="12" customHeight="1" x14ac:dyDescent="0.25">
      <c r="A27" s="23" t="s">
        <v>232</v>
      </c>
      <c r="B27" s="38" t="s">
        <v>233</v>
      </c>
      <c r="C27" s="8">
        <v>30</v>
      </c>
      <c r="D27" s="8">
        <v>14</v>
      </c>
      <c r="E27" s="8" t="s">
        <v>5</v>
      </c>
      <c r="F27" s="8">
        <v>44</v>
      </c>
      <c r="G27" s="8">
        <v>15</v>
      </c>
      <c r="H27" s="8">
        <v>15</v>
      </c>
      <c r="I27" s="8" t="s">
        <v>5</v>
      </c>
      <c r="J27" s="8">
        <v>30</v>
      </c>
      <c r="K27" s="8">
        <v>20</v>
      </c>
      <c r="L27" s="8">
        <v>18</v>
      </c>
      <c r="M27" s="8" t="s">
        <v>5</v>
      </c>
      <c r="N27" s="8">
        <v>38</v>
      </c>
      <c r="O27" s="8">
        <v>35</v>
      </c>
      <c r="P27" s="8">
        <v>20</v>
      </c>
      <c r="Q27" s="8" t="s">
        <v>5</v>
      </c>
      <c r="R27" s="8">
        <v>55</v>
      </c>
      <c r="S27" s="81" t="s">
        <v>233</v>
      </c>
      <c r="T27" s="23" t="s">
        <v>232</v>
      </c>
    </row>
    <row r="28" spans="1:20" ht="12" customHeight="1" x14ac:dyDescent="0.25">
      <c r="A28" s="23" t="s">
        <v>234</v>
      </c>
      <c r="B28" s="38" t="s">
        <v>235</v>
      </c>
      <c r="C28" s="8">
        <v>88</v>
      </c>
      <c r="D28" s="8">
        <v>63</v>
      </c>
      <c r="E28" s="8" t="s">
        <v>5</v>
      </c>
      <c r="F28" s="8">
        <v>151</v>
      </c>
      <c r="G28" s="8">
        <v>28</v>
      </c>
      <c r="H28" s="8">
        <v>32</v>
      </c>
      <c r="I28" s="8" t="s">
        <v>5</v>
      </c>
      <c r="J28" s="8">
        <v>60</v>
      </c>
      <c r="K28" s="8">
        <v>56</v>
      </c>
      <c r="L28" s="8">
        <v>29</v>
      </c>
      <c r="M28" s="8" t="s">
        <v>5</v>
      </c>
      <c r="N28" s="8">
        <v>85</v>
      </c>
      <c r="O28" s="8">
        <v>64</v>
      </c>
      <c r="P28" s="8">
        <v>47</v>
      </c>
      <c r="Q28" s="8" t="s">
        <v>5</v>
      </c>
      <c r="R28" s="8">
        <v>111</v>
      </c>
      <c r="S28" s="81" t="s">
        <v>235</v>
      </c>
      <c r="T28" s="23" t="s">
        <v>234</v>
      </c>
    </row>
    <row r="29" spans="1:20" ht="12" customHeight="1" x14ac:dyDescent="0.25">
      <c r="A29" s="23" t="s">
        <v>236</v>
      </c>
      <c r="B29" s="38" t="s">
        <v>237</v>
      </c>
      <c r="C29" s="8">
        <v>86</v>
      </c>
      <c r="D29" s="8">
        <v>56</v>
      </c>
      <c r="E29" s="8" t="s">
        <v>5</v>
      </c>
      <c r="F29" s="8">
        <v>142</v>
      </c>
      <c r="G29" s="8">
        <v>76</v>
      </c>
      <c r="H29" s="8">
        <v>48</v>
      </c>
      <c r="I29" s="8" t="s">
        <v>5</v>
      </c>
      <c r="J29" s="8">
        <v>124</v>
      </c>
      <c r="K29" s="8">
        <v>102</v>
      </c>
      <c r="L29" s="8">
        <v>55</v>
      </c>
      <c r="M29" s="8" t="s">
        <v>5</v>
      </c>
      <c r="N29" s="8">
        <v>157</v>
      </c>
      <c r="O29" s="8">
        <v>146</v>
      </c>
      <c r="P29" s="8">
        <v>56</v>
      </c>
      <c r="Q29" s="8" t="s">
        <v>5</v>
      </c>
      <c r="R29" s="8">
        <v>202</v>
      </c>
      <c r="S29" s="81" t="s">
        <v>237</v>
      </c>
      <c r="T29" s="23" t="s">
        <v>236</v>
      </c>
    </row>
    <row r="30" spans="1:20" ht="12" customHeight="1" x14ac:dyDescent="0.25">
      <c r="A30" s="23" t="s">
        <v>238</v>
      </c>
      <c r="B30" s="38" t="s">
        <v>239</v>
      </c>
      <c r="C30" s="8">
        <v>0</v>
      </c>
      <c r="D30" s="8">
        <v>0</v>
      </c>
      <c r="E30" s="8" t="s">
        <v>5</v>
      </c>
      <c r="F30" s="8">
        <v>0</v>
      </c>
      <c r="G30" s="8">
        <v>0</v>
      </c>
      <c r="H30" s="8">
        <v>0</v>
      </c>
      <c r="I30" s="8" t="s">
        <v>5</v>
      </c>
      <c r="J30" s="8">
        <v>0</v>
      </c>
      <c r="K30" s="8">
        <v>0</v>
      </c>
      <c r="L30" s="8">
        <v>0</v>
      </c>
      <c r="M30" s="8" t="s">
        <v>5</v>
      </c>
      <c r="N30" s="8">
        <v>0</v>
      </c>
      <c r="O30" s="8">
        <v>0</v>
      </c>
      <c r="P30" s="8">
        <v>0</v>
      </c>
      <c r="Q30" s="8" t="s">
        <v>5</v>
      </c>
      <c r="R30" s="8">
        <v>0</v>
      </c>
      <c r="S30" s="81" t="s">
        <v>239</v>
      </c>
      <c r="T30" s="23" t="s">
        <v>238</v>
      </c>
    </row>
    <row r="31" spans="1:20" ht="12" customHeight="1" x14ac:dyDescent="0.25">
      <c r="A31" s="23" t="s">
        <v>240</v>
      </c>
      <c r="B31" s="38" t="s">
        <v>241</v>
      </c>
      <c r="C31" s="8">
        <v>1</v>
      </c>
      <c r="D31" s="8">
        <v>4</v>
      </c>
      <c r="E31" s="8" t="s">
        <v>5</v>
      </c>
      <c r="F31" s="8">
        <v>5</v>
      </c>
      <c r="G31" s="8">
        <v>1</v>
      </c>
      <c r="H31" s="8">
        <v>2</v>
      </c>
      <c r="I31" s="8" t="s">
        <v>5</v>
      </c>
      <c r="J31" s="8">
        <v>3</v>
      </c>
      <c r="K31" s="8">
        <v>6</v>
      </c>
      <c r="L31" s="8">
        <v>2</v>
      </c>
      <c r="M31" s="8" t="s">
        <v>5</v>
      </c>
      <c r="N31" s="8">
        <v>8</v>
      </c>
      <c r="O31" s="8">
        <v>12</v>
      </c>
      <c r="P31" s="8">
        <v>3</v>
      </c>
      <c r="Q31" s="8" t="s">
        <v>5</v>
      </c>
      <c r="R31" s="8">
        <v>15</v>
      </c>
      <c r="S31" s="81" t="s">
        <v>241</v>
      </c>
      <c r="T31" s="23" t="s">
        <v>240</v>
      </c>
    </row>
    <row r="32" spans="1:20" ht="12" customHeight="1" x14ac:dyDescent="0.25">
      <c r="A32" s="23" t="s">
        <v>242</v>
      </c>
      <c r="B32" s="38" t="s">
        <v>243</v>
      </c>
      <c r="C32" s="8">
        <v>26</v>
      </c>
      <c r="D32" s="8">
        <v>7</v>
      </c>
      <c r="E32" s="8" t="s">
        <v>5</v>
      </c>
      <c r="F32" s="8">
        <v>33</v>
      </c>
      <c r="G32" s="8">
        <v>25</v>
      </c>
      <c r="H32" s="8">
        <v>5</v>
      </c>
      <c r="I32" s="8" t="s">
        <v>5</v>
      </c>
      <c r="J32" s="8">
        <v>30</v>
      </c>
      <c r="K32" s="8">
        <v>18</v>
      </c>
      <c r="L32" s="8">
        <v>7</v>
      </c>
      <c r="M32" s="8" t="s">
        <v>5</v>
      </c>
      <c r="N32" s="8">
        <v>25</v>
      </c>
      <c r="O32" s="8">
        <v>47</v>
      </c>
      <c r="P32" s="8">
        <v>8</v>
      </c>
      <c r="Q32" s="8" t="s">
        <v>5</v>
      </c>
      <c r="R32" s="8">
        <v>55</v>
      </c>
      <c r="S32" s="81" t="s">
        <v>243</v>
      </c>
      <c r="T32" s="23" t="s">
        <v>242</v>
      </c>
    </row>
    <row r="33" spans="1:20" ht="12" customHeight="1" x14ac:dyDescent="0.25">
      <c r="A33" s="23" t="s">
        <v>244</v>
      </c>
      <c r="B33" s="38" t="s">
        <v>245</v>
      </c>
      <c r="C33" s="8">
        <v>27</v>
      </c>
      <c r="D33" s="8">
        <v>5</v>
      </c>
      <c r="E33" s="8" t="s">
        <v>5</v>
      </c>
      <c r="F33" s="8">
        <v>32</v>
      </c>
      <c r="G33" s="8">
        <v>19</v>
      </c>
      <c r="H33" s="8">
        <v>11</v>
      </c>
      <c r="I33" s="8" t="s">
        <v>5</v>
      </c>
      <c r="J33" s="8">
        <v>30</v>
      </c>
      <c r="K33" s="8">
        <v>12</v>
      </c>
      <c r="L33" s="8">
        <v>8</v>
      </c>
      <c r="M33" s="8" t="s">
        <v>5</v>
      </c>
      <c r="N33" s="8">
        <v>20</v>
      </c>
      <c r="O33" s="8">
        <v>14</v>
      </c>
      <c r="P33" s="8">
        <v>5</v>
      </c>
      <c r="Q33" s="8" t="s">
        <v>5</v>
      </c>
      <c r="R33" s="8">
        <v>19</v>
      </c>
      <c r="S33" s="81" t="s">
        <v>245</v>
      </c>
      <c r="T33" s="23" t="s">
        <v>244</v>
      </c>
    </row>
    <row r="34" spans="1:20" ht="12" customHeight="1" x14ac:dyDescent="0.25">
      <c r="A34" s="23" t="s">
        <v>246</v>
      </c>
      <c r="B34" s="38" t="s">
        <v>266</v>
      </c>
      <c r="C34" s="8">
        <v>142</v>
      </c>
      <c r="D34" s="8">
        <v>80</v>
      </c>
      <c r="E34" s="8" t="s">
        <v>5</v>
      </c>
      <c r="F34" s="8">
        <v>222</v>
      </c>
      <c r="G34" s="8">
        <v>234</v>
      </c>
      <c r="H34" s="8">
        <v>132</v>
      </c>
      <c r="I34" s="8" t="s">
        <v>5</v>
      </c>
      <c r="J34" s="8">
        <v>366</v>
      </c>
      <c r="K34" s="8">
        <v>180</v>
      </c>
      <c r="L34" s="8">
        <v>88</v>
      </c>
      <c r="M34" s="8" t="s">
        <v>5</v>
      </c>
      <c r="N34" s="8">
        <v>268</v>
      </c>
      <c r="O34" s="8">
        <v>159</v>
      </c>
      <c r="P34" s="8">
        <v>57</v>
      </c>
      <c r="Q34" s="8" t="s">
        <v>5</v>
      </c>
      <c r="R34" s="8">
        <v>216</v>
      </c>
      <c r="S34" s="81" t="s">
        <v>266</v>
      </c>
      <c r="T34" s="23" t="s">
        <v>246</v>
      </c>
    </row>
    <row r="35" spans="1:20" ht="15.75" customHeight="1" x14ac:dyDescent="0.25">
      <c r="A35" s="23" t="s">
        <v>171</v>
      </c>
      <c r="B35" s="23" t="s">
        <v>171</v>
      </c>
      <c r="C35" s="129" t="s">
        <v>247</v>
      </c>
      <c r="D35" s="129"/>
      <c r="E35" s="129"/>
      <c r="F35" s="129"/>
      <c r="G35" s="129"/>
      <c r="H35" s="129"/>
      <c r="I35" s="129"/>
      <c r="J35" s="129"/>
      <c r="K35" s="129" t="s">
        <v>247</v>
      </c>
      <c r="L35" s="129"/>
      <c r="M35" s="129"/>
      <c r="N35" s="129"/>
      <c r="O35" s="129"/>
      <c r="P35" s="129"/>
      <c r="Q35" s="129"/>
      <c r="R35" s="129"/>
      <c r="S35" s="40" t="s">
        <v>171</v>
      </c>
      <c r="T35" s="23" t="s">
        <v>171</v>
      </c>
    </row>
    <row r="36" spans="1:20" ht="12" customHeight="1" x14ac:dyDescent="0.25">
      <c r="A36" s="23" t="s">
        <v>171</v>
      </c>
      <c r="B36" s="38" t="s">
        <v>248</v>
      </c>
      <c r="C36" s="8">
        <v>331</v>
      </c>
      <c r="D36" s="8">
        <v>128</v>
      </c>
      <c r="E36" s="8" t="s">
        <v>5</v>
      </c>
      <c r="F36" s="8">
        <v>459</v>
      </c>
      <c r="G36" s="8">
        <v>401</v>
      </c>
      <c r="H36" s="8">
        <v>121</v>
      </c>
      <c r="I36" s="8" t="s">
        <v>5</v>
      </c>
      <c r="J36" s="8">
        <v>522</v>
      </c>
      <c r="K36" s="8">
        <v>396</v>
      </c>
      <c r="L36" s="8">
        <v>93</v>
      </c>
      <c r="M36" s="8" t="s">
        <v>5</v>
      </c>
      <c r="N36" s="8">
        <v>489</v>
      </c>
      <c r="O36" s="8">
        <v>457</v>
      </c>
      <c r="P36" s="8">
        <v>100</v>
      </c>
      <c r="Q36" s="8" t="s">
        <v>5</v>
      </c>
      <c r="R36" s="8">
        <v>557</v>
      </c>
      <c r="S36" s="81" t="s">
        <v>248</v>
      </c>
      <c r="T36" s="23" t="s">
        <v>171</v>
      </c>
    </row>
    <row r="37" spans="1:20" ht="12" customHeight="1" x14ac:dyDescent="0.25">
      <c r="A37" s="23" t="s">
        <v>171</v>
      </c>
      <c r="B37" s="38" t="s">
        <v>249</v>
      </c>
      <c r="C37" s="8">
        <v>126</v>
      </c>
      <c r="D37" s="8">
        <v>63</v>
      </c>
      <c r="E37" s="8" t="s">
        <v>5</v>
      </c>
      <c r="F37" s="8">
        <v>189</v>
      </c>
      <c r="G37" s="8">
        <v>101</v>
      </c>
      <c r="H37" s="8">
        <v>48</v>
      </c>
      <c r="I37" s="8" t="s">
        <v>5</v>
      </c>
      <c r="J37" s="8">
        <v>149</v>
      </c>
      <c r="K37" s="8">
        <v>82</v>
      </c>
      <c r="L37" s="8">
        <v>45</v>
      </c>
      <c r="M37" s="8" t="s">
        <v>5</v>
      </c>
      <c r="N37" s="8">
        <v>127</v>
      </c>
      <c r="O37" s="8">
        <v>127</v>
      </c>
      <c r="P37" s="8">
        <v>42</v>
      </c>
      <c r="Q37" s="8" t="s">
        <v>5</v>
      </c>
      <c r="R37" s="8">
        <v>169</v>
      </c>
      <c r="S37" s="81" t="s">
        <v>249</v>
      </c>
      <c r="T37" s="23" t="s">
        <v>171</v>
      </c>
    </row>
    <row r="38" spans="1:20" ht="12" customHeight="1" x14ac:dyDescent="0.25">
      <c r="A38" s="23"/>
      <c r="B38" s="38" t="s">
        <v>318</v>
      </c>
      <c r="C38" s="8"/>
      <c r="D38" s="8"/>
      <c r="E38" s="8"/>
      <c r="F38" s="8"/>
      <c r="G38" s="8"/>
      <c r="H38" s="8"/>
      <c r="I38" s="8"/>
      <c r="J38" s="8"/>
      <c r="K38" s="8"/>
      <c r="L38" s="8"/>
      <c r="M38" s="8"/>
      <c r="N38" s="8"/>
      <c r="O38" s="8"/>
      <c r="P38" s="8"/>
      <c r="Q38" s="8"/>
      <c r="R38" s="8"/>
      <c r="S38" s="81" t="s">
        <v>318</v>
      </c>
      <c r="T38" s="23"/>
    </row>
    <row r="39" spans="1:20" ht="12" customHeight="1" x14ac:dyDescent="0.25">
      <c r="A39" s="23" t="s">
        <v>171</v>
      </c>
      <c r="B39" s="84" t="s">
        <v>328</v>
      </c>
      <c r="C39" s="8">
        <v>100</v>
      </c>
      <c r="D39" s="8">
        <v>45</v>
      </c>
      <c r="E39" s="8" t="s">
        <v>5</v>
      </c>
      <c r="F39" s="8">
        <v>145</v>
      </c>
      <c r="G39" s="8">
        <v>84</v>
      </c>
      <c r="H39" s="8">
        <v>42</v>
      </c>
      <c r="I39" s="8" t="s">
        <v>5</v>
      </c>
      <c r="J39" s="8">
        <v>126</v>
      </c>
      <c r="K39" s="8">
        <v>56</v>
      </c>
      <c r="L39" s="8">
        <v>30</v>
      </c>
      <c r="M39" s="8" t="s">
        <v>5</v>
      </c>
      <c r="N39" s="8">
        <v>86</v>
      </c>
      <c r="O39" s="8">
        <v>104</v>
      </c>
      <c r="P39" s="8">
        <v>34</v>
      </c>
      <c r="Q39" s="8" t="s">
        <v>5</v>
      </c>
      <c r="R39" s="8">
        <v>138</v>
      </c>
      <c r="S39" s="88" t="s">
        <v>328</v>
      </c>
      <c r="T39" s="23" t="s">
        <v>171</v>
      </c>
    </row>
    <row r="40" spans="1:20" ht="12" customHeight="1" x14ac:dyDescent="0.25">
      <c r="A40" s="23" t="s">
        <v>171</v>
      </c>
      <c r="B40" s="84" t="s">
        <v>303</v>
      </c>
      <c r="C40" s="8">
        <v>14</v>
      </c>
      <c r="D40" s="8">
        <v>13</v>
      </c>
      <c r="E40" s="8" t="s">
        <v>5</v>
      </c>
      <c r="F40" s="8">
        <v>27</v>
      </c>
      <c r="G40" s="8">
        <v>8</v>
      </c>
      <c r="H40" s="8">
        <v>5</v>
      </c>
      <c r="I40" s="8" t="s">
        <v>5</v>
      </c>
      <c r="J40" s="8">
        <v>13</v>
      </c>
      <c r="K40" s="8">
        <v>14</v>
      </c>
      <c r="L40" s="8">
        <v>10</v>
      </c>
      <c r="M40" s="8" t="s">
        <v>5</v>
      </c>
      <c r="N40" s="8">
        <v>24</v>
      </c>
      <c r="O40" s="8">
        <v>18</v>
      </c>
      <c r="P40" s="8">
        <v>4</v>
      </c>
      <c r="Q40" s="8" t="s">
        <v>5</v>
      </c>
      <c r="R40" s="8">
        <v>22</v>
      </c>
      <c r="S40" s="88" t="s">
        <v>303</v>
      </c>
      <c r="T40" s="23" t="s">
        <v>171</v>
      </c>
    </row>
    <row r="41" spans="1:20" ht="12" customHeight="1" x14ac:dyDescent="0.25">
      <c r="A41" s="23" t="s">
        <v>171</v>
      </c>
      <c r="B41" s="38" t="s">
        <v>250</v>
      </c>
      <c r="C41" s="8">
        <v>655</v>
      </c>
      <c r="D41" s="8">
        <v>379</v>
      </c>
      <c r="E41" s="8" t="s">
        <v>5</v>
      </c>
      <c r="F41" s="8">
        <v>1034</v>
      </c>
      <c r="G41" s="8">
        <v>480</v>
      </c>
      <c r="H41" s="8">
        <v>338</v>
      </c>
      <c r="I41" s="8" t="s">
        <v>5</v>
      </c>
      <c r="J41" s="8">
        <v>818</v>
      </c>
      <c r="K41" s="8">
        <v>511</v>
      </c>
      <c r="L41" s="8">
        <v>363</v>
      </c>
      <c r="M41" s="8" t="s">
        <v>5</v>
      </c>
      <c r="N41" s="8">
        <v>874</v>
      </c>
      <c r="O41" s="8">
        <v>724</v>
      </c>
      <c r="P41" s="8">
        <v>402</v>
      </c>
      <c r="Q41" s="8" t="s">
        <v>5</v>
      </c>
      <c r="R41" s="8">
        <v>1126</v>
      </c>
      <c r="S41" s="81" t="s">
        <v>250</v>
      </c>
      <c r="T41" s="23" t="s">
        <v>171</v>
      </c>
    </row>
    <row r="42" spans="1:20" ht="11.25" customHeight="1" x14ac:dyDescent="0.25">
      <c r="A42" s="23" t="s">
        <v>171</v>
      </c>
      <c r="B42" s="29" t="s">
        <v>320</v>
      </c>
      <c r="C42" s="8" t="s">
        <v>171</v>
      </c>
      <c r="D42" s="8" t="s">
        <v>171</v>
      </c>
      <c r="E42" s="8" t="s">
        <v>171</v>
      </c>
      <c r="F42" s="8" t="s">
        <v>171</v>
      </c>
      <c r="G42" s="8" t="s">
        <v>171</v>
      </c>
      <c r="H42" s="8" t="s">
        <v>171</v>
      </c>
      <c r="I42" s="8" t="s">
        <v>171</v>
      </c>
      <c r="J42" s="8" t="s">
        <v>171</v>
      </c>
      <c r="S42" s="81" t="s">
        <v>320</v>
      </c>
      <c r="T42" s="23" t="s">
        <v>171</v>
      </c>
    </row>
    <row r="43" spans="1:20" ht="19.5" customHeight="1" x14ac:dyDescent="0.25">
      <c r="A43" s="23" t="s">
        <v>171</v>
      </c>
      <c r="B43" s="84" t="s">
        <v>322</v>
      </c>
      <c r="C43" s="8">
        <v>594</v>
      </c>
      <c r="D43" s="8">
        <v>259</v>
      </c>
      <c r="E43" s="8" t="s">
        <v>5</v>
      </c>
      <c r="F43" s="8">
        <v>853</v>
      </c>
      <c r="G43" s="8">
        <v>429</v>
      </c>
      <c r="H43" s="8">
        <v>246</v>
      </c>
      <c r="I43" s="8" t="s">
        <v>5</v>
      </c>
      <c r="J43" s="8">
        <v>675</v>
      </c>
      <c r="K43" s="8">
        <v>458</v>
      </c>
      <c r="L43" s="8">
        <v>253</v>
      </c>
      <c r="M43" s="8" t="s">
        <v>5</v>
      </c>
      <c r="N43" s="8">
        <v>711</v>
      </c>
      <c r="O43" s="8">
        <v>652</v>
      </c>
      <c r="P43" s="8">
        <v>293</v>
      </c>
      <c r="Q43" s="8" t="s">
        <v>5</v>
      </c>
      <c r="R43" s="8">
        <v>945</v>
      </c>
      <c r="S43" s="88" t="s">
        <v>322</v>
      </c>
      <c r="T43" s="23" t="s">
        <v>171</v>
      </c>
    </row>
    <row r="44" spans="1:20" ht="20.25" customHeight="1" x14ac:dyDescent="0.25">
      <c r="A44" s="23" t="s">
        <v>171</v>
      </c>
      <c r="B44" s="84" t="s">
        <v>321</v>
      </c>
      <c r="C44" s="8">
        <v>61</v>
      </c>
      <c r="D44" s="8">
        <v>120</v>
      </c>
      <c r="E44" s="8" t="s">
        <v>5</v>
      </c>
      <c r="F44" s="8">
        <v>181</v>
      </c>
      <c r="G44" s="8">
        <v>51</v>
      </c>
      <c r="H44" s="8">
        <v>92</v>
      </c>
      <c r="I44" s="8" t="s">
        <v>5</v>
      </c>
      <c r="J44" s="8">
        <v>143</v>
      </c>
      <c r="K44" s="8">
        <v>53</v>
      </c>
      <c r="L44" s="8">
        <v>110</v>
      </c>
      <c r="M44" s="8" t="s">
        <v>5</v>
      </c>
      <c r="N44" s="8">
        <v>163</v>
      </c>
      <c r="O44" s="8">
        <v>72</v>
      </c>
      <c r="P44" s="8">
        <v>109</v>
      </c>
      <c r="Q44" s="8" t="s">
        <v>5</v>
      </c>
      <c r="R44" s="8">
        <v>181</v>
      </c>
      <c r="S44" s="88" t="s">
        <v>321</v>
      </c>
      <c r="T44" s="23" t="s">
        <v>171</v>
      </c>
    </row>
    <row r="45" spans="1:20" ht="12.75" customHeight="1" x14ac:dyDescent="0.25">
      <c r="A45" s="23" t="s">
        <v>171</v>
      </c>
      <c r="B45" s="38" t="s">
        <v>251</v>
      </c>
      <c r="C45" s="8">
        <v>4</v>
      </c>
      <c r="D45" s="8">
        <v>3</v>
      </c>
      <c r="E45" s="8" t="s">
        <v>5</v>
      </c>
      <c r="F45" s="8">
        <v>7</v>
      </c>
      <c r="G45" s="8">
        <v>3</v>
      </c>
      <c r="H45" s="8">
        <v>1</v>
      </c>
      <c r="I45" s="8" t="s">
        <v>5</v>
      </c>
      <c r="J45" s="8">
        <v>4</v>
      </c>
      <c r="K45" s="8">
        <v>4</v>
      </c>
      <c r="L45" s="8">
        <v>0</v>
      </c>
      <c r="M45" s="8" t="s">
        <v>5</v>
      </c>
      <c r="N45" s="8">
        <v>4</v>
      </c>
      <c r="O45" s="8">
        <v>6</v>
      </c>
      <c r="P45" s="8">
        <v>1</v>
      </c>
      <c r="Q45" s="8" t="s">
        <v>5</v>
      </c>
      <c r="R45" s="8">
        <v>7</v>
      </c>
      <c r="S45" s="81" t="s">
        <v>251</v>
      </c>
      <c r="T45" s="23" t="s">
        <v>171</v>
      </c>
    </row>
    <row r="46" spans="1:20" ht="12" customHeight="1" x14ac:dyDescent="0.25">
      <c r="A46" s="23" t="s">
        <v>171</v>
      </c>
      <c r="B46" s="41" t="s">
        <v>252</v>
      </c>
      <c r="C46" s="8">
        <v>1</v>
      </c>
      <c r="D46" s="8">
        <v>5</v>
      </c>
      <c r="E46" s="8" t="s">
        <v>5</v>
      </c>
      <c r="F46" s="8">
        <v>6</v>
      </c>
      <c r="G46" s="8">
        <v>0</v>
      </c>
      <c r="H46" s="8">
        <v>2</v>
      </c>
      <c r="I46" s="8" t="s">
        <v>5</v>
      </c>
      <c r="J46" s="8">
        <v>2</v>
      </c>
      <c r="K46" s="8">
        <v>0</v>
      </c>
      <c r="L46" s="8">
        <v>0</v>
      </c>
      <c r="M46" s="8" t="s">
        <v>5</v>
      </c>
      <c r="N46" s="8">
        <v>0</v>
      </c>
      <c r="O46" s="8">
        <v>0</v>
      </c>
      <c r="P46" s="8">
        <v>2</v>
      </c>
      <c r="Q46" s="8" t="s">
        <v>5</v>
      </c>
      <c r="R46" s="8">
        <v>2</v>
      </c>
      <c r="S46" s="82" t="s">
        <v>252</v>
      </c>
      <c r="T46" s="23" t="s">
        <v>171</v>
      </c>
    </row>
    <row r="47" spans="1:20" ht="12" customHeight="1" x14ac:dyDescent="0.25">
      <c r="A47" s="23" t="s">
        <v>171</v>
      </c>
      <c r="B47" s="38" t="s">
        <v>253</v>
      </c>
      <c r="C47" s="8">
        <v>17</v>
      </c>
      <c r="D47" s="8">
        <v>12</v>
      </c>
      <c r="E47" s="8" t="s">
        <v>5</v>
      </c>
      <c r="F47" s="8">
        <v>29</v>
      </c>
      <c r="G47" s="8">
        <v>9</v>
      </c>
      <c r="H47" s="8">
        <v>9</v>
      </c>
      <c r="I47" s="8" t="s">
        <v>5</v>
      </c>
      <c r="J47" s="8">
        <v>18</v>
      </c>
      <c r="K47" s="8">
        <v>17</v>
      </c>
      <c r="L47" s="8">
        <v>5</v>
      </c>
      <c r="M47" s="8" t="s">
        <v>5</v>
      </c>
      <c r="N47" s="8">
        <v>22</v>
      </c>
      <c r="O47" s="8">
        <v>10</v>
      </c>
      <c r="P47" s="8">
        <v>4</v>
      </c>
      <c r="Q47" s="8" t="s">
        <v>5</v>
      </c>
      <c r="R47" s="8">
        <v>14</v>
      </c>
      <c r="S47" s="81" t="s">
        <v>253</v>
      </c>
      <c r="T47" s="23" t="s">
        <v>171</v>
      </c>
    </row>
    <row r="48" spans="1:20" ht="15.75" customHeight="1" x14ac:dyDescent="0.25">
      <c r="A48" s="23" t="s">
        <v>171</v>
      </c>
      <c r="B48" s="23" t="s">
        <v>171</v>
      </c>
      <c r="C48" s="129" t="s">
        <v>300</v>
      </c>
      <c r="D48" s="129"/>
      <c r="E48" s="129"/>
      <c r="F48" s="129"/>
      <c r="G48" s="129"/>
      <c r="H48" s="129"/>
      <c r="I48" s="129"/>
      <c r="J48" s="129"/>
      <c r="K48" s="129" t="s">
        <v>308</v>
      </c>
      <c r="L48" s="129"/>
      <c r="M48" s="129"/>
      <c r="N48" s="129"/>
      <c r="O48" s="129"/>
      <c r="P48" s="129"/>
      <c r="Q48" s="129"/>
      <c r="R48" s="129"/>
      <c r="T48" s="23" t="s">
        <v>171</v>
      </c>
    </row>
    <row r="49" spans="1:20" s="39" customFormat="1" ht="15" customHeight="1" x14ac:dyDescent="0.2">
      <c r="A49" s="24" t="s">
        <v>171</v>
      </c>
      <c r="B49" s="37" t="s">
        <v>207</v>
      </c>
      <c r="C49" s="5">
        <v>5254</v>
      </c>
      <c r="D49" s="5">
        <v>520</v>
      </c>
      <c r="E49" s="5">
        <v>312</v>
      </c>
      <c r="F49" s="5">
        <v>6086</v>
      </c>
      <c r="G49" s="5">
        <v>10270</v>
      </c>
      <c r="H49" s="5">
        <v>559</v>
      </c>
      <c r="I49" s="5">
        <v>220</v>
      </c>
      <c r="J49" s="5">
        <v>11049</v>
      </c>
      <c r="K49" s="5">
        <v>8097</v>
      </c>
      <c r="L49" s="5">
        <v>620</v>
      </c>
      <c r="M49" s="5">
        <v>201</v>
      </c>
      <c r="N49" s="5">
        <v>8918</v>
      </c>
      <c r="O49" s="5">
        <v>8579</v>
      </c>
      <c r="P49" s="5">
        <v>718</v>
      </c>
      <c r="Q49" s="5">
        <v>136</v>
      </c>
      <c r="R49" s="5">
        <v>9433</v>
      </c>
      <c r="S49" s="83" t="s">
        <v>207</v>
      </c>
      <c r="T49" s="24" t="s">
        <v>171</v>
      </c>
    </row>
    <row r="50" spans="1:20" ht="12" customHeight="1" x14ac:dyDescent="0.25">
      <c r="A50" s="23" t="s">
        <v>171</v>
      </c>
      <c r="B50" s="38" t="s">
        <v>265</v>
      </c>
      <c r="C50" s="8">
        <v>40</v>
      </c>
      <c r="D50" s="8">
        <v>11</v>
      </c>
      <c r="E50" s="8" t="s">
        <v>5</v>
      </c>
      <c r="F50" s="8">
        <v>51</v>
      </c>
      <c r="G50" s="8">
        <v>45</v>
      </c>
      <c r="H50" s="8">
        <v>9</v>
      </c>
      <c r="I50" s="8" t="s">
        <v>5</v>
      </c>
      <c r="J50" s="8">
        <v>54</v>
      </c>
      <c r="K50" s="8">
        <v>50</v>
      </c>
      <c r="L50" s="8">
        <v>8</v>
      </c>
      <c r="M50" s="8" t="s">
        <v>5</v>
      </c>
      <c r="N50" s="8">
        <v>58</v>
      </c>
      <c r="O50" s="8">
        <v>71</v>
      </c>
      <c r="P50" s="8">
        <v>12</v>
      </c>
      <c r="Q50" s="8" t="s">
        <v>5</v>
      </c>
      <c r="R50" s="8">
        <v>83</v>
      </c>
      <c r="S50" s="81" t="s">
        <v>265</v>
      </c>
      <c r="T50" s="24" t="s">
        <v>171</v>
      </c>
    </row>
    <row r="51" spans="1:20" ht="12" customHeight="1" x14ac:dyDescent="0.25">
      <c r="A51" s="23" t="s">
        <v>171</v>
      </c>
      <c r="B51" s="38" t="s">
        <v>254</v>
      </c>
      <c r="C51" s="8">
        <v>1555</v>
      </c>
      <c r="D51" s="8">
        <v>267</v>
      </c>
      <c r="E51" s="8">
        <v>37</v>
      </c>
      <c r="F51" s="8">
        <v>1859</v>
      </c>
      <c r="G51" s="8">
        <v>2953</v>
      </c>
      <c r="H51" s="8">
        <v>237</v>
      </c>
      <c r="I51" s="8">
        <v>30</v>
      </c>
      <c r="J51" s="8">
        <v>3220</v>
      </c>
      <c r="K51" s="8">
        <v>2332</v>
      </c>
      <c r="L51" s="8">
        <v>246</v>
      </c>
      <c r="M51" s="8">
        <v>29</v>
      </c>
      <c r="N51" s="8">
        <v>2607</v>
      </c>
      <c r="O51" s="8">
        <v>2461</v>
      </c>
      <c r="P51" s="8">
        <v>268</v>
      </c>
      <c r="Q51" s="8">
        <v>21</v>
      </c>
      <c r="R51" s="8">
        <v>2750</v>
      </c>
      <c r="S51" s="81" t="s">
        <v>254</v>
      </c>
      <c r="T51" s="23" t="s">
        <v>171</v>
      </c>
    </row>
    <row r="52" spans="1:20" ht="12" customHeight="1" x14ac:dyDescent="0.25">
      <c r="A52" s="23"/>
      <c r="B52" s="38" t="s">
        <v>320</v>
      </c>
      <c r="C52" s="8"/>
      <c r="D52" s="8"/>
      <c r="E52" s="8"/>
      <c r="F52" s="8"/>
      <c r="G52" s="8"/>
      <c r="H52" s="8"/>
      <c r="I52" s="8"/>
      <c r="J52" s="8"/>
      <c r="K52" s="8"/>
      <c r="L52" s="8"/>
      <c r="M52" s="8"/>
      <c r="N52" s="8"/>
      <c r="O52" s="8"/>
      <c r="P52" s="8"/>
      <c r="Q52" s="8"/>
      <c r="R52" s="8"/>
      <c r="S52" s="81" t="s">
        <v>320</v>
      </c>
      <c r="T52" s="23"/>
    </row>
    <row r="53" spans="1:20" ht="12" customHeight="1" x14ac:dyDescent="0.25">
      <c r="A53" s="23" t="s">
        <v>171</v>
      </c>
      <c r="B53" s="89" t="s">
        <v>329</v>
      </c>
      <c r="C53" s="8">
        <v>1041</v>
      </c>
      <c r="D53" s="8">
        <v>264</v>
      </c>
      <c r="E53" s="8" t="s">
        <v>5</v>
      </c>
      <c r="F53" s="8">
        <v>1305</v>
      </c>
      <c r="G53" s="8">
        <v>1673</v>
      </c>
      <c r="H53" s="8">
        <v>226</v>
      </c>
      <c r="I53" s="8" t="s">
        <v>5</v>
      </c>
      <c r="J53" s="8">
        <v>1899</v>
      </c>
      <c r="K53" s="8">
        <v>1371</v>
      </c>
      <c r="L53" s="8">
        <v>242</v>
      </c>
      <c r="M53" s="8" t="s">
        <v>5</v>
      </c>
      <c r="N53" s="8">
        <v>1613</v>
      </c>
      <c r="O53" s="8">
        <v>1527</v>
      </c>
      <c r="P53" s="8">
        <v>266</v>
      </c>
      <c r="Q53" s="8" t="s">
        <v>5</v>
      </c>
      <c r="R53" s="8">
        <v>1793</v>
      </c>
      <c r="S53" s="88" t="s">
        <v>329</v>
      </c>
      <c r="T53" s="23" t="s">
        <v>171</v>
      </c>
    </row>
    <row r="54" spans="1:20" ht="12" customHeight="1" x14ac:dyDescent="0.25">
      <c r="A54" s="23" t="s">
        <v>171</v>
      </c>
      <c r="B54" s="89" t="s">
        <v>330</v>
      </c>
      <c r="C54" s="8">
        <v>514</v>
      </c>
      <c r="D54" s="8">
        <v>3</v>
      </c>
      <c r="E54" s="8">
        <v>37</v>
      </c>
      <c r="F54" s="8">
        <v>554</v>
      </c>
      <c r="G54" s="8">
        <v>1280</v>
      </c>
      <c r="H54" s="8">
        <v>11</v>
      </c>
      <c r="I54" s="8">
        <v>30</v>
      </c>
      <c r="J54" s="8">
        <v>1321</v>
      </c>
      <c r="K54" s="8">
        <v>961</v>
      </c>
      <c r="L54" s="8">
        <v>4</v>
      </c>
      <c r="M54" s="8">
        <v>29</v>
      </c>
      <c r="N54" s="8">
        <v>994</v>
      </c>
      <c r="O54" s="8">
        <v>934</v>
      </c>
      <c r="P54" s="8">
        <v>2</v>
      </c>
      <c r="Q54" s="8">
        <v>21</v>
      </c>
      <c r="R54" s="8">
        <v>957</v>
      </c>
      <c r="S54" s="88" t="s">
        <v>330</v>
      </c>
      <c r="T54" s="23" t="s">
        <v>171</v>
      </c>
    </row>
    <row r="55" spans="1:20" ht="12" customHeight="1" x14ac:dyDescent="0.25">
      <c r="A55" s="23" t="s">
        <v>171</v>
      </c>
      <c r="B55" s="38" t="s">
        <v>304</v>
      </c>
      <c r="C55" s="8">
        <v>3415</v>
      </c>
      <c r="D55" s="8">
        <v>14</v>
      </c>
      <c r="E55" s="8">
        <v>275</v>
      </c>
      <c r="F55" s="8">
        <v>3704</v>
      </c>
      <c r="G55" s="8">
        <v>6988</v>
      </c>
      <c r="H55" s="8">
        <v>18</v>
      </c>
      <c r="I55" s="8">
        <v>190</v>
      </c>
      <c r="J55" s="8">
        <v>7196</v>
      </c>
      <c r="K55" s="8">
        <v>5448</v>
      </c>
      <c r="L55" s="8">
        <v>20</v>
      </c>
      <c r="M55" s="8">
        <v>172</v>
      </c>
      <c r="N55" s="8">
        <v>5640</v>
      </c>
      <c r="O55" s="8">
        <v>5736</v>
      </c>
      <c r="P55" s="8">
        <v>14</v>
      </c>
      <c r="Q55" s="8">
        <v>115</v>
      </c>
      <c r="R55" s="8">
        <v>5865</v>
      </c>
      <c r="S55" s="81" t="s">
        <v>305</v>
      </c>
      <c r="T55" s="23" t="s">
        <v>171</v>
      </c>
    </row>
    <row r="56" spans="1:20" ht="12" customHeight="1" x14ac:dyDescent="0.25">
      <c r="A56" s="23" t="s">
        <v>171</v>
      </c>
      <c r="B56" s="38" t="s">
        <v>255</v>
      </c>
      <c r="C56" s="8">
        <v>244</v>
      </c>
      <c r="D56" s="8">
        <v>228</v>
      </c>
      <c r="E56" s="8" t="s">
        <v>5</v>
      </c>
      <c r="F56" s="8">
        <v>472</v>
      </c>
      <c r="G56" s="8">
        <v>284</v>
      </c>
      <c r="H56" s="8">
        <v>295</v>
      </c>
      <c r="I56" s="8" t="s">
        <v>5</v>
      </c>
      <c r="J56" s="8">
        <v>579</v>
      </c>
      <c r="K56" s="8">
        <v>267</v>
      </c>
      <c r="L56" s="8">
        <v>346</v>
      </c>
      <c r="M56" s="8" t="s">
        <v>5</v>
      </c>
      <c r="N56" s="8">
        <v>613</v>
      </c>
      <c r="O56" s="8">
        <v>311</v>
      </c>
      <c r="P56" s="8">
        <v>424</v>
      </c>
      <c r="Q56" s="8" t="s">
        <v>5</v>
      </c>
      <c r="R56" s="8">
        <v>735</v>
      </c>
      <c r="S56" s="81" t="s">
        <v>255</v>
      </c>
      <c r="T56" s="23" t="s">
        <v>171</v>
      </c>
    </row>
    <row r="57" spans="1:20" ht="21" customHeight="1" x14ac:dyDescent="0.25">
      <c r="A57" s="142" t="s">
        <v>327</v>
      </c>
      <c r="B57" s="142"/>
      <c r="C57" s="142"/>
      <c r="D57" s="142"/>
      <c r="E57" s="142"/>
      <c r="F57" s="142"/>
      <c r="G57" s="142"/>
      <c r="H57" s="142"/>
      <c r="I57" s="142"/>
      <c r="J57" s="142"/>
      <c r="T57" s="23" t="s">
        <v>171</v>
      </c>
    </row>
  </sheetData>
  <mergeCells count="39">
    <mergeCell ref="S3:S10"/>
    <mergeCell ref="T3:T10"/>
    <mergeCell ref="K48:R48"/>
    <mergeCell ref="K4:K9"/>
    <mergeCell ref="L4:L9"/>
    <mergeCell ref="M4:M9"/>
    <mergeCell ref="N4:N9"/>
    <mergeCell ref="O4:O9"/>
    <mergeCell ref="P4:P9"/>
    <mergeCell ref="Q4:Q9"/>
    <mergeCell ref="R4:R9"/>
    <mergeCell ref="K14:R14"/>
    <mergeCell ref="K35:R35"/>
    <mergeCell ref="K10:N10"/>
    <mergeCell ref="O10:R10"/>
    <mergeCell ref="K12:R12"/>
    <mergeCell ref="I4:I9"/>
    <mergeCell ref="J4:J9"/>
    <mergeCell ref="K3:N3"/>
    <mergeCell ref="O3:R3"/>
    <mergeCell ref="C4:C9"/>
    <mergeCell ref="D4:D9"/>
    <mergeCell ref="E4:E9"/>
    <mergeCell ref="A3:A10"/>
    <mergeCell ref="B3:B10"/>
    <mergeCell ref="K2:N2"/>
    <mergeCell ref="O2:R2"/>
    <mergeCell ref="A57:J57"/>
    <mergeCell ref="C35:J35"/>
    <mergeCell ref="C48:J48"/>
    <mergeCell ref="G3:J3"/>
    <mergeCell ref="C3:F3"/>
    <mergeCell ref="C10:F10"/>
    <mergeCell ref="G10:J10"/>
    <mergeCell ref="C14:J14"/>
    <mergeCell ref="C12:J12"/>
    <mergeCell ref="F4:F9"/>
    <mergeCell ref="G4:G9"/>
    <mergeCell ref="H4:H9"/>
  </mergeCells>
  <conditionalFormatting sqref="C11:J11">
    <cfRule type="cellIs" dxfId="21" priority="21" stopIfTrue="1" operator="equal">
      <formula>"."</formula>
    </cfRule>
    <cfRule type="cellIs" dxfId="20" priority="22" stopIfTrue="1" operator="equal">
      <formula>"..."</formula>
    </cfRule>
  </conditionalFormatting>
  <conditionalFormatting sqref="C13:J13">
    <cfRule type="cellIs" dxfId="19" priority="19" stopIfTrue="1" operator="equal">
      <formula>"."</formula>
    </cfRule>
    <cfRule type="cellIs" dxfId="18" priority="20" stopIfTrue="1" operator="equal">
      <formula>"..."</formula>
    </cfRule>
  </conditionalFormatting>
  <conditionalFormatting sqref="C15:J34">
    <cfRule type="cellIs" dxfId="17" priority="17" stopIfTrue="1" operator="equal">
      <formula>"."</formula>
    </cfRule>
    <cfRule type="cellIs" dxfId="16" priority="18" stopIfTrue="1" operator="equal">
      <formula>"..."</formula>
    </cfRule>
  </conditionalFormatting>
  <conditionalFormatting sqref="C36:J47">
    <cfRule type="cellIs" dxfId="15" priority="15" stopIfTrue="1" operator="equal">
      <formula>"."</formula>
    </cfRule>
    <cfRule type="cellIs" dxfId="14" priority="16" stopIfTrue="1" operator="equal">
      <formula>"..."</formula>
    </cfRule>
  </conditionalFormatting>
  <conditionalFormatting sqref="C49:J56">
    <cfRule type="cellIs" dxfId="13" priority="13" stopIfTrue="1" operator="equal">
      <formula>"."</formula>
    </cfRule>
    <cfRule type="cellIs" dxfId="12" priority="14" stopIfTrue="1" operator="equal">
      <formula>"..."</formula>
    </cfRule>
  </conditionalFormatting>
  <conditionalFormatting sqref="K11:R11">
    <cfRule type="cellIs" dxfId="11" priority="11" stopIfTrue="1" operator="equal">
      <formula>"."</formula>
    </cfRule>
    <cfRule type="cellIs" dxfId="10" priority="12" stopIfTrue="1" operator="equal">
      <formula>"..."</formula>
    </cfRule>
  </conditionalFormatting>
  <conditionalFormatting sqref="K13:R13">
    <cfRule type="cellIs" dxfId="9" priority="9" stopIfTrue="1" operator="equal">
      <formula>"."</formula>
    </cfRule>
    <cfRule type="cellIs" dxfId="8" priority="10" stopIfTrue="1" operator="equal">
      <formula>"..."</formula>
    </cfRule>
  </conditionalFormatting>
  <conditionalFormatting sqref="K15:R34">
    <cfRule type="cellIs" dxfId="7" priority="7" stopIfTrue="1" operator="equal">
      <formula>"."</formula>
    </cfRule>
    <cfRule type="cellIs" dxfId="6" priority="8" stopIfTrue="1" operator="equal">
      <formula>"..."</formula>
    </cfRule>
  </conditionalFormatting>
  <conditionalFormatting sqref="K36:R41">
    <cfRule type="cellIs" dxfId="5" priority="5" stopIfTrue="1" operator="equal">
      <formula>"."</formula>
    </cfRule>
    <cfRule type="cellIs" dxfId="4" priority="6" stopIfTrue="1" operator="equal">
      <formula>"..."</formula>
    </cfRule>
  </conditionalFormatting>
  <conditionalFormatting sqref="K43:R47">
    <cfRule type="cellIs" dxfId="3" priority="3" stopIfTrue="1" operator="equal">
      <formula>"."</formula>
    </cfRule>
    <cfRule type="cellIs" dxfId="2" priority="4" stopIfTrue="1" operator="equal">
      <formula>"..."</formula>
    </cfRule>
  </conditionalFormatting>
  <conditionalFormatting sqref="K49:R56">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17" orientation="portrait" useFirstPageNumber="1" r:id="rId1"/>
  <headerFooter>
    <oddFooter>&amp;C&amp;"Arial,Standard"&amp;8&amp;P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zoomScaleNormal="100" workbookViewId="0">
      <pane ySplit="5" topLeftCell="A6" activePane="bottomLeft" state="frozen"/>
      <selection pane="bottomLeft"/>
    </sheetView>
  </sheetViews>
  <sheetFormatPr baseColWidth="10" defaultRowHeight="15" x14ac:dyDescent="0.25"/>
  <cols>
    <col min="1" max="1" width="27.7109375" style="10" customWidth="1"/>
    <col min="2" max="2" width="6" style="10" customWidth="1"/>
    <col min="3" max="3" width="8.42578125" style="10" customWidth="1"/>
    <col min="4" max="4" width="9.42578125" style="10" customWidth="1"/>
    <col min="5" max="5" width="7.28515625" style="10" customWidth="1"/>
    <col min="6" max="7" width="8" style="10" customWidth="1"/>
    <col min="8" max="8" width="6.7109375" style="10" customWidth="1"/>
    <col min="9" max="9" width="8.7109375" style="10" customWidth="1"/>
    <col min="10" max="16384" width="11.42578125" style="43"/>
  </cols>
  <sheetData>
    <row r="1" spans="1:9" ht="16.5" customHeight="1" x14ac:dyDescent="0.25"/>
    <row r="2" spans="1:9" ht="14.85" customHeight="1" x14ac:dyDescent="0.25">
      <c r="A2" s="25" t="s">
        <v>170</v>
      </c>
    </row>
    <row r="3" spans="1:9" ht="15" customHeight="1" x14ac:dyDescent="0.25">
      <c r="A3" s="119" t="s">
        <v>173</v>
      </c>
      <c r="B3" s="122" t="s">
        <v>172</v>
      </c>
      <c r="C3" s="123"/>
      <c r="D3" s="123"/>
      <c r="E3" s="123"/>
      <c r="F3" s="123" t="s">
        <v>275</v>
      </c>
      <c r="G3" s="123" t="s">
        <v>313</v>
      </c>
      <c r="H3" s="123" t="s">
        <v>314</v>
      </c>
      <c r="I3" s="125" t="s">
        <v>276</v>
      </c>
    </row>
    <row r="4" spans="1:9" ht="36" customHeight="1" x14ac:dyDescent="0.25">
      <c r="A4" s="120"/>
      <c r="B4" s="98" t="s">
        <v>0</v>
      </c>
      <c r="C4" s="91" t="s">
        <v>274</v>
      </c>
      <c r="D4" s="91" t="s">
        <v>312</v>
      </c>
      <c r="E4" s="91" t="s">
        <v>135</v>
      </c>
      <c r="F4" s="124"/>
      <c r="G4" s="124"/>
      <c r="H4" s="124"/>
      <c r="I4" s="126"/>
    </row>
    <row r="5" spans="1:9" ht="15" customHeight="1" x14ac:dyDescent="0.25">
      <c r="A5" s="121"/>
      <c r="B5" s="127" t="s">
        <v>4</v>
      </c>
      <c r="C5" s="128"/>
      <c r="D5" s="128"/>
      <c r="E5" s="128"/>
      <c r="F5" s="128"/>
      <c r="G5" s="92" t="s">
        <v>15</v>
      </c>
      <c r="H5" s="92" t="s">
        <v>4</v>
      </c>
      <c r="I5" s="26" t="s">
        <v>16</v>
      </c>
    </row>
    <row r="6" spans="1:9" ht="12" customHeight="1" x14ac:dyDescent="0.25">
      <c r="A6" s="27" t="s">
        <v>171</v>
      </c>
      <c r="B6" s="129" t="s">
        <v>175</v>
      </c>
      <c r="C6" s="129"/>
      <c r="D6" s="129"/>
      <c r="E6" s="129"/>
      <c r="F6" s="129"/>
      <c r="G6" s="129"/>
      <c r="H6" s="129"/>
      <c r="I6" s="129"/>
    </row>
    <row r="7" spans="1:9" ht="11.85" customHeight="1" x14ac:dyDescent="0.25">
      <c r="A7" s="28" t="s">
        <v>176</v>
      </c>
      <c r="B7" s="5">
        <v>9903</v>
      </c>
      <c r="C7" s="5">
        <v>1269</v>
      </c>
      <c r="D7" s="5">
        <v>136</v>
      </c>
      <c r="E7" s="5">
        <v>11308</v>
      </c>
      <c r="F7" s="5">
        <v>10434</v>
      </c>
      <c r="G7" s="7">
        <v>8.4</v>
      </c>
      <c r="H7" s="5">
        <v>19139</v>
      </c>
      <c r="I7" s="5">
        <v>3627547</v>
      </c>
    </row>
    <row r="8" spans="1:9" ht="13.5" customHeight="1" x14ac:dyDescent="0.25">
      <c r="A8" s="29" t="s">
        <v>171</v>
      </c>
      <c r="B8" s="117" t="s">
        <v>177</v>
      </c>
      <c r="C8" s="117"/>
      <c r="D8" s="117"/>
      <c r="E8" s="117"/>
      <c r="F8" s="117"/>
      <c r="G8" s="117"/>
      <c r="H8" s="117"/>
      <c r="I8" s="117"/>
    </row>
    <row r="9" spans="1:9" ht="11.85" customHeight="1" x14ac:dyDescent="0.25">
      <c r="A9" s="29" t="s">
        <v>331</v>
      </c>
      <c r="B9" s="8">
        <v>9903</v>
      </c>
      <c r="C9" s="8" t="s">
        <v>5</v>
      </c>
      <c r="D9" s="8" t="s">
        <v>5</v>
      </c>
      <c r="E9" s="8">
        <v>9903</v>
      </c>
      <c r="F9" s="8">
        <v>9107</v>
      </c>
      <c r="G9" s="9">
        <v>8.6999999999999993</v>
      </c>
      <c r="H9" s="8">
        <v>18507</v>
      </c>
      <c r="I9" s="8">
        <v>3373131</v>
      </c>
    </row>
    <row r="10" spans="1:9" ht="11.85" customHeight="1" x14ac:dyDescent="0.25">
      <c r="A10" s="29" t="s">
        <v>178</v>
      </c>
      <c r="B10" s="8" t="s">
        <v>5</v>
      </c>
      <c r="C10" s="8">
        <v>1269</v>
      </c>
      <c r="D10" s="8" t="s">
        <v>5</v>
      </c>
      <c r="E10" s="8">
        <v>1269</v>
      </c>
      <c r="F10" s="8">
        <v>1126</v>
      </c>
      <c r="G10" s="9">
        <v>12.7</v>
      </c>
      <c r="H10" s="8">
        <v>632</v>
      </c>
      <c r="I10" s="8">
        <v>247754</v>
      </c>
    </row>
    <row r="11" spans="1:9" ht="11.85" customHeight="1" x14ac:dyDescent="0.25">
      <c r="A11" s="29" t="s">
        <v>179</v>
      </c>
      <c r="B11" s="8" t="s">
        <v>5</v>
      </c>
      <c r="C11" s="8" t="s">
        <v>5</v>
      </c>
      <c r="D11" s="8">
        <v>136</v>
      </c>
      <c r="E11" s="8">
        <v>136</v>
      </c>
      <c r="F11" s="8">
        <v>201</v>
      </c>
      <c r="G11" s="9">
        <v>-32.299999999999997</v>
      </c>
      <c r="H11" s="8" t="s">
        <v>5</v>
      </c>
      <c r="I11" s="8">
        <v>6662</v>
      </c>
    </row>
    <row r="12" spans="1:9" ht="12.75" customHeight="1" x14ac:dyDescent="0.25">
      <c r="A12" s="29" t="s">
        <v>171</v>
      </c>
      <c r="B12" s="117" t="s">
        <v>180</v>
      </c>
      <c r="C12" s="117"/>
      <c r="D12" s="117"/>
      <c r="E12" s="117"/>
      <c r="F12" s="117"/>
      <c r="G12" s="117"/>
      <c r="H12" s="117"/>
      <c r="I12" s="117"/>
    </row>
    <row r="13" spans="1:9" ht="11.85" customHeight="1" x14ac:dyDescent="0.25">
      <c r="A13" s="29" t="s">
        <v>285</v>
      </c>
      <c r="B13" s="23" t="s">
        <v>171</v>
      </c>
      <c r="C13" s="23" t="s">
        <v>171</v>
      </c>
      <c r="D13" s="23" t="s">
        <v>171</v>
      </c>
      <c r="E13" s="23" t="s">
        <v>171</v>
      </c>
      <c r="F13" s="23" t="s">
        <v>171</v>
      </c>
      <c r="G13" s="23" t="s">
        <v>171</v>
      </c>
      <c r="H13" s="23" t="s">
        <v>171</v>
      </c>
      <c r="I13" s="23" t="s">
        <v>171</v>
      </c>
    </row>
    <row r="14" spans="1:9" ht="11.85" customHeight="1" x14ac:dyDescent="0.25">
      <c r="A14" s="29" t="s">
        <v>181</v>
      </c>
      <c r="B14" s="8">
        <v>147</v>
      </c>
      <c r="C14" s="8">
        <v>224</v>
      </c>
      <c r="D14" s="8">
        <v>10</v>
      </c>
      <c r="E14" s="8">
        <v>381</v>
      </c>
      <c r="F14" s="8">
        <v>367</v>
      </c>
      <c r="G14" s="9">
        <v>3.8</v>
      </c>
      <c r="H14" s="8">
        <v>61</v>
      </c>
      <c r="I14" s="8">
        <v>1127</v>
      </c>
    </row>
    <row r="15" spans="1:9" ht="11.85" customHeight="1" x14ac:dyDescent="0.25">
      <c r="A15" s="29" t="s">
        <v>278</v>
      </c>
      <c r="B15" s="8">
        <v>4970</v>
      </c>
      <c r="C15" s="8">
        <v>605</v>
      </c>
      <c r="D15" s="8">
        <v>94</v>
      </c>
      <c r="E15" s="8">
        <v>5669</v>
      </c>
      <c r="F15" s="8">
        <v>5528</v>
      </c>
      <c r="G15" s="9">
        <v>2.6</v>
      </c>
      <c r="H15" s="8">
        <v>500</v>
      </c>
      <c r="I15" s="8">
        <v>141202</v>
      </c>
    </row>
    <row r="16" spans="1:9" ht="11.85" customHeight="1" x14ac:dyDescent="0.25">
      <c r="A16" s="29" t="s">
        <v>279</v>
      </c>
      <c r="B16" s="8">
        <v>3691</v>
      </c>
      <c r="C16" s="8">
        <v>313</v>
      </c>
      <c r="D16" s="8">
        <v>26</v>
      </c>
      <c r="E16" s="8">
        <v>4030</v>
      </c>
      <c r="F16" s="8">
        <v>3561</v>
      </c>
      <c r="G16" s="9">
        <v>13.2</v>
      </c>
      <c r="H16" s="8">
        <v>1787</v>
      </c>
      <c r="I16" s="8">
        <v>410279</v>
      </c>
    </row>
    <row r="17" spans="1:9" ht="11.85" customHeight="1" x14ac:dyDescent="0.25">
      <c r="A17" s="29" t="s">
        <v>280</v>
      </c>
      <c r="B17" s="8">
        <v>515</v>
      </c>
      <c r="C17" s="8">
        <v>62</v>
      </c>
      <c r="D17" s="8">
        <v>5</v>
      </c>
      <c r="E17" s="8">
        <v>582</v>
      </c>
      <c r="F17" s="8">
        <v>459</v>
      </c>
      <c r="G17" s="9">
        <v>26.8</v>
      </c>
      <c r="H17" s="8">
        <v>1550</v>
      </c>
      <c r="I17" s="8">
        <v>198976</v>
      </c>
    </row>
    <row r="18" spans="1:9" ht="11.85" customHeight="1" x14ac:dyDescent="0.25">
      <c r="A18" s="29" t="s">
        <v>281</v>
      </c>
      <c r="B18" s="8">
        <v>276</v>
      </c>
      <c r="C18" s="8">
        <v>37</v>
      </c>
      <c r="D18" s="8">
        <v>1</v>
      </c>
      <c r="E18" s="8">
        <v>314</v>
      </c>
      <c r="F18" s="8">
        <v>276</v>
      </c>
      <c r="G18" s="9">
        <v>13.8</v>
      </c>
      <c r="H18" s="8">
        <v>1715</v>
      </c>
      <c r="I18" s="8">
        <v>217961</v>
      </c>
    </row>
    <row r="19" spans="1:9" ht="11.85" customHeight="1" x14ac:dyDescent="0.25">
      <c r="A19" s="29" t="s">
        <v>282</v>
      </c>
      <c r="B19" s="8">
        <v>227</v>
      </c>
      <c r="C19" s="8">
        <v>19</v>
      </c>
      <c r="D19" s="8">
        <v>0</v>
      </c>
      <c r="E19" s="8">
        <v>246</v>
      </c>
      <c r="F19" s="8">
        <v>181</v>
      </c>
      <c r="G19" s="9">
        <v>35.9</v>
      </c>
      <c r="H19" s="8">
        <v>4281</v>
      </c>
      <c r="I19" s="8">
        <v>497428</v>
      </c>
    </row>
    <row r="20" spans="1:9" ht="11.85" customHeight="1" x14ac:dyDescent="0.25">
      <c r="A20" s="29" t="s">
        <v>283</v>
      </c>
      <c r="B20" s="8">
        <v>59</v>
      </c>
      <c r="C20" s="8">
        <v>7</v>
      </c>
      <c r="D20" s="8">
        <v>0</v>
      </c>
      <c r="E20" s="8">
        <v>66</v>
      </c>
      <c r="F20" s="8">
        <v>54</v>
      </c>
      <c r="G20" s="9">
        <v>22.2</v>
      </c>
      <c r="H20" s="8">
        <v>5379</v>
      </c>
      <c r="I20" s="8">
        <v>642416</v>
      </c>
    </row>
    <row r="21" spans="1:9" ht="11.85" customHeight="1" x14ac:dyDescent="0.25">
      <c r="A21" s="29" t="s">
        <v>183</v>
      </c>
      <c r="B21" s="8">
        <v>18</v>
      </c>
      <c r="C21" s="8">
        <v>2</v>
      </c>
      <c r="D21" s="8">
        <v>0</v>
      </c>
      <c r="E21" s="8">
        <v>20</v>
      </c>
      <c r="F21" s="8">
        <v>8</v>
      </c>
      <c r="G21" s="9">
        <v>150</v>
      </c>
      <c r="H21" s="8">
        <v>3866</v>
      </c>
      <c r="I21" s="8">
        <v>1518159</v>
      </c>
    </row>
    <row r="22" spans="1:9" ht="12" customHeight="1" x14ac:dyDescent="0.25">
      <c r="A22" s="29" t="s">
        <v>171</v>
      </c>
      <c r="B22" s="117" t="s">
        <v>184</v>
      </c>
      <c r="C22" s="117"/>
      <c r="D22" s="117"/>
      <c r="E22" s="117"/>
      <c r="F22" s="117"/>
      <c r="G22" s="117"/>
      <c r="H22" s="117"/>
      <c r="I22" s="117"/>
    </row>
    <row r="23" spans="1:9" ht="11.85" customHeight="1" x14ac:dyDescent="0.25">
      <c r="A23" s="28" t="s">
        <v>185</v>
      </c>
      <c r="B23" s="5">
        <v>1324</v>
      </c>
      <c r="C23" s="5">
        <v>551</v>
      </c>
      <c r="D23" s="5" t="s">
        <v>5</v>
      </c>
      <c r="E23" s="5">
        <v>1875</v>
      </c>
      <c r="F23" s="5">
        <v>1516</v>
      </c>
      <c r="G23" s="7">
        <v>23.7</v>
      </c>
      <c r="H23" s="5">
        <v>19139</v>
      </c>
      <c r="I23" s="5">
        <v>2664382</v>
      </c>
    </row>
    <row r="24" spans="1:9" ht="12" customHeight="1" x14ac:dyDescent="0.25">
      <c r="A24" s="29" t="s">
        <v>171</v>
      </c>
      <c r="B24" s="117" t="s">
        <v>186</v>
      </c>
      <c r="C24" s="117"/>
      <c r="D24" s="117"/>
      <c r="E24" s="117"/>
      <c r="F24" s="117"/>
      <c r="G24" s="117"/>
      <c r="H24" s="117"/>
      <c r="I24" s="117"/>
    </row>
    <row r="25" spans="1:9" ht="11.85" customHeight="1" x14ac:dyDescent="0.25">
      <c r="A25" s="29" t="s">
        <v>187</v>
      </c>
      <c r="B25" s="8">
        <v>457</v>
      </c>
      <c r="C25" s="8">
        <v>100</v>
      </c>
      <c r="D25" s="8" t="s">
        <v>5</v>
      </c>
      <c r="E25" s="8">
        <v>557</v>
      </c>
      <c r="F25" s="8">
        <v>489</v>
      </c>
      <c r="G25" s="9">
        <v>13.9</v>
      </c>
      <c r="H25" s="8">
        <v>1439</v>
      </c>
      <c r="I25" s="8">
        <v>145213</v>
      </c>
    </row>
    <row r="26" spans="1:9" ht="11.85" customHeight="1" x14ac:dyDescent="0.25">
      <c r="A26" s="29" t="s">
        <v>188</v>
      </c>
      <c r="B26" s="8">
        <v>127</v>
      </c>
      <c r="C26" s="8">
        <v>42</v>
      </c>
      <c r="D26" s="8" t="s">
        <v>5</v>
      </c>
      <c r="E26" s="8">
        <v>169</v>
      </c>
      <c r="F26" s="8">
        <v>127</v>
      </c>
      <c r="G26" s="9">
        <v>33.1</v>
      </c>
      <c r="H26" s="8">
        <v>4509</v>
      </c>
      <c r="I26" s="8">
        <v>626168</v>
      </c>
    </row>
    <row r="27" spans="1:9" ht="11.85" customHeight="1" x14ac:dyDescent="0.25">
      <c r="A27" s="38" t="s">
        <v>318</v>
      </c>
      <c r="B27" s="8"/>
      <c r="C27" s="8"/>
      <c r="D27" s="8"/>
      <c r="E27" s="8"/>
      <c r="F27" s="8"/>
      <c r="G27" s="9"/>
      <c r="H27" s="8"/>
      <c r="I27" s="8"/>
    </row>
    <row r="28" spans="1:9" ht="11.85" customHeight="1" x14ac:dyDescent="0.25">
      <c r="A28" s="84" t="s">
        <v>319</v>
      </c>
      <c r="B28" s="8">
        <v>104</v>
      </c>
      <c r="C28" s="8">
        <v>34</v>
      </c>
      <c r="D28" s="8" t="s">
        <v>5</v>
      </c>
      <c r="E28" s="8">
        <v>138</v>
      </c>
      <c r="F28" s="8">
        <v>86</v>
      </c>
      <c r="G28" s="9">
        <v>60.5</v>
      </c>
      <c r="H28" s="8">
        <v>4248</v>
      </c>
      <c r="I28" s="8">
        <v>494493</v>
      </c>
    </row>
    <row r="29" spans="1:9" ht="11.85" customHeight="1" x14ac:dyDescent="0.25">
      <c r="A29" s="84" t="s">
        <v>317</v>
      </c>
      <c r="B29" s="8">
        <v>18</v>
      </c>
      <c r="C29" s="8">
        <v>4</v>
      </c>
      <c r="D29" s="8" t="s">
        <v>5</v>
      </c>
      <c r="E29" s="8">
        <v>22</v>
      </c>
      <c r="F29" s="8">
        <v>24</v>
      </c>
      <c r="G29" s="9">
        <v>-8.3000000000000007</v>
      </c>
      <c r="H29" s="8">
        <v>158</v>
      </c>
      <c r="I29" s="8">
        <v>7355</v>
      </c>
    </row>
    <row r="30" spans="1:9" ht="11.85" customHeight="1" x14ac:dyDescent="0.25">
      <c r="A30" s="29" t="s">
        <v>189</v>
      </c>
      <c r="B30" s="8">
        <v>724</v>
      </c>
      <c r="C30" s="8">
        <v>402</v>
      </c>
      <c r="D30" s="8" t="s">
        <v>5</v>
      </c>
      <c r="E30" s="8">
        <v>1126</v>
      </c>
      <c r="F30" s="8">
        <v>874</v>
      </c>
      <c r="G30" s="9">
        <v>28.8</v>
      </c>
      <c r="H30" s="8">
        <v>11816</v>
      </c>
      <c r="I30" s="8">
        <v>1843551</v>
      </c>
    </row>
    <row r="31" spans="1:9" ht="18.75" customHeight="1" x14ac:dyDescent="0.25">
      <c r="A31" s="29" t="s">
        <v>320</v>
      </c>
      <c r="B31" s="8" t="s">
        <v>171</v>
      </c>
      <c r="C31" s="8" t="s">
        <v>171</v>
      </c>
      <c r="D31" s="8" t="s">
        <v>171</v>
      </c>
      <c r="E31" s="8" t="s">
        <v>171</v>
      </c>
      <c r="F31" s="8" t="s">
        <v>171</v>
      </c>
      <c r="G31" s="8" t="s">
        <v>171</v>
      </c>
      <c r="H31" s="8" t="s">
        <v>171</v>
      </c>
      <c r="I31" s="8" t="s">
        <v>171</v>
      </c>
    </row>
    <row r="32" spans="1:9" ht="21.75" customHeight="1" x14ac:dyDescent="0.25">
      <c r="A32" s="84" t="s">
        <v>322</v>
      </c>
      <c r="B32" s="8">
        <v>652</v>
      </c>
      <c r="C32" s="8">
        <v>293</v>
      </c>
      <c r="D32" s="8" t="s">
        <v>5</v>
      </c>
      <c r="E32" s="8">
        <v>945</v>
      </c>
      <c r="F32" s="8">
        <v>711</v>
      </c>
      <c r="G32" s="9">
        <v>32.9</v>
      </c>
      <c r="H32" s="8">
        <v>11482</v>
      </c>
      <c r="I32" s="8">
        <v>1823870</v>
      </c>
    </row>
    <row r="33" spans="1:9" ht="20.25" customHeight="1" x14ac:dyDescent="0.25">
      <c r="A33" s="84" t="s">
        <v>321</v>
      </c>
      <c r="B33" s="8">
        <v>72</v>
      </c>
      <c r="C33" s="8">
        <v>109</v>
      </c>
      <c r="D33" s="8" t="s">
        <v>5</v>
      </c>
      <c r="E33" s="8">
        <v>181</v>
      </c>
      <c r="F33" s="8">
        <v>163</v>
      </c>
      <c r="G33" s="9">
        <v>11</v>
      </c>
      <c r="H33" s="8">
        <v>334</v>
      </c>
      <c r="I33" s="8">
        <v>19681</v>
      </c>
    </row>
    <row r="34" spans="1:9" ht="11.85" customHeight="1" x14ac:dyDescent="0.25">
      <c r="A34" s="29" t="s">
        <v>190</v>
      </c>
      <c r="B34" s="8">
        <v>6</v>
      </c>
      <c r="C34" s="8">
        <v>1</v>
      </c>
      <c r="D34" s="8" t="s">
        <v>5</v>
      </c>
      <c r="E34" s="8">
        <v>7</v>
      </c>
      <c r="F34" s="8">
        <v>4</v>
      </c>
      <c r="G34" s="9">
        <v>75</v>
      </c>
      <c r="H34" s="8">
        <v>352</v>
      </c>
      <c r="I34" s="8" t="s">
        <v>277</v>
      </c>
    </row>
    <row r="35" spans="1:9" ht="11.85" customHeight="1" x14ac:dyDescent="0.25">
      <c r="A35" s="29" t="s">
        <v>191</v>
      </c>
      <c r="B35" s="8">
        <v>0</v>
      </c>
      <c r="C35" s="8">
        <v>2</v>
      </c>
      <c r="D35" s="8" t="s">
        <v>5</v>
      </c>
      <c r="E35" s="8">
        <v>2</v>
      </c>
      <c r="F35" s="8">
        <v>0</v>
      </c>
      <c r="G35" s="68" t="s">
        <v>5</v>
      </c>
      <c r="H35" s="8">
        <v>0</v>
      </c>
      <c r="I35" s="8" t="s">
        <v>277</v>
      </c>
    </row>
    <row r="36" spans="1:9" ht="11.85" customHeight="1" x14ac:dyDescent="0.25">
      <c r="A36" s="29" t="s">
        <v>192</v>
      </c>
      <c r="B36" s="8">
        <v>10</v>
      </c>
      <c r="C36" s="8">
        <v>4</v>
      </c>
      <c r="D36" s="8" t="s">
        <v>5</v>
      </c>
      <c r="E36" s="8">
        <v>14</v>
      </c>
      <c r="F36" s="8">
        <v>22</v>
      </c>
      <c r="G36" s="68">
        <v>-36.4</v>
      </c>
      <c r="H36" s="8">
        <v>1023</v>
      </c>
      <c r="I36" s="8">
        <v>11690</v>
      </c>
    </row>
    <row r="37" spans="1:9" ht="12.75" customHeight="1" x14ac:dyDescent="0.25">
      <c r="A37" s="29" t="s">
        <v>171</v>
      </c>
      <c r="B37" s="117" t="s">
        <v>193</v>
      </c>
      <c r="C37" s="117"/>
      <c r="D37" s="117"/>
      <c r="E37" s="117"/>
      <c r="F37" s="117"/>
      <c r="G37" s="117"/>
      <c r="H37" s="117"/>
      <c r="I37" s="117"/>
    </row>
    <row r="38" spans="1:9" ht="11.85" customHeight="1" x14ac:dyDescent="0.25">
      <c r="A38" s="29" t="s">
        <v>194</v>
      </c>
      <c r="B38" s="8">
        <v>691</v>
      </c>
      <c r="C38" s="8">
        <v>372</v>
      </c>
      <c r="D38" s="8" t="s">
        <v>5</v>
      </c>
      <c r="E38" s="8">
        <v>1063</v>
      </c>
      <c r="F38" s="8">
        <v>908</v>
      </c>
      <c r="G38" s="9">
        <v>17.100000000000001</v>
      </c>
      <c r="H38" s="8">
        <v>6461</v>
      </c>
      <c r="I38" s="8">
        <v>723692</v>
      </c>
    </row>
    <row r="39" spans="1:9" ht="11.85" customHeight="1" x14ac:dyDescent="0.25">
      <c r="A39" s="29" t="s">
        <v>195</v>
      </c>
      <c r="B39" s="8">
        <v>337</v>
      </c>
      <c r="C39" s="8">
        <v>179</v>
      </c>
      <c r="D39" s="8" t="s">
        <v>5</v>
      </c>
      <c r="E39" s="8">
        <v>516</v>
      </c>
      <c r="F39" s="8">
        <v>454</v>
      </c>
      <c r="G39" s="9">
        <v>13.7</v>
      </c>
      <c r="H39" s="8">
        <v>3985</v>
      </c>
      <c r="I39" s="8">
        <v>460207</v>
      </c>
    </row>
    <row r="40" spans="1:9" ht="11.85" customHeight="1" x14ac:dyDescent="0.25">
      <c r="A40" s="29" t="s">
        <v>196</v>
      </c>
      <c r="B40" s="8">
        <v>580</v>
      </c>
      <c r="C40" s="8">
        <v>164</v>
      </c>
      <c r="D40" s="8" t="s">
        <v>5</v>
      </c>
      <c r="E40" s="8">
        <v>744</v>
      </c>
      <c r="F40" s="8">
        <v>563</v>
      </c>
      <c r="G40" s="9">
        <v>32.1</v>
      </c>
      <c r="H40" s="8">
        <v>12383</v>
      </c>
      <c r="I40" s="8">
        <v>1913639</v>
      </c>
    </row>
    <row r="41" spans="1:9" ht="11.85" customHeight="1" x14ac:dyDescent="0.25">
      <c r="A41" s="29" t="s">
        <v>197</v>
      </c>
      <c r="B41" s="8">
        <v>53</v>
      </c>
      <c r="C41" s="8">
        <v>15</v>
      </c>
      <c r="D41" s="8" t="s">
        <v>5</v>
      </c>
      <c r="E41" s="8">
        <v>68</v>
      </c>
      <c r="F41" s="8">
        <v>45</v>
      </c>
      <c r="G41" s="9">
        <v>51.1</v>
      </c>
      <c r="H41" s="8">
        <v>295</v>
      </c>
      <c r="I41" s="8">
        <v>27052</v>
      </c>
    </row>
    <row r="42" spans="1:9" ht="12.75" customHeight="1" x14ac:dyDescent="0.25">
      <c r="A42" s="29" t="s">
        <v>171</v>
      </c>
      <c r="B42" s="117" t="s">
        <v>284</v>
      </c>
      <c r="C42" s="117"/>
      <c r="D42" s="117"/>
      <c r="E42" s="117"/>
      <c r="F42" s="117"/>
      <c r="G42" s="117"/>
      <c r="H42" s="117"/>
      <c r="I42" s="117"/>
    </row>
    <row r="43" spans="1:9" ht="11.85" customHeight="1" x14ac:dyDescent="0.25">
      <c r="A43" s="29" t="s">
        <v>198</v>
      </c>
      <c r="B43" s="8">
        <v>145</v>
      </c>
      <c r="C43" s="8">
        <v>76</v>
      </c>
      <c r="D43" s="8" t="s">
        <v>5</v>
      </c>
      <c r="E43" s="8">
        <v>221</v>
      </c>
      <c r="F43" s="8">
        <v>187</v>
      </c>
      <c r="G43" s="9">
        <v>18.2</v>
      </c>
      <c r="H43" s="8">
        <v>221</v>
      </c>
      <c r="I43" s="8">
        <v>71253</v>
      </c>
    </row>
    <row r="44" spans="1:9" ht="11.85" customHeight="1" x14ac:dyDescent="0.25">
      <c r="A44" s="29" t="s">
        <v>267</v>
      </c>
      <c r="B44" s="8">
        <v>224</v>
      </c>
      <c r="C44" s="8">
        <v>57</v>
      </c>
      <c r="D44" s="8" t="s">
        <v>5</v>
      </c>
      <c r="E44" s="8">
        <v>281</v>
      </c>
      <c r="F44" s="8">
        <v>235</v>
      </c>
      <c r="G44" s="9">
        <v>19.600000000000001</v>
      </c>
      <c r="H44" s="8">
        <v>876</v>
      </c>
      <c r="I44" s="8">
        <v>84705</v>
      </c>
    </row>
    <row r="45" spans="1:9" ht="11.85" customHeight="1" x14ac:dyDescent="0.25">
      <c r="A45" s="29" t="s">
        <v>268</v>
      </c>
      <c r="B45" s="8">
        <v>121</v>
      </c>
      <c r="C45" s="8">
        <v>18</v>
      </c>
      <c r="D45" s="8" t="s">
        <v>5</v>
      </c>
      <c r="E45" s="8">
        <v>139</v>
      </c>
      <c r="F45" s="8">
        <v>106</v>
      </c>
      <c r="G45" s="9">
        <v>31.1</v>
      </c>
      <c r="H45" s="8">
        <v>1019</v>
      </c>
      <c r="I45" s="8">
        <v>102160</v>
      </c>
    </row>
    <row r="46" spans="1:9" ht="11.85" customHeight="1" x14ac:dyDescent="0.25">
      <c r="A46" s="29" t="s">
        <v>269</v>
      </c>
      <c r="B46" s="8">
        <v>230</v>
      </c>
      <c r="C46" s="8">
        <v>13</v>
      </c>
      <c r="D46" s="8" t="s">
        <v>5</v>
      </c>
      <c r="E46" s="8">
        <v>243</v>
      </c>
      <c r="F46" s="8">
        <v>164</v>
      </c>
      <c r="G46" s="9">
        <v>48.2</v>
      </c>
      <c r="H46" s="8">
        <v>7269</v>
      </c>
      <c r="I46" s="8">
        <v>740327</v>
      </c>
    </row>
    <row r="47" spans="1:9" ht="11.85" customHeight="1" x14ac:dyDescent="0.25">
      <c r="A47" s="29" t="s">
        <v>199</v>
      </c>
      <c r="B47" s="8">
        <v>33</v>
      </c>
      <c r="C47" s="8">
        <v>0</v>
      </c>
      <c r="D47" s="8" t="s">
        <v>5</v>
      </c>
      <c r="E47" s="8">
        <v>33</v>
      </c>
      <c r="F47" s="8">
        <v>17</v>
      </c>
      <c r="G47" s="9">
        <v>94.1</v>
      </c>
      <c r="H47" s="8">
        <v>9754</v>
      </c>
      <c r="I47" s="8">
        <v>1084581</v>
      </c>
    </row>
    <row r="48" spans="1:9" ht="11.85" customHeight="1" x14ac:dyDescent="0.25">
      <c r="A48" s="29" t="s">
        <v>200</v>
      </c>
      <c r="B48" s="8">
        <v>571</v>
      </c>
      <c r="C48" s="8">
        <v>387</v>
      </c>
      <c r="D48" s="8" t="s">
        <v>5</v>
      </c>
      <c r="E48" s="8">
        <v>958</v>
      </c>
      <c r="F48" s="8">
        <v>807</v>
      </c>
      <c r="G48" s="9">
        <v>18.7</v>
      </c>
      <c r="H48" s="8">
        <v>0</v>
      </c>
      <c r="I48" s="8">
        <v>581356</v>
      </c>
    </row>
    <row r="49" spans="1:9" ht="12" customHeight="1" x14ac:dyDescent="0.25">
      <c r="A49" s="29" t="s">
        <v>171</v>
      </c>
      <c r="B49" s="117" t="s">
        <v>315</v>
      </c>
      <c r="C49" s="117"/>
      <c r="D49" s="117"/>
      <c r="E49" s="117"/>
      <c r="F49" s="117"/>
      <c r="G49" s="117"/>
      <c r="H49" s="117"/>
      <c r="I49" s="117"/>
    </row>
    <row r="50" spans="1:9" ht="11.85" customHeight="1" x14ac:dyDescent="0.25">
      <c r="A50" s="28" t="s">
        <v>185</v>
      </c>
      <c r="B50" s="5">
        <v>8579</v>
      </c>
      <c r="C50" s="5">
        <v>718</v>
      </c>
      <c r="D50" s="5">
        <v>136</v>
      </c>
      <c r="E50" s="5">
        <v>9433</v>
      </c>
      <c r="F50" s="5">
        <v>8918</v>
      </c>
      <c r="G50" s="7">
        <v>5.8</v>
      </c>
      <c r="H50" s="5" t="s">
        <v>5</v>
      </c>
      <c r="I50" s="5">
        <v>963165</v>
      </c>
    </row>
    <row r="51" spans="1:9" ht="11.85" customHeight="1" x14ac:dyDescent="0.25">
      <c r="A51" s="29" t="s">
        <v>201</v>
      </c>
      <c r="B51" s="8">
        <v>71</v>
      </c>
      <c r="C51" s="8">
        <v>12</v>
      </c>
      <c r="D51" s="8" t="s">
        <v>5</v>
      </c>
      <c r="E51" s="8">
        <v>83</v>
      </c>
      <c r="F51" s="8">
        <v>58</v>
      </c>
      <c r="G51" s="9">
        <v>43.1</v>
      </c>
      <c r="H51" s="8" t="s">
        <v>5</v>
      </c>
      <c r="I51" s="8">
        <v>38564</v>
      </c>
    </row>
    <row r="52" spans="1:9" ht="11.85" customHeight="1" x14ac:dyDescent="0.25">
      <c r="A52" s="29" t="s">
        <v>202</v>
      </c>
      <c r="B52" s="8">
        <v>2461</v>
      </c>
      <c r="C52" s="8">
        <v>268</v>
      </c>
      <c r="D52" s="8">
        <v>21</v>
      </c>
      <c r="E52" s="8">
        <v>2750</v>
      </c>
      <c r="F52" s="8">
        <v>2607</v>
      </c>
      <c r="G52" s="9">
        <v>5.5</v>
      </c>
      <c r="H52" s="8" t="s">
        <v>5</v>
      </c>
      <c r="I52" s="8">
        <v>564972</v>
      </c>
    </row>
    <row r="53" spans="1:9" ht="11.85" customHeight="1" x14ac:dyDescent="0.25">
      <c r="A53" s="29" t="s">
        <v>203</v>
      </c>
      <c r="B53" s="8">
        <v>1527</v>
      </c>
      <c r="C53" s="8">
        <v>266</v>
      </c>
      <c r="D53" s="8" t="s">
        <v>5</v>
      </c>
      <c r="E53" s="8">
        <v>1793</v>
      </c>
      <c r="F53" s="8">
        <v>1613</v>
      </c>
      <c r="G53" s="9">
        <v>11.2</v>
      </c>
      <c r="H53" s="8" t="s">
        <v>5</v>
      </c>
      <c r="I53" s="8">
        <v>398623</v>
      </c>
    </row>
    <row r="54" spans="1:9" ht="11.85" customHeight="1" x14ac:dyDescent="0.25">
      <c r="A54" s="29" t="s">
        <v>332</v>
      </c>
      <c r="B54" s="8">
        <v>934</v>
      </c>
      <c r="C54" s="8">
        <v>2</v>
      </c>
      <c r="D54" s="8">
        <v>21</v>
      </c>
      <c r="E54" s="8">
        <v>957</v>
      </c>
      <c r="F54" s="8">
        <v>994</v>
      </c>
      <c r="G54" s="9">
        <v>-3.7</v>
      </c>
      <c r="H54" s="8" t="s">
        <v>5</v>
      </c>
      <c r="I54" s="8">
        <v>166349</v>
      </c>
    </row>
    <row r="55" spans="1:9" ht="11.85" customHeight="1" x14ac:dyDescent="0.25">
      <c r="A55" s="29" t="s">
        <v>316</v>
      </c>
      <c r="B55" s="8">
        <v>5736</v>
      </c>
      <c r="C55" s="8">
        <v>14</v>
      </c>
      <c r="D55" s="8">
        <v>115</v>
      </c>
      <c r="E55" s="8">
        <v>5865</v>
      </c>
      <c r="F55" s="8">
        <v>5640</v>
      </c>
      <c r="G55" s="9">
        <v>4</v>
      </c>
      <c r="H55" s="8" t="s">
        <v>5</v>
      </c>
      <c r="I55" s="8">
        <v>306068</v>
      </c>
    </row>
    <row r="56" spans="1:9" ht="11.85" customHeight="1" x14ac:dyDescent="0.25">
      <c r="A56" s="29" t="s">
        <v>204</v>
      </c>
      <c r="B56" s="8">
        <v>311</v>
      </c>
      <c r="C56" s="8">
        <v>424</v>
      </c>
      <c r="D56" s="8" t="s">
        <v>5</v>
      </c>
      <c r="E56" s="8">
        <v>735</v>
      </c>
      <c r="F56" s="8">
        <v>613</v>
      </c>
      <c r="G56" s="9">
        <v>19.899999999999999</v>
      </c>
      <c r="H56" s="8" t="s">
        <v>5</v>
      </c>
      <c r="I56" s="8">
        <v>53561</v>
      </c>
    </row>
    <row r="57" spans="1:9" ht="17.25" customHeight="1" x14ac:dyDescent="0.25">
      <c r="A57" s="118" t="s">
        <v>65</v>
      </c>
      <c r="B57" s="118"/>
      <c r="C57" s="118"/>
      <c r="D57" s="118"/>
      <c r="E57" s="118"/>
      <c r="F57" s="118"/>
      <c r="G57" s="118"/>
      <c r="H57" s="118"/>
      <c r="I57" s="118"/>
    </row>
  </sheetData>
  <mergeCells count="16">
    <mergeCell ref="B49:I49"/>
    <mergeCell ref="A57:I57"/>
    <mergeCell ref="B22:I22"/>
    <mergeCell ref="B24:I24"/>
    <mergeCell ref="A3:A5"/>
    <mergeCell ref="B3:E3"/>
    <mergeCell ref="B8:I8"/>
    <mergeCell ref="B37:I37"/>
    <mergeCell ref="B42:I42"/>
    <mergeCell ref="F3:F4"/>
    <mergeCell ref="G3:G4"/>
    <mergeCell ref="H3:H4"/>
    <mergeCell ref="I3:I4"/>
    <mergeCell ref="B12:I12"/>
    <mergeCell ref="B5:F5"/>
    <mergeCell ref="B6:I6"/>
  </mergeCells>
  <conditionalFormatting sqref="I6 B6:D6 F6:G6 B3">
    <cfRule type="cellIs" dxfId="267" priority="111" stopIfTrue="1" operator="equal">
      <formula>"."</formula>
    </cfRule>
    <cfRule type="cellIs" dxfId="266" priority="112" stopIfTrue="1" operator="equal">
      <formula>"..."</formula>
    </cfRule>
  </conditionalFormatting>
  <conditionalFormatting sqref="D4">
    <cfRule type="cellIs" dxfId="265" priority="63" stopIfTrue="1" operator="equal">
      <formula>"."</formula>
    </cfRule>
    <cfRule type="cellIs" dxfId="264" priority="64" stopIfTrue="1" operator="equal">
      <formula>"..."</formula>
    </cfRule>
  </conditionalFormatting>
  <conditionalFormatting sqref="B22:I22 F13:G13 B13:D13 I13 I8 B8:D8 F8:G8">
    <cfRule type="cellIs" dxfId="263" priority="71" stopIfTrue="1" operator="equal">
      <formula>"."</formula>
    </cfRule>
    <cfRule type="cellIs" dxfId="262" priority="72" stopIfTrue="1" operator="equal">
      <formula>"..."</formula>
    </cfRule>
  </conditionalFormatting>
  <conditionalFormatting sqref="G14">
    <cfRule type="cellIs" dxfId="261" priority="19" stopIfTrue="1" operator="equal">
      <formula>"."</formula>
    </cfRule>
    <cfRule type="cellIs" dxfId="260" priority="20" stopIfTrue="1" operator="equal">
      <formula>"..."</formula>
    </cfRule>
  </conditionalFormatting>
  <conditionalFormatting sqref="B50:F56 H50:I56">
    <cfRule type="cellIs" dxfId="259" priority="45" stopIfTrue="1" operator="equal">
      <formula>"."</formula>
    </cfRule>
    <cfRule type="cellIs" dxfId="258" priority="46" stopIfTrue="1" operator="equal">
      <formula>"..."</formula>
    </cfRule>
  </conditionalFormatting>
  <conditionalFormatting sqref="B7:F7 H7:I7">
    <cfRule type="cellIs" dxfId="257" priority="59" stopIfTrue="1" operator="equal">
      <formula>"."</formula>
    </cfRule>
    <cfRule type="cellIs" dxfId="256" priority="60" stopIfTrue="1" operator="equal">
      <formula>"..."</formula>
    </cfRule>
  </conditionalFormatting>
  <conditionalFormatting sqref="B9:F11 H9:I11">
    <cfRule type="cellIs" dxfId="255" priority="57" stopIfTrue="1" operator="equal">
      <formula>"."</formula>
    </cfRule>
    <cfRule type="cellIs" dxfId="254" priority="58" stopIfTrue="1" operator="equal">
      <formula>"..."</formula>
    </cfRule>
  </conditionalFormatting>
  <conditionalFormatting sqref="B14:F21 H14:I21">
    <cfRule type="cellIs" dxfId="253" priority="55" stopIfTrue="1" operator="equal">
      <formula>"."</formula>
    </cfRule>
    <cfRule type="cellIs" dxfId="252" priority="56" stopIfTrue="1" operator="equal">
      <formula>"..."</formula>
    </cfRule>
  </conditionalFormatting>
  <conditionalFormatting sqref="B23:F23 H23:I23">
    <cfRule type="cellIs" dxfId="251" priority="53" stopIfTrue="1" operator="equal">
      <formula>"."</formula>
    </cfRule>
    <cfRule type="cellIs" dxfId="250" priority="54" stopIfTrue="1" operator="equal">
      <formula>"..."</formula>
    </cfRule>
  </conditionalFormatting>
  <conditionalFormatting sqref="B31:I31 B25:F30 H25:I30 B32:F36 H32:I36">
    <cfRule type="cellIs" dxfId="249" priority="51" stopIfTrue="1" operator="equal">
      <formula>"."</formula>
    </cfRule>
    <cfRule type="cellIs" dxfId="248" priority="52" stopIfTrue="1" operator="equal">
      <formula>"..."</formula>
    </cfRule>
  </conditionalFormatting>
  <conditionalFormatting sqref="B38:F41 H38:I41">
    <cfRule type="cellIs" dxfId="247" priority="49" stopIfTrue="1" operator="equal">
      <formula>"."</formula>
    </cfRule>
    <cfRule type="cellIs" dxfId="246" priority="50" stopIfTrue="1" operator="equal">
      <formula>"..."</formula>
    </cfRule>
  </conditionalFormatting>
  <conditionalFormatting sqref="B43:F48 H43:I48">
    <cfRule type="cellIs" dxfId="245" priority="47" stopIfTrue="1" operator="equal">
      <formula>"."</formula>
    </cfRule>
    <cfRule type="cellIs" dxfId="244" priority="48" stopIfTrue="1" operator="equal">
      <formula>"..."</formula>
    </cfRule>
  </conditionalFormatting>
  <conditionalFormatting sqref="G7">
    <cfRule type="cellIs" dxfId="243" priority="23" stopIfTrue="1" operator="equal">
      <formula>"."</formula>
    </cfRule>
    <cfRule type="cellIs" dxfId="242" priority="24" stopIfTrue="1" operator="equal">
      <formula>"..."</formula>
    </cfRule>
  </conditionalFormatting>
  <conditionalFormatting sqref="G9:G11">
    <cfRule type="cellIs" dxfId="241" priority="21" stopIfTrue="1" operator="equal">
      <formula>"."</formula>
    </cfRule>
    <cfRule type="cellIs" dxfId="240" priority="22" stopIfTrue="1" operator="equal">
      <formula>"..."</formula>
    </cfRule>
  </conditionalFormatting>
  <conditionalFormatting sqref="G35:G36">
    <cfRule type="cellIs" dxfId="239" priority="31" stopIfTrue="1" operator="equal">
      <formula>"."</formula>
    </cfRule>
    <cfRule type="cellIs" dxfId="238" priority="32" stopIfTrue="1" operator="equal">
      <formula>"..."</formula>
    </cfRule>
  </conditionalFormatting>
  <conditionalFormatting sqref="G15:G21">
    <cfRule type="cellIs" dxfId="237" priority="17" stopIfTrue="1" operator="equal">
      <formula>"."</formula>
    </cfRule>
    <cfRule type="cellIs" dxfId="236" priority="18" stopIfTrue="1" operator="equal">
      <formula>"..."</formula>
    </cfRule>
  </conditionalFormatting>
  <conditionalFormatting sqref="G23">
    <cfRule type="cellIs" dxfId="235" priority="15" stopIfTrue="1" operator="equal">
      <formula>"."</formula>
    </cfRule>
    <cfRule type="cellIs" dxfId="234" priority="16" stopIfTrue="1" operator="equal">
      <formula>"..."</formula>
    </cfRule>
  </conditionalFormatting>
  <conditionalFormatting sqref="G25:G30">
    <cfRule type="cellIs" dxfId="233" priority="13" stopIfTrue="1" operator="equal">
      <formula>"."</formula>
    </cfRule>
    <cfRule type="cellIs" dxfId="232" priority="14" stopIfTrue="1" operator="equal">
      <formula>"..."</formula>
    </cfRule>
  </conditionalFormatting>
  <conditionalFormatting sqref="G32">
    <cfRule type="cellIs" dxfId="231" priority="11" stopIfTrue="1" operator="equal">
      <formula>"."</formula>
    </cfRule>
    <cfRule type="cellIs" dxfId="230" priority="12" stopIfTrue="1" operator="equal">
      <formula>"..."</formula>
    </cfRule>
  </conditionalFormatting>
  <conditionalFormatting sqref="G33:G34">
    <cfRule type="cellIs" dxfId="229" priority="9" stopIfTrue="1" operator="equal">
      <formula>"."</formula>
    </cfRule>
    <cfRule type="cellIs" dxfId="228" priority="10" stopIfTrue="1" operator="equal">
      <formula>"..."</formula>
    </cfRule>
  </conditionalFormatting>
  <conditionalFormatting sqref="G50:G56">
    <cfRule type="cellIs" dxfId="227" priority="1" stopIfTrue="1" operator="equal">
      <formula>"."</formula>
    </cfRule>
    <cfRule type="cellIs" dxfId="226" priority="2" stopIfTrue="1" operator="equal">
      <formula>"..."</formula>
    </cfRule>
  </conditionalFormatting>
  <conditionalFormatting sqref="G38:G41">
    <cfRule type="cellIs" dxfId="225" priority="5" stopIfTrue="1" operator="equal">
      <formula>"."</formula>
    </cfRule>
    <cfRule type="cellIs" dxfId="224" priority="6" stopIfTrue="1" operator="equal">
      <formula>"..."</formula>
    </cfRule>
  </conditionalFormatting>
  <conditionalFormatting sqref="G43:G48">
    <cfRule type="cellIs" dxfId="223" priority="3" stopIfTrue="1" operator="equal">
      <formula>"."</formula>
    </cfRule>
    <cfRule type="cellIs" dxfId="222" priority="4"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oddFooter>&amp;C&amp;"Arial,Standard"&amp;8&amp;P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zoomScaleNormal="100" workbookViewId="0">
      <pane ySplit="6" topLeftCell="A7" activePane="bottomLeft" state="frozen"/>
      <selection pane="bottomLeft"/>
    </sheetView>
  </sheetViews>
  <sheetFormatPr baseColWidth="10" defaultRowHeight="15" x14ac:dyDescent="0.25"/>
  <cols>
    <col min="1" max="1" width="22.28515625" style="56" customWidth="1"/>
    <col min="2" max="5" width="5.140625" style="56" customWidth="1"/>
    <col min="6" max="6" width="8.7109375" style="56" customWidth="1"/>
    <col min="7" max="8" width="5.85546875" style="56" customWidth="1"/>
    <col min="9" max="9" width="7.5703125" style="56" customWidth="1"/>
    <col min="10" max="10" width="5.140625" style="56" customWidth="1"/>
    <col min="11" max="11" width="6.5703125" style="56" customWidth="1"/>
    <col min="12" max="12" width="7.42578125" style="56" customWidth="1"/>
    <col min="13" max="13" width="11.42578125" style="56"/>
    <col min="14" max="14" width="11.5703125" style="56" bestFit="1" customWidth="1"/>
    <col min="15" max="15" width="13" style="56" bestFit="1" customWidth="1"/>
    <col min="16" max="16384" width="11.42578125" style="56"/>
  </cols>
  <sheetData>
    <row r="1" spans="1:13" ht="16.5" customHeight="1" x14ac:dyDescent="0.25"/>
    <row r="2" spans="1:13" s="43" customFormat="1" ht="14.85" customHeight="1" x14ac:dyDescent="0.25">
      <c r="A2" s="25" t="s">
        <v>261</v>
      </c>
      <c r="B2" s="10"/>
      <c r="C2" s="10"/>
      <c r="D2" s="10"/>
      <c r="E2" s="10"/>
      <c r="F2" s="10"/>
      <c r="G2" s="10"/>
      <c r="H2" s="10"/>
      <c r="I2" s="10"/>
      <c r="M2" s="44"/>
    </row>
    <row r="3" spans="1:13" s="55" customFormat="1" ht="21" customHeight="1" x14ac:dyDescent="0.25">
      <c r="A3" s="99" t="s">
        <v>71</v>
      </c>
      <c r="B3" s="130" t="s">
        <v>72</v>
      </c>
      <c r="C3" s="131"/>
      <c r="D3" s="131"/>
      <c r="E3" s="131"/>
      <c r="F3" s="132"/>
      <c r="G3" s="131" t="s">
        <v>333</v>
      </c>
      <c r="H3" s="131"/>
      <c r="I3" s="131" t="s">
        <v>73</v>
      </c>
      <c r="J3" s="131"/>
      <c r="K3" s="131"/>
      <c r="L3" s="135" t="s">
        <v>136</v>
      </c>
    </row>
    <row r="4" spans="1:13" s="55" customFormat="1" ht="21.75" customHeight="1" x14ac:dyDescent="0.25">
      <c r="A4" s="100"/>
      <c r="B4" s="137">
        <v>2023</v>
      </c>
      <c r="C4" s="138">
        <v>2022</v>
      </c>
      <c r="D4" s="138" t="s">
        <v>74</v>
      </c>
      <c r="E4" s="138"/>
      <c r="F4" s="139" t="s">
        <v>64</v>
      </c>
      <c r="G4" s="138" t="s">
        <v>145</v>
      </c>
      <c r="H4" s="138" t="s">
        <v>75</v>
      </c>
      <c r="I4" s="138" t="s">
        <v>145</v>
      </c>
      <c r="J4" s="138" t="s">
        <v>75</v>
      </c>
      <c r="K4" s="138" t="s">
        <v>76</v>
      </c>
      <c r="L4" s="136"/>
    </row>
    <row r="5" spans="1:13" s="55" customFormat="1" ht="34.5" customHeight="1" x14ac:dyDescent="0.25">
      <c r="A5" s="100"/>
      <c r="B5" s="137"/>
      <c r="C5" s="138"/>
      <c r="D5" s="95">
        <v>2023</v>
      </c>
      <c r="E5" s="95">
        <v>2022</v>
      </c>
      <c r="F5" s="140"/>
      <c r="G5" s="138"/>
      <c r="H5" s="138"/>
      <c r="I5" s="138"/>
      <c r="J5" s="138"/>
      <c r="K5" s="138"/>
      <c r="L5" s="136"/>
    </row>
    <row r="6" spans="1:13" s="55" customFormat="1" ht="15" customHeight="1" x14ac:dyDescent="0.25">
      <c r="A6" s="101"/>
      <c r="B6" s="133" t="s">
        <v>4</v>
      </c>
      <c r="C6" s="134"/>
      <c r="D6" s="134" t="s">
        <v>15</v>
      </c>
      <c r="E6" s="134"/>
      <c r="F6" s="134"/>
      <c r="G6" s="93" t="s">
        <v>4</v>
      </c>
      <c r="H6" s="93" t="s">
        <v>15</v>
      </c>
      <c r="I6" s="90" t="s">
        <v>16</v>
      </c>
      <c r="J6" s="93" t="s">
        <v>15</v>
      </c>
      <c r="K6" s="93" t="s">
        <v>77</v>
      </c>
      <c r="L6" s="18" t="s">
        <v>78</v>
      </c>
    </row>
    <row r="7" spans="1:13" ht="18" customHeight="1" x14ac:dyDescent="0.15">
      <c r="A7" s="47" t="s">
        <v>79</v>
      </c>
      <c r="B7" s="8">
        <v>110</v>
      </c>
      <c r="C7" s="8">
        <v>86</v>
      </c>
      <c r="D7" s="85">
        <v>5.9652928416485898</v>
      </c>
      <c r="E7" s="68">
        <v>5.7409879839786377</v>
      </c>
      <c r="F7" s="9">
        <v>27.906976744186053</v>
      </c>
      <c r="G7" s="8">
        <v>593</v>
      </c>
      <c r="H7" s="68">
        <v>3.2244032407155676</v>
      </c>
      <c r="I7" s="8">
        <v>64493</v>
      </c>
      <c r="J7" s="68">
        <v>2.7014924747938056</v>
      </c>
      <c r="K7" s="58">
        <v>0.58629999999999993</v>
      </c>
      <c r="L7" s="57">
        <v>4.5548654244306412</v>
      </c>
      <c r="M7" s="75"/>
    </row>
    <row r="8" spans="1:13" x14ac:dyDescent="0.15">
      <c r="A8" s="48" t="s">
        <v>80</v>
      </c>
      <c r="B8" s="8">
        <v>55</v>
      </c>
      <c r="C8" s="8">
        <v>48</v>
      </c>
      <c r="D8" s="85">
        <v>2.9826464208242949</v>
      </c>
      <c r="E8" s="68">
        <v>3.2042723631508676</v>
      </c>
      <c r="F8" s="9">
        <v>14.583333333333329</v>
      </c>
      <c r="G8" s="8">
        <v>256</v>
      </c>
      <c r="H8" s="68">
        <v>1.3919852101571422</v>
      </c>
      <c r="I8" s="8">
        <v>17203</v>
      </c>
      <c r="J8" s="68">
        <v>0.72060184894295254</v>
      </c>
      <c r="K8" s="58">
        <v>0.31278181818181822</v>
      </c>
      <c r="L8" s="57">
        <v>4.0804213962460123</v>
      </c>
      <c r="M8" s="75"/>
    </row>
    <row r="9" spans="1:13" x14ac:dyDescent="0.15">
      <c r="A9" s="48" t="s">
        <v>81</v>
      </c>
      <c r="B9" s="8">
        <v>100</v>
      </c>
      <c r="C9" s="8">
        <v>99</v>
      </c>
      <c r="D9" s="85">
        <v>5.4229934924078087</v>
      </c>
      <c r="E9" s="68">
        <v>6.6088117489986651</v>
      </c>
      <c r="F9" s="9">
        <v>1.0101010101010104</v>
      </c>
      <c r="G9" s="8">
        <v>370</v>
      </c>
      <c r="H9" s="68">
        <v>2.0118536240552443</v>
      </c>
      <c r="I9" s="8">
        <v>33479</v>
      </c>
      <c r="J9" s="68">
        <v>1.4023733825937981</v>
      </c>
      <c r="K9" s="58">
        <v>0.33479000000000003</v>
      </c>
      <c r="L9" s="57">
        <v>4.9295080350980971</v>
      </c>
      <c r="M9" s="75"/>
    </row>
    <row r="10" spans="1:13" x14ac:dyDescent="0.15">
      <c r="A10" s="48" t="s">
        <v>82</v>
      </c>
      <c r="B10" s="8">
        <v>54</v>
      </c>
      <c r="C10" s="8">
        <v>39</v>
      </c>
      <c r="D10" s="85">
        <v>2.9284164859002169</v>
      </c>
      <c r="E10" s="68">
        <v>2.6034712950600802</v>
      </c>
      <c r="F10" s="9">
        <v>38.461538461538453</v>
      </c>
      <c r="G10" s="8">
        <v>2263</v>
      </c>
      <c r="H10" s="68">
        <v>12.304931760100049</v>
      </c>
      <c r="I10" s="8">
        <v>529602</v>
      </c>
      <c r="J10" s="68">
        <v>22.184048154617539</v>
      </c>
      <c r="K10" s="58">
        <v>9.807444444444446</v>
      </c>
      <c r="L10" s="57">
        <v>5.6034035488222482</v>
      </c>
      <c r="M10" s="75"/>
    </row>
    <row r="11" spans="1:13" x14ac:dyDescent="0.15">
      <c r="A11" s="48" t="s">
        <v>83</v>
      </c>
      <c r="B11" s="8">
        <v>99</v>
      </c>
      <c r="C11" s="8">
        <v>67</v>
      </c>
      <c r="D11" s="85">
        <v>5.3687635574837307</v>
      </c>
      <c r="E11" s="68">
        <v>4.4726301735647533</v>
      </c>
      <c r="F11" s="9">
        <v>47.761194029850742</v>
      </c>
      <c r="G11" s="8">
        <v>607</v>
      </c>
      <c r="H11" s="68">
        <v>3.300527431896036</v>
      </c>
      <c r="I11" s="8">
        <v>203307</v>
      </c>
      <c r="J11" s="68">
        <v>8.5161541651482207</v>
      </c>
      <c r="K11" s="58">
        <v>2.0536060606060604</v>
      </c>
      <c r="L11" s="57">
        <v>5.1276739006577925</v>
      </c>
      <c r="M11" s="75"/>
    </row>
    <row r="12" spans="1:13" x14ac:dyDescent="0.15">
      <c r="A12" s="48" t="s">
        <v>84</v>
      </c>
      <c r="B12" s="8">
        <v>65</v>
      </c>
      <c r="C12" s="8">
        <v>65</v>
      </c>
      <c r="D12" s="85">
        <v>3.5249457700650759</v>
      </c>
      <c r="E12" s="68">
        <v>4.3391188251001331</v>
      </c>
      <c r="F12" s="9">
        <v>0</v>
      </c>
      <c r="G12" s="8">
        <v>341</v>
      </c>
      <c r="H12" s="68">
        <v>1.8541677994671306</v>
      </c>
      <c r="I12" s="8">
        <v>30665</v>
      </c>
      <c r="J12" s="68">
        <v>1.2845001277588584</v>
      </c>
      <c r="K12" s="58">
        <v>0.47176923076923077</v>
      </c>
      <c r="L12" s="57">
        <v>3.8534503201327959</v>
      </c>
      <c r="M12" s="75"/>
    </row>
    <row r="13" spans="1:13" s="15" customFormat="1" ht="20.100000000000001" customHeight="1" x14ac:dyDescent="0.15">
      <c r="A13" s="45" t="s">
        <v>55</v>
      </c>
      <c r="B13" s="5">
        <v>483</v>
      </c>
      <c r="C13" s="5">
        <v>404</v>
      </c>
      <c r="D13" s="86">
        <v>26.193058568329718</v>
      </c>
      <c r="E13" s="69">
        <v>26.969292389853134</v>
      </c>
      <c r="F13" s="7">
        <v>19.554455445544548</v>
      </c>
      <c r="G13" s="5">
        <v>4430</v>
      </c>
      <c r="H13" s="69">
        <v>24.087869066391168</v>
      </c>
      <c r="I13" s="5">
        <v>878749</v>
      </c>
      <c r="J13" s="69">
        <v>36.809170153855177</v>
      </c>
      <c r="K13" s="60">
        <v>1.8193561076604556</v>
      </c>
      <c r="L13" s="59">
        <v>4.6564539608780739</v>
      </c>
      <c r="M13" s="75"/>
    </row>
    <row r="14" spans="1:13" s="74" customFormat="1" ht="21" customHeight="1" x14ac:dyDescent="0.25">
      <c r="A14" s="48" t="s">
        <v>85</v>
      </c>
      <c r="B14" s="8">
        <v>29</v>
      </c>
      <c r="C14" s="8">
        <v>29</v>
      </c>
      <c r="D14" s="85">
        <v>1.5726681127982647</v>
      </c>
      <c r="E14" s="68">
        <v>1.9359145527369825</v>
      </c>
      <c r="F14" s="9">
        <v>0</v>
      </c>
      <c r="G14" s="8">
        <v>105</v>
      </c>
      <c r="H14" s="68">
        <v>0.5709314338535153</v>
      </c>
      <c r="I14" s="8">
        <v>13613</v>
      </c>
      <c r="J14" s="68">
        <v>0.57022338950534279</v>
      </c>
      <c r="K14" s="58">
        <v>0.46941379310344827</v>
      </c>
      <c r="L14" s="57">
        <v>6.0078723845038322</v>
      </c>
      <c r="M14" s="73"/>
    </row>
    <row r="15" spans="1:13" x14ac:dyDescent="0.15">
      <c r="A15" s="48" t="s">
        <v>86</v>
      </c>
      <c r="B15" s="8">
        <v>48</v>
      </c>
      <c r="C15" s="8">
        <v>40</v>
      </c>
      <c r="D15" s="85">
        <v>2.6030368763557483</v>
      </c>
      <c r="E15" s="68">
        <v>2.6702269692923899</v>
      </c>
      <c r="F15" s="9">
        <v>20</v>
      </c>
      <c r="G15" s="8">
        <v>277</v>
      </c>
      <c r="H15" s="68">
        <v>1.5061714969278452</v>
      </c>
      <c r="I15" s="8">
        <v>14654</v>
      </c>
      <c r="J15" s="68">
        <v>0.61382895392722348</v>
      </c>
      <c r="K15" s="58">
        <v>0.30529166666666668</v>
      </c>
      <c r="L15" s="57">
        <v>3.7623451951716569</v>
      </c>
      <c r="M15" s="75"/>
    </row>
    <row r="16" spans="1:13" x14ac:dyDescent="0.15">
      <c r="A16" s="48" t="s">
        <v>87</v>
      </c>
      <c r="B16" s="8">
        <v>9</v>
      </c>
      <c r="C16" s="8">
        <v>8</v>
      </c>
      <c r="D16" s="85">
        <v>0.48806941431670281</v>
      </c>
      <c r="E16" s="68">
        <v>0.53404539385847793</v>
      </c>
      <c r="F16" s="9">
        <v>12.5</v>
      </c>
      <c r="G16" s="8">
        <v>55</v>
      </c>
      <c r="H16" s="68">
        <v>0.29905932249469852</v>
      </c>
      <c r="I16" s="8">
        <v>4209</v>
      </c>
      <c r="J16" s="68">
        <v>0.17630722444927555</v>
      </c>
      <c r="K16" s="58">
        <v>0.46766666666666667</v>
      </c>
      <c r="L16" s="57">
        <v>2.0915640250987684</v>
      </c>
      <c r="M16" s="75"/>
    </row>
    <row r="17" spans="1:13" x14ac:dyDescent="0.15">
      <c r="A17" s="48" t="s">
        <v>88</v>
      </c>
      <c r="B17" s="8">
        <v>39</v>
      </c>
      <c r="C17" s="8">
        <v>20</v>
      </c>
      <c r="D17" s="85">
        <v>2.1149674620390457</v>
      </c>
      <c r="E17" s="68">
        <v>1.3351134846461949</v>
      </c>
      <c r="F17" s="9">
        <v>95</v>
      </c>
      <c r="G17" s="8">
        <v>253</v>
      </c>
      <c r="H17" s="68">
        <v>1.3756728834756131</v>
      </c>
      <c r="I17" s="8">
        <v>17670</v>
      </c>
      <c r="J17" s="68">
        <v>0.74016361511492013</v>
      </c>
      <c r="K17" s="58">
        <v>0.4530769230769231</v>
      </c>
      <c r="L17" s="57">
        <v>4.7688921496698464</v>
      </c>
      <c r="M17" s="75"/>
    </row>
    <row r="18" spans="1:13" x14ac:dyDescent="0.15">
      <c r="A18" s="48" t="s">
        <v>89</v>
      </c>
      <c r="B18" s="8">
        <v>14</v>
      </c>
      <c r="C18" s="8">
        <v>14</v>
      </c>
      <c r="D18" s="85">
        <v>0.75921908893709322</v>
      </c>
      <c r="E18" s="68">
        <v>0.93457943925233644</v>
      </c>
      <c r="F18" s="9">
        <v>0</v>
      </c>
      <c r="G18" s="8">
        <v>165</v>
      </c>
      <c r="H18" s="68">
        <v>0.89717796748409551</v>
      </c>
      <c r="I18" s="8">
        <v>25845</v>
      </c>
      <c r="J18" s="68">
        <v>1.0825992435000062</v>
      </c>
      <c r="K18" s="58">
        <v>1.8460714285714286</v>
      </c>
      <c r="L18" s="57">
        <v>2.8571428571428572</v>
      </c>
      <c r="M18" s="75"/>
    </row>
    <row r="19" spans="1:13" s="15" customFormat="1" ht="20.100000000000001" customHeight="1" x14ac:dyDescent="0.15">
      <c r="A19" s="45" t="s">
        <v>56</v>
      </c>
      <c r="B19" s="5">
        <v>139</v>
      </c>
      <c r="C19" s="5">
        <v>111</v>
      </c>
      <c r="D19" s="86">
        <v>7.5379609544468549</v>
      </c>
      <c r="E19" s="69">
        <v>7.4098798397863819</v>
      </c>
      <c r="F19" s="7">
        <v>25.22522522522523</v>
      </c>
      <c r="G19" s="5">
        <v>855</v>
      </c>
      <c r="H19" s="69">
        <v>4.6490131042357676</v>
      </c>
      <c r="I19" s="5">
        <v>75991</v>
      </c>
      <c r="J19" s="69">
        <v>3.1831224264967686</v>
      </c>
      <c r="K19" s="60">
        <v>0.54669784172661862</v>
      </c>
      <c r="L19" s="59">
        <v>3.975290281988217</v>
      </c>
      <c r="M19" s="75"/>
    </row>
    <row r="20" spans="1:13" s="74" customFormat="1" ht="21" customHeight="1" x14ac:dyDescent="0.25">
      <c r="A20" s="48" t="s">
        <v>90</v>
      </c>
      <c r="B20" s="8">
        <v>13</v>
      </c>
      <c r="C20" s="8">
        <v>21</v>
      </c>
      <c r="D20" s="85">
        <v>0.70498915401301521</v>
      </c>
      <c r="E20" s="68">
        <v>1.4018691588785046</v>
      </c>
      <c r="F20" s="9">
        <v>-38.095238095238095</v>
      </c>
      <c r="G20" s="8">
        <v>24</v>
      </c>
      <c r="H20" s="68">
        <v>0.13049861345223207</v>
      </c>
      <c r="I20" s="8">
        <v>1180</v>
      </c>
      <c r="J20" s="68">
        <v>4.9428017308183685E-2</v>
      </c>
      <c r="K20" s="58">
        <v>9.0769230769230769E-2</v>
      </c>
      <c r="L20" s="57">
        <v>3.0878859857482186</v>
      </c>
      <c r="M20" s="73"/>
    </row>
    <row r="21" spans="1:13" x14ac:dyDescent="0.15">
      <c r="A21" s="48" t="s">
        <v>91</v>
      </c>
      <c r="B21" s="8">
        <v>49</v>
      </c>
      <c r="C21" s="8">
        <v>28</v>
      </c>
      <c r="D21" s="85">
        <v>2.6572668112798263</v>
      </c>
      <c r="E21" s="68">
        <v>1.8691588785046729</v>
      </c>
      <c r="F21" s="9">
        <v>75</v>
      </c>
      <c r="G21" s="8">
        <v>1076</v>
      </c>
      <c r="H21" s="68">
        <v>5.8506878364417378</v>
      </c>
      <c r="I21" s="8">
        <v>51477</v>
      </c>
      <c r="J21" s="68">
        <v>2.1562763109943828</v>
      </c>
      <c r="K21" s="58">
        <v>1.0505510204081634</v>
      </c>
      <c r="L21" s="57">
        <v>4.2903423518080732</v>
      </c>
      <c r="M21" s="75"/>
    </row>
    <row r="22" spans="1:13" s="15" customFormat="1" ht="20.100000000000001" customHeight="1" x14ac:dyDescent="0.15">
      <c r="A22" s="45" t="s">
        <v>57</v>
      </c>
      <c r="B22" s="5">
        <v>62</v>
      </c>
      <c r="C22" s="5">
        <v>49</v>
      </c>
      <c r="D22" s="86">
        <v>3.3622559652928414</v>
      </c>
      <c r="E22" s="69">
        <v>3.2710280373831777</v>
      </c>
      <c r="F22" s="7">
        <v>26.530612244897952</v>
      </c>
      <c r="G22" s="5">
        <v>1100</v>
      </c>
      <c r="H22" s="69">
        <v>5.9811864498939702</v>
      </c>
      <c r="I22" s="5">
        <v>52657</v>
      </c>
      <c r="J22" s="69">
        <v>2.2057043283025664</v>
      </c>
      <c r="K22" s="60">
        <v>0.84930645161290319</v>
      </c>
      <c r="L22" s="59">
        <v>3.9664768728808135</v>
      </c>
      <c r="M22" s="75"/>
    </row>
    <row r="23" spans="1:13" s="17" customFormat="1" ht="24.95" customHeight="1" x14ac:dyDescent="0.25">
      <c r="A23" s="45" t="s">
        <v>58</v>
      </c>
      <c r="B23" s="5">
        <v>684</v>
      </c>
      <c r="C23" s="5">
        <v>564</v>
      </c>
      <c r="D23" s="86">
        <v>37.093275488069416</v>
      </c>
      <c r="E23" s="69">
        <v>37.650200267022697</v>
      </c>
      <c r="F23" s="7">
        <v>21.276595744680847</v>
      </c>
      <c r="G23" s="5">
        <v>6385</v>
      </c>
      <c r="H23" s="69">
        <v>34.71806862052091</v>
      </c>
      <c r="I23" s="5">
        <v>1007397</v>
      </c>
      <c r="J23" s="69">
        <v>42.19799690865451</v>
      </c>
      <c r="K23" s="60">
        <v>1.4728026315789473</v>
      </c>
      <c r="L23" s="59">
        <v>4.4322334828024159</v>
      </c>
      <c r="M23" s="73"/>
    </row>
    <row r="24" spans="1:13" s="74" customFormat="1" ht="21" customHeight="1" x14ac:dyDescent="0.25">
      <c r="A24" s="48" t="s">
        <v>92</v>
      </c>
      <c r="B24" s="8">
        <v>17</v>
      </c>
      <c r="C24" s="8">
        <v>28</v>
      </c>
      <c r="D24" s="85">
        <v>0.9219088937093276</v>
      </c>
      <c r="E24" s="68">
        <v>1.8691588785046729</v>
      </c>
      <c r="F24" s="9">
        <v>-39.285714285714285</v>
      </c>
      <c r="G24" s="8">
        <v>13</v>
      </c>
      <c r="H24" s="68">
        <v>7.0686748953292369E-2</v>
      </c>
      <c r="I24" s="8">
        <v>16408</v>
      </c>
      <c r="J24" s="68">
        <v>0.68730076948532026</v>
      </c>
      <c r="K24" s="58">
        <v>0.9651764705882353</v>
      </c>
      <c r="L24" s="57">
        <v>6.1705989110707806</v>
      </c>
      <c r="M24" s="75"/>
    </row>
    <row r="25" spans="1:13" x14ac:dyDescent="0.15">
      <c r="A25" s="48" t="s">
        <v>93</v>
      </c>
      <c r="B25" s="8">
        <v>75</v>
      </c>
      <c r="C25" s="8">
        <v>60</v>
      </c>
      <c r="D25" s="85">
        <v>4.0672451193058565</v>
      </c>
      <c r="E25" s="68">
        <v>4.0053404539385848</v>
      </c>
      <c r="F25" s="9">
        <v>25</v>
      </c>
      <c r="G25" s="8">
        <v>392</v>
      </c>
      <c r="H25" s="68">
        <v>2.1314773530531239</v>
      </c>
      <c r="I25" s="8">
        <v>62092</v>
      </c>
      <c r="J25" s="68">
        <v>2.6009190260167303</v>
      </c>
      <c r="K25" s="58">
        <v>0.82789333333333337</v>
      </c>
      <c r="L25" s="57">
        <v>6.6120074054482947</v>
      </c>
      <c r="M25" s="75"/>
    </row>
    <row r="26" spans="1:13" x14ac:dyDescent="0.15">
      <c r="A26" s="48" t="s">
        <v>94</v>
      </c>
      <c r="B26" s="8">
        <v>85</v>
      </c>
      <c r="C26" s="8">
        <v>44</v>
      </c>
      <c r="D26" s="85">
        <v>4.6095444685466376</v>
      </c>
      <c r="E26" s="68">
        <v>2.937249666221629</v>
      </c>
      <c r="F26" s="9">
        <v>93.181818181818187</v>
      </c>
      <c r="G26" s="8">
        <v>837</v>
      </c>
      <c r="H26" s="68">
        <v>4.5511391441465934</v>
      </c>
      <c r="I26" s="8">
        <v>155178</v>
      </c>
      <c r="J26" s="68">
        <v>6.5001193812282443</v>
      </c>
      <c r="K26" s="58">
        <v>1.8256235294117646</v>
      </c>
      <c r="L26" s="57">
        <v>5.3061988888195266</v>
      </c>
      <c r="M26" s="75"/>
    </row>
    <row r="27" spans="1:13" x14ac:dyDescent="0.15">
      <c r="A27" s="48" t="s">
        <v>95</v>
      </c>
      <c r="B27" s="8">
        <v>25</v>
      </c>
      <c r="C27" s="8">
        <v>22</v>
      </c>
      <c r="D27" s="85">
        <v>1.3557483731019522</v>
      </c>
      <c r="E27" s="68">
        <v>1.4686248331108145</v>
      </c>
      <c r="F27" s="9">
        <v>13.63636363636364</v>
      </c>
      <c r="G27" s="8">
        <v>74</v>
      </c>
      <c r="H27" s="68">
        <v>0.40237072481104891</v>
      </c>
      <c r="I27" s="8">
        <v>33282</v>
      </c>
      <c r="J27" s="68">
        <v>1.394121416992347</v>
      </c>
      <c r="K27" s="58">
        <v>1.33128</v>
      </c>
      <c r="L27" s="57">
        <v>3.4554250172771255</v>
      </c>
      <c r="M27" s="75"/>
    </row>
    <row r="28" spans="1:13" s="15" customFormat="1" ht="20.100000000000001" customHeight="1" x14ac:dyDescent="0.15">
      <c r="A28" s="45" t="s">
        <v>59</v>
      </c>
      <c r="B28" s="5">
        <v>202</v>
      </c>
      <c r="C28" s="5">
        <v>154</v>
      </c>
      <c r="D28" s="86">
        <v>10.954446854663775</v>
      </c>
      <c r="E28" s="69">
        <v>10.280373831775702</v>
      </c>
      <c r="F28" s="7">
        <v>31.168831168831161</v>
      </c>
      <c r="G28" s="5">
        <v>1316</v>
      </c>
      <c r="H28" s="69">
        <v>7.1556739709640587</v>
      </c>
      <c r="I28" s="5">
        <v>266960</v>
      </c>
      <c r="J28" s="69">
        <v>11.182460593722642</v>
      </c>
      <c r="K28" s="60">
        <v>1.3215841584158416</v>
      </c>
      <c r="L28" s="59">
        <v>5.4080102805739987</v>
      </c>
      <c r="M28" s="75"/>
    </row>
    <row r="29" spans="1:13" s="74" customFormat="1" ht="21" customHeight="1" x14ac:dyDescent="0.25">
      <c r="A29" s="48" t="s">
        <v>96</v>
      </c>
      <c r="B29" s="8">
        <v>32</v>
      </c>
      <c r="C29" s="8">
        <v>21</v>
      </c>
      <c r="D29" s="85">
        <v>1.735357917570499</v>
      </c>
      <c r="E29" s="68">
        <v>1.4018691588785046</v>
      </c>
      <c r="F29" s="9">
        <v>52.38095238095238</v>
      </c>
      <c r="G29" s="8">
        <v>108</v>
      </c>
      <c r="H29" s="68">
        <v>0.58724376053504435</v>
      </c>
      <c r="I29" s="8">
        <v>19840</v>
      </c>
      <c r="J29" s="68">
        <v>0.83106090118166476</v>
      </c>
      <c r="K29" s="58">
        <v>0.62</v>
      </c>
      <c r="L29" s="57">
        <v>5.4897924172242236</v>
      </c>
      <c r="M29" s="73"/>
    </row>
    <row r="30" spans="1:13" x14ac:dyDescent="0.15">
      <c r="A30" s="48" t="s">
        <v>97</v>
      </c>
      <c r="B30" s="8">
        <v>107</v>
      </c>
      <c r="C30" s="8">
        <v>94</v>
      </c>
      <c r="D30" s="85">
        <v>5.8026030368763557</v>
      </c>
      <c r="E30" s="68">
        <v>6.2750333778371159</v>
      </c>
      <c r="F30" s="9">
        <v>13.829787234042556</v>
      </c>
      <c r="G30" s="8">
        <v>416</v>
      </c>
      <c r="H30" s="68">
        <v>2.2619759665053558</v>
      </c>
      <c r="I30" s="8">
        <v>42543</v>
      </c>
      <c r="J30" s="68">
        <v>1.7820475765610666</v>
      </c>
      <c r="K30" s="58">
        <v>0.3975981308411215</v>
      </c>
      <c r="L30" s="57">
        <v>9.6955418629938386</v>
      </c>
      <c r="M30" s="75"/>
    </row>
    <row r="31" spans="1:13" x14ac:dyDescent="0.15">
      <c r="A31" s="48" t="s">
        <v>98</v>
      </c>
      <c r="B31" s="8">
        <v>25</v>
      </c>
      <c r="C31" s="8">
        <v>14</v>
      </c>
      <c r="D31" s="85">
        <v>1.3557483731019522</v>
      </c>
      <c r="E31" s="68">
        <v>0.93457943925233644</v>
      </c>
      <c r="F31" s="9">
        <v>78.571428571428584</v>
      </c>
      <c r="G31" s="8">
        <v>202</v>
      </c>
      <c r="H31" s="68">
        <v>1.0983633298896198</v>
      </c>
      <c r="I31" s="8">
        <v>37539</v>
      </c>
      <c r="J31" s="68">
        <v>1.5724392726541589</v>
      </c>
      <c r="K31" s="58">
        <v>1.50156</v>
      </c>
      <c r="L31" s="57">
        <v>5.1674245556014879</v>
      </c>
      <c r="M31" s="75"/>
    </row>
    <row r="32" spans="1:13" x14ac:dyDescent="0.15">
      <c r="A32" s="48" t="s">
        <v>99</v>
      </c>
      <c r="B32" s="8">
        <v>83</v>
      </c>
      <c r="C32" s="8">
        <v>79</v>
      </c>
      <c r="D32" s="85">
        <v>4.5010845986984815</v>
      </c>
      <c r="E32" s="68">
        <v>5.2736982643524701</v>
      </c>
      <c r="F32" s="9">
        <v>5.0632911392405049</v>
      </c>
      <c r="G32" s="8">
        <v>452</v>
      </c>
      <c r="H32" s="68">
        <v>2.4577238866837039</v>
      </c>
      <c r="I32" s="8">
        <v>42269</v>
      </c>
      <c r="J32" s="68">
        <v>1.7705702233895053</v>
      </c>
      <c r="K32" s="58">
        <v>0.50926506024096385</v>
      </c>
      <c r="L32" s="57">
        <v>4.09937274657974</v>
      </c>
      <c r="M32" s="75"/>
    </row>
    <row r="33" spans="1:13" s="15" customFormat="1" ht="20.100000000000001" customHeight="1" x14ac:dyDescent="0.15">
      <c r="A33" s="45" t="s">
        <v>131</v>
      </c>
      <c r="B33" s="5">
        <v>247</v>
      </c>
      <c r="C33" s="5">
        <v>208</v>
      </c>
      <c r="D33" s="86">
        <v>13.394793926247289</v>
      </c>
      <c r="E33" s="69">
        <v>13.885180240320427</v>
      </c>
      <c r="F33" s="7">
        <v>18.75</v>
      </c>
      <c r="G33" s="5">
        <v>1178</v>
      </c>
      <c r="H33" s="69">
        <v>6.4053069436137235</v>
      </c>
      <c r="I33" s="5">
        <v>142191</v>
      </c>
      <c r="J33" s="69">
        <v>5.9561179737863954</v>
      </c>
      <c r="K33" s="60">
        <v>0.57567206477732791</v>
      </c>
      <c r="L33" s="59">
        <v>5.8879618593563769</v>
      </c>
      <c r="M33" s="75"/>
    </row>
    <row r="34" spans="1:13" s="74" customFormat="1" ht="21" customHeight="1" x14ac:dyDescent="0.25">
      <c r="A34" s="48" t="s">
        <v>100</v>
      </c>
      <c r="B34" s="8">
        <v>48</v>
      </c>
      <c r="C34" s="8">
        <v>35</v>
      </c>
      <c r="D34" s="85">
        <v>2.6030368763557483</v>
      </c>
      <c r="E34" s="68">
        <v>2.3364485981308412</v>
      </c>
      <c r="F34" s="9">
        <v>37.142857142857139</v>
      </c>
      <c r="G34" s="8">
        <v>1972</v>
      </c>
      <c r="H34" s="68">
        <v>10.722636071991735</v>
      </c>
      <c r="I34" s="8">
        <v>327042</v>
      </c>
      <c r="J34" s="68">
        <v>13.699184437714415</v>
      </c>
      <c r="K34" s="58">
        <v>6.8133749999999997</v>
      </c>
      <c r="L34" s="57">
        <v>11.07011070110701</v>
      </c>
      <c r="M34" s="73"/>
    </row>
    <row r="35" spans="1:13" x14ac:dyDescent="0.15">
      <c r="A35" s="48" t="s">
        <v>101</v>
      </c>
      <c r="B35" s="8">
        <v>12</v>
      </c>
      <c r="C35" s="8">
        <v>14</v>
      </c>
      <c r="D35" s="85">
        <v>0.65075921908893708</v>
      </c>
      <c r="E35" s="68">
        <v>0.93457943925233644</v>
      </c>
      <c r="F35" s="9">
        <v>-14.285714285714292</v>
      </c>
      <c r="G35" s="8">
        <v>88</v>
      </c>
      <c r="H35" s="68">
        <v>0.47849491599151761</v>
      </c>
      <c r="I35" s="8">
        <v>7014</v>
      </c>
      <c r="J35" s="68">
        <v>0.29380348593186473</v>
      </c>
      <c r="K35" s="58">
        <v>0.58450000000000002</v>
      </c>
      <c r="L35" s="57">
        <v>2.061855670103093</v>
      </c>
    </row>
    <row r="36" spans="1:13" x14ac:dyDescent="0.15">
      <c r="A36" s="48" t="s">
        <v>102</v>
      </c>
      <c r="B36" s="8">
        <v>38</v>
      </c>
      <c r="C36" s="8">
        <v>43</v>
      </c>
      <c r="D36" s="85">
        <v>2.0607375271149673</v>
      </c>
      <c r="E36" s="68">
        <v>2.8704939919893189</v>
      </c>
      <c r="F36" s="9">
        <v>-11.627906976744185</v>
      </c>
      <c r="G36" s="8">
        <v>225</v>
      </c>
      <c r="H36" s="68">
        <v>1.2234245011146756</v>
      </c>
      <c r="I36" s="8">
        <v>17708</v>
      </c>
      <c r="J36" s="68">
        <v>0.74175536482484472</v>
      </c>
      <c r="K36" s="58">
        <v>0.46600000000000003</v>
      </c>
      <c r="L36" s="57">
        <v>4.8686739269698913</v>
      </c>
      <c r="M36" s="75"/>
    </row>
    <row r="37" spans="1:13" x14ac:dyDescent="0.15">
      <c r="A37" s="48" t="s">
        <v>103</v>
      </c>
      <c r="B37" s="8">
        <v>16</v>
      </c>
      <c r="C37" s="8">
        <v>14</v>
      </c>
      <c r="D37" s="85">
        <v>0.86767895878524948</v>
      </c>
      <c r="E37" s="68">
        <v>0.93457943925233644</v>
      </c>
      <c r="F37" s="9">
        <v>14.285714285714292</v>
      </c>
      <c r="G37" s="8">
        <v>228</v>
      </c>
      <c r="H37" s="68">
        <v>1.2397368277962046</v>
      </c>
      <c r="I37" s="8">
        <v>11111</v>
      </c>
      <c r="J37" s="68">
        <v>0.46541923755188896</v>
      </c>
      <c r="K37" s="58">
        <v>0.69443750000000004</v>
      </c>
      <c r="L37" s="57">
        <v>3.6207286716451685</v>
      </c>
      <c r="M37" s="75"/>
    </row>
    <row r="38" spans="1:13" s="15" customFormat="1" ht="20.100000000000001" customHeight="1" x14ac:dyDescent="0.15">
      <c r="A38" s="45" t="s">
        <v>60</v>
      </c>
      <c r="B38" s="5">
        <v>114</v>
      </c>
      <c r="C38" s="5">
        <v>106</v>
      </c>
      <c r="D38" s="86">
        <v>6.1822125813449018</v>
      </c>
      <c r="E38" s="69">
        <v>7.0761014686248327</v>
      </c>
      <c r="F38" s="7">
        <v>7.5471698113207566</v>
      </c>
      <c r="G38" s="5">
        <v>2513</v>
      </c>
      <c r="H38" s="69">
        <v>13.66429231689413</v>
      </c>
      <c r="I38" s="5">
        <v>362875</v>
      </c>
      <c r="J38" s="69">
        <v>15.200162526023012</v>
      </c>
      <c r="K38" s="60">
        <v>3.1831140350877196</v>
      </c>
      <c r="L38" s="59">
        <v>5.0938337801608577</v>
      </c>
      <c r="M38" s="75"/>
    </row>
    <row r="39" spans="1:13" s="17" customFormat="1" ht="24.95" customHeight="1" x14ac:dyDescent="0.25">
      <c r="A39" s="45" t="s">
        <v>61</v>
      </c>
      <c r="B39" s="5">
        <v>563</v>
      </c>
      <c r="C39" s="5">
        <v>468</v>
      </c>
      <c r="D39" s="86">
        <v>30.531453362255967</v>
      </c>
      <c r="E39" s="69">
        <v>31.241655540720963</v>
      </c>
      <c r="F39" s="7">
        <v>20.299145299145295</v>
      </c>
      <c r="G39" s="5">
        <v>5007</v>
      </c>
      <c r="H39" s="69">
        <v>27.225273231471917</v>
      </c>
      <c r="I39" s="5">
        <v>772024</v>
      </c>
      <c r="J39" s="69">
        <v>32.338657317231529</v>
      </c>
      <c r="K39" s="60">
        <v>1.3712682060390764</v>
      </c>
      <c r="L39" s="59">
        <v>5.5368698491375072</v>
      </c>
      <c r="M39" s="73"/>
    </row>
    <row r="40" spans="1:13" s="55" customFormat="1" ht="12.75" customHeight="1" x14ac:dyDescent="0.25">
      <c r="A40" s="72"/>
      <c r="B40" s="72"/>
      <c r="C40" s="72"/>
      <c r="D40" s="72"/>
      <c r="E40" s="72"/>
      <c r="F40" s="72"/>
      <c r="G40" s="72"/>
      <c r="H40" s="72"/>
      <c r="I40" s="72"/>
      <c r="J40" s="72"/>
      <c r="K40" s="72"/>
      <c r="L40" s="56"/>
    </row>
    <row r="41" spans="1:13" s="55" customFormat="1" ht="12.75" customHeight="1" x14ac:dyDescent="0.25">
      <c r="A41" s="72"/>
      <c r="B41" s="72"/>
      <c r="C41" s="72"/>
      <c r="D41" s="72"/>
      <c r="E41" s="72"/>
      <c r="F41" s="72"/>
      <c r="G41" s="72"/>
      <c r="H41" s="72"/>
      <c r="I41" s="72"/>
      <c r="J41" s="72"/>
      <c r="K41" s="72"/>
    </row>
    <row r="42" spans="1:13" s="55" customFormat="1" x14ac:dyDescent="0.2">
      <c r="A42" s="12"/>
      <c r="B42" s="13"/>
      <c r="C42" s="13"/>
      <c r="D42" s="13"/>
      <c r="E42" s="13"/>
      <c r="F42" s="13"/>
      <c r="G42" s="13"/>
      <c r="H42" s="13"/>
      <c r="I42" s="13"/>
      <c r="J42" s="13"/>
      <c r="L42" s="56"/>
    </row>
    <row r="43" spans="1:13" s="55" customFormat="1" x14ac:dyDescent="0.25">
      <c r="L43" s="56"/>
    </row>
  </sheetData>
  <mergeCells count="16">
    <mergeCell ref="L3:L5"/>
    <mergeCell ref="B4:B5"/>
    <mergeCell ref="C4:C5"/>
    <mergeCell ref="D4:E4"/>
    <mergeCell ref="F4:F5"/>
    <mergeCell ref="G4:G5"/>
    <mergeCell ref="H4:H5"/>
    <mergeCell ref="I4:I5"/>
    <mergeCell ref="J4:J5"/>
    <mergeCell ref="K4:K5"/>
    <mergeCell ref="A3:A6"/>
    <mergeCell ref="B3:F3"/>
    <mergeCell ref="G3:H3"/>
    <mergeCell ref="I3:K3"/>
    <mergeCell ref="B6:C6"/>
    <mergeCell ref="D6:F6"/>
  </mergeCells>
  <conditionalFormatting sqref="B7:B12">
    <cfRule type="cellIs" dxfId="221" priority="25" stopIfTrue="1" operator="equal">
      <formula>"."</formula>
    </cfRule>
    <cfRule type="cellIs" dxfId="220" priority="26" stopIfTrue="1" operator="equal">
      <formula>"..."</formula>
    </cfRule>
  </conditionalFormatting>
  <conditionalFormatting sqref="C7:C12">
    <cfRule type="cellIs" dxfId="219" priority="23" stopIfTrue="1" operator="equal">
      <formula>"."</formula>
    </cfRule>
    <cfRule type="cellIs" dxfId="218" priority="24" stopIfTrue="1" operator="equal">
      <formula>"..."</formula>
    </cfRule>
  </conditionalFormatting>
  <conditionalFormatting sqref="B13:C39">
    <cfRule type="cellIs" dxfId="217" priority="21" stopIfTrue="1" operator="equal">
      <formula>"."</formula>
    </cfRule>
    <cfRule type="cellIs" dxfId="216" priority="22" stopIfTrue="1" operator="equal">
      <formula>"..."</formula>
    </cfRule>
  </conditionalFormatting>
  <conditionalFormatting sqref="I7:I39">
    <cfRule type="cellIs" dxfId="215" priority="17" stopIfTrue="1" operator="equal">
      <formula>"."</formula>
    </cfRule>
    <cfRule type="cellIs" dxfId="214" priority="18" stopIfTrue="1" operator="equal">
      <formula>"..."</formula>
    </cfRule>
  </conditionalFormatting>
  <conditionalFormatting sqref="G7">
    <cfRule type="cellIs" dxfId="213" priority="15" stopIfTrue="1" operator="equal">
      <formula>"."</formula>
    </cfRule>
    <cfRule type="cellIs" dxfId="212" priority="16" stopIfTrue="1" operator="equal">
      <formula>"..."</formula>
    </cfRule>
  </conditionalFormatting>
  <conditionalFormatting sqref="G8:G39">
    <cfRule type="cellIs" dxfId="211" priority="13" stopIfTrue="1" operator="equal">
      <formula>"."</formula>
    </cfRule>
    <cfRule type="cellIs" dxfId="210" priority="14" stopIfTrue="1" operator="equal">
      <formula>"..."</formula>
    </cfRule>
  </conditionalFormatting>
  <conditionalFormatting sqref="E7:E39">
    <cfRule type="cellIs" dxfId="209" priority="7" stopIfTrue="1" operator="equal">
      <formula>"."</formula>
    </cfRule>
    <cfRule type="cellIs" dxfId="208" priority="8" stopIfTrue="1" operator="equal">
      <formula>"..."</formula>
    </cfRule>
  </conditionalFormatting>
  <conditionalFormatting sqref="H7:H39">
    <cfRule type="cellIs" dxfId="207" priority="5" stopIfTrue="1" operator="equal">
      <formula>"."</formula>
    </cfRule>
    <cfRule type="cellIs" dxfId="206" priority="6" stopIfTrue="1" operator="equal">
      <formula>"..."</formula>
    </cfRule>
  </conditionalFormatting>
  <conditionalFormatting sqref="J7:J39">
    <cfRule type="cellIs" dxfId="205" priority="3" stopIfTrue="1" operator="equal">
      <formula>"."</formula>
    </cfRule>
    <cfRule type="cellIs" dxfId="204" priority="4" stopIfTrue="1" operator="equal">
      <formula>"..."</formula>
    </cfRule>
  </conditionalFormatting>
  <conditionalFormatting sqref="F7:F39">
    <cfRule type="cellIs" dxfId="203" priority="1" stopIfTrue="1" operator="equal">
      <formula>"."</formula>
    </cfRule>
    <cfRule type="cellIs" dxfId="202"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oddFooter>&amp;C&amp;"Arial,Standard"&amp;8&amp;P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zoomScaleNormal="100" workbookViewId="0">
      <pane ySplit="6" topLeftCell="A7" activePane="bottomLeft" state="frozen"/>
      <selection pane="bottomLeft"/>
    </sheetView>
  </sheetViews>
  <sheetFormatPr baseColWidth="10" defaultRowHeight="15" x14ac:dyDescent="0.25"/>
  <cols>
    <col min="1" max="1" width="22.42578125" style="56" customWidth="1"/>
    <col min="2" max="5" width="5.140625" style="56" customWidth="1"/>
    <col min="6" max="6" width="8.7109375" style="56" customWidth="1"/>
    <col min="7" max="8" width="5.85546875" style="56" customWidth="1"/>
    <col min="9" max="9" width="7.5703125" style="56" customWidth="1"/>
    <col min="10" max="10" width="5.140625" style="56" customWidth="1"/>
    <col min="11" max="11" width="6.5703125" style="56" customWidth="1"/>
    <col min="12" max="12" width="7.42578125" style="56" customWidth="1"/>
    <col min="13" max="13" width="11.42578125" style="56"/>
    <col min="14" max="14" width="11.5703125" style="56" bestFit="1" customWidth="1"/>
    <col min="15" max="15" width="13" style="56" bestFit="1" customWidth="1"/>
    <col min="16" max="16384" width="11.42578125" style="56"/>
  </cols>
  <sheetData>
    <row r="1" spans="1:13" ht="16.5" customHeight="1" x14ac:dyDescent="0.25"/>
    <row r="2" spans="1:13" s="43" customFormat="1" ht="14.85" customHeight="1" x14ac:dyDescent="0.25">
      <c r="A2" s="25" t="s">
        <v>286</v>
      </c>
      <c r="B2" s="10"/>
      <c r="C2" s="10"/>
      <c r="D2" s="10"/>
      <c r="E2" s="10"/>
      <c r="F2" s="10"/>
      <c r="G2" s="10"/>
      <c r="H2" s="10"/>
      <c r="I2" s="10"/>
      <c r="M2" s="44"/>
    </row>
    <row r="3" spans="1:13" s="55" customFormat="1" ht="21" customHeight="1" x14ac:dyDescent="0.25">
      <c r="A3" s="99" t="s">
        <v>71</v>
      </c>
      <c r="B3" s="130" t="s">
        <v>72</v>
      </c>
      <c r="C3" s="131"/>
      <c r="D3" s="131"/>
      <c r="E3" s="131"/>
      <c r="F3" s="132"/>
      <c r="G3" s="131" t="s">
        <v>333</v>
      </c>
      <c r="H3" s="131"/>
      <c r="I3" s="131" t="s">
        <v>73</v>
      </c>
      <c r="J3" s="131"/>
      <c r="K3" s="131"/>
      <c r="L3" s="135" t="s">
        <v>136</v>
      </c>
    </row>
    <row r="4" spans="1:13" s="55" customFormat="1" ht="20.25" customHeight="1" x14ac:dyDescent="0.25">
      <c r="A4" s="100"/>
      <c r="B4" s="137">
        <v>2023</v>
      </c>
      <c r="C4" s="138">
        <v>2022</v>
      </c>
      <c r="D4" s="138" t="s">
        <v>74</v>
      </c>
      <c r="E4" s="138"/>
      <c r="F4" s="139" t="s">
        <v>64</v>
      </c>
      <c r="G4" s="138" t="s">
        <v>145</v>
      </c>
      <c r="H4" s="138" t="s">
        <v>75</v>
      </c>
      <c r="I4" s="138" t="s">
        <v>145</v>
      </c>
      <c r="J4" s="138" t="s">
        <v>75</v>
      </c>
      <c r="K4" s="138" t="s">
        <v>76</v>
      </c>
      <c r="L4" s="136"/>
    </row>
    <row r="5" spans="1:13" s="55" customFormat="1" ht="34.5" customHeight="1" x14ac:dyDescent="0.25">
      <c r="A5" s="100"/>
      <c r="B5" s="137"/>
      <c r="C5" s="138"/>
      <c r="D5" s="95">
        <v>2023</v>
      </c>
      <c r="E5" s="95">
        <v>2022</v>
      </c>
      <c r="F5" s="140"/>
      <c r="G5" s="138"/>
      <c r="H5" s="138"/>
      <c r="I5" s="138"/>
      <c r="J5" s="138"/>
      <c r="K5" s="138"/>
      <c r="L5" s="136"/>
    </row>
    <row r="6" spans="1:13" s="55" customFormat="1" ht="15" customHeight="1" x14ac:dyDescent="0.25">
      <c r="A6" s="101"/>
      <c r="B6" s="133" t="s">
        <v>4</v>
      </c>
      <c r="C6" s="134"/>
      <c r="D6" s="134" t="s">
        <v>15</v>
      </c>
      <c r="E6" s="134"/>
      <c r="F6" s="134"/>
      <c r="G6" s="93" t="s">
        <v>4</v>
      </c>
      <c r="H6" s="93" t="s">
        <v>15</v>
      </c>
      <c r="I6" s="90" t="s">
        <v>16</v>
      </c>
      <c r="J6" s="93" t="s">
        <v>15</v>
      </c>
      <c r="K6" s="93" t="s">
        <v>77</v>
      </c>
      <c r="L6" s="18" t="s">
        <v>78</v>
      </c>
    </row>
    <row r="7" spans="1:13" s="74" customFormat="1" ht="18" customHeight="1" x14ac:dyDescent="0.25">
      <c r="A7" s="47" t="s">
        <v>104</v>
      </c>
      <c r="B7" s="8">
        <v>38</v>
      </c>
      <c r="C7" s="8">
        <v>28</v>
      </c>
      <c r="D7" s="85">
        <v>2.0607375271149673</v>
      </c>
      <c r="E7" s="68">
        <v>1.8691588785046729</v>
      </c>
      <c r="F7" s="9">
        <v>35.714285714285722</v>
      </c>
      <c r="G7" s="8">
        <v>1557</v>
      </c>
      <c r="H7" s="85">
        <v>8.4660975477135558</v>
      </c>
      <c r="I7" s="8">
        <v>29564</v>
      </c>
      <c r="J7" s="68">
        <v>1.2383812743213072</v>
      </c>
      <c r="K7" s="58">
        <v>0.77800000000000002</v>
      </c>
      <c r="L7" s="57">
        <v>4.3829296424452133</v>
      </c>
      <c r="M7" s="73"/>
    </row>
    <row r="8" spans="1:13" ht="15" customHeight="1" x14ac:dyDescent="0.15">
      <c r="A8" s="48" t="s">
        <v>105</v>
      </c>
      <c r="B8" s="8">
        <v>37</v>
      </c>
      <c r="C8" s="8">
        <v>16</v>
      </c>
      <c r="D8" s="85">
        <v>2.0065075921908893</v>
      </c>
      <c r="E8" s="68">
        <v>1.0680907877169559</v>
      </c>
      <c r="F8" s="9">
        <v>131.25</v>
      </c>
      <c r="G8" s="8">
        <v>773</v>
      </c>
      <c r="H8" s="85">
        <v>4.203142841607308</v>
      </c>
      <c r="I8" s="8">
        <v>42741</v>
      </c>
      <c r="J8" s="68">
        <v>1.7903414303127789</v>
      </c>
      <c r="K8" s="58">
        <v>1.1551621621621622</v>
      </c>
      <c r="L8" s="57">
        <v>3.2827610682281962</v>
      </c>
      <c r="M8" s="75"/>
    </row>
    <row r="9" spans="1:13" ht="15" customHeight="1" x14ac:dyDescent="0.15">
      <c r="A9" s="48" t="s">
        <v>106</v>
      </c>
      <c r="B9" s="8">
        <v>24</v>
      </c>
      <c r="C9" s="8">
        <v>20</v>
      </c>
      <c r="D9" s="85">
        <v>1.3015184381778742</v>
      </c>
      <c r="E9" s="68">
        <v>1.3351134846461949</v>
      </c>
      <c r="F9" s="9">
        <v>20</v>
      </c>
      <c r="G9" s="8">
        <v>130</v>
      </c>
      <c r="H9" s="85">
        <v>0.70686748953292367</v>
      </c>
      <c r="I9" s="8">
        <v>51006</v>
      </c>
      <c r="J9" s="68">
        <v>2.1365469922213705</v>
      </c>
      <c r="K9" s="58">
        <v>2.1252499999999999</v>
      </c>
      <c r="L9" s="57">
        <v>3.7494141540384316</v>
      </c>
      <c r="M9" s="75"/>
    </row>
    <row r="10" spans="1:13" ht="15" customHeight="1" x14ac:dyDescent="0.15">
      <c r="A10" s="48" t="s">
        <v>107</v>
      </c>
      <c r="B10" s="8">
        <v>61</v>
      </c>
      <c r="C10" s="8">
        <v>66</v>
      </c>
      <c r="D10" s="85">
        <v>3.3080260303687634</v>
      </c>
      <c r="E10" s="68">
        <v>4.4058744993324437</v>
      </c>
      <c r="F10" s="9">
        <v>-7.5757575757575779</v>
      </c>
      <c r="G10" s="8">
        <v>718</v>
      </c>
      <c r="H10" s="85">
        <v>3.9040835191126093</v>
      </c>
      <c r="I10" s="8">
        <v>59651</v>
      </c>
      <c r="J10" s="68">
        <v>2.4986700512292077</v>
      </c>
      <c r="K10" s="58">
        <v>0.97788524590163939</v>
      </c>
      <c r="L10" s="57">
        <v>3.4867104887110605</v>
      </c>
      <c r="M10" s="75"/>
    </row>
    <row r="11" spans="1:13" s="15" customFormat="1" ht="20.100000000000001" customHeight="1" x14ac:dyDescent="0.15">
      <c r="A11" s="45" t="s">
        <v>108</v>
      </c>
      <c r="B11" s="5">
        <v>160</v>
      </c>
      <c r="C11" s="5">
        <v>130</v>
      </c>
      <c r="D11" s="86">
        <v>8.6767895878524932</v>
      </c>
      <c r="E11" s="69">
        <v>8.6782376502002663</v>
      </c>
      <c r="F11" s="7">
        <v>23.07692307692308</v>
      </c>
      <c r="G11" s="5">
        <v>3178</v>
      </c>
      <c r="H11" s="86">
        <v>17.280191397966398</v>
      </c>
      <c r="I11" s="5">
        <v>182962</v>
      </c>
      <c r="J11" s="69">
        <v>7.6639397480846654</v>
      </c>
      <c r="K11" s="60">
        <v>1.1435125000000002</v>
      </c>
      <c r="L11" s="59">
        <v>3.6498848005109839</v>
      </c>
      <c r="M11" s="75"/>
    </row>
    <row r="12" spans="1:13" s="74" customFormat="1" ht="15" customHeight="1" x14ac:dyDescent="0.25">
      <c r="A12" s="48" t="s">
        <v>109</v>
      </c>
      <c r="B12" s="8">
        <v>25</v>
      </c>
      <c r="C12" s="8">
        <v>15</v>
      </c>
      <c r="D12" s="85">
        <v>1.3557483731019522</v>
      </c>
      <c r="E12" s="68">
        <v>1.0013351134846462</v>
      </c>
      <c r="F12" s="9">
        <v>66.666666666666657</v>
      </c>
      <c r="G12" s="8">
        <v>537</v>
      </c>
      <c r="H12" s="85">
        <v>2.9199064759936926</v>
      </c>
      <c r="I12" s="8">
        <v>30083</v>
      </c>
      <c r="J12" s="68">
        <v>1.2601212243068558</v>
      </c>
      <c r="K12" s="58">
        <v>1.2033199999999999</v>
      </c>
      <c r="L12" s="57">
        <v>4.2625745950554137</v>
      </c>
      <c r="M12" s="73"/>
    </row>
    <row r="13" spans="1:13" ht="15" customHeight="1" x14ac:dyDescent="0.15">
      <c r="A13" s="48" t="s">
        <v>110</v>
      </c>
      <c r="B13" s="8">
        <v>34</v>
      </c>
      <c r="C13" s="8">
        <v>22</v>
      </c>
      <c r="D13" s="85">
        <v>1.8438177874186552</v>
      </c>
      <c r="E13" s="68">
        <v>1.4686248331108145</v>
      </c>
      <c r="F13" s="9">
        <v>54.545454545454533</v>
      </c>
      <c r="G13" s="8">
        <v>261</v>
      </c>
      <c r="H13" s="85">
        <v>1.4191724212930237</v>
      </c>
      <c r="I13" s="8">
        <v>12148</v>
      </c>
      <c r="J13" s="68">
        <v>0.50885724937272492</v>
      </c>
      <c r="K13" s="58">
        <v>0.35729411764705882</v>
      </c>
      <c r="L13" s="57">
        <v>4.2021999752811761</v>
      </c>
      <c r="M13" s="75"/>
    </row>
    <row r="14" spans="1:13" ht="15" customHeight="1" x14ac:dyDescent="0.15">
      <c r="A14" s="48" t="s">
        <v>111</v>
      </c>
      <c r="B14" s="8">
        <v>23</v>
      </c>
      <c r="C14" s="8">
        <v>21</v>
      </c>
      <c r="D14" s="85">
        <v>1.2472885032537961</v>
      </c>
      <c r="E14" s="68">
        <v>1.4018691588785046</v>
      </c>
      <c r="F14" s="9">
        <v>9.5238095238095184</v>
      </c>
      <c r="G14" s="8">
        <v>346</v>
      </c>
      <c r="H14" s="85">
        <v>1.8813550106030124</v>
      </c>
      <c r="I14" s="8">
        <v>20894</v>
      </c>
      <c r="J14" s="68">
        <v>0.8752110115569407</v>
      </c>
      <c r="K14" s="58">
        <v>0.90843478260869559</v>
      </c>
      <c r="L14" s="57">
        <v>4.1337167505391799</v>
      </c>
      <c r="M14" s="75"/>
    </row>
    <row r="15" spans="1:13" s="15" customFormat="1" ht="20.100000000000001" customHeight="1" x14ac:dyDescent="0.15">
      <c r="A15" s="45" t="s">
        <v>112</v>
      </c>
      <c r="B15" s="5">
        <v>82</v>
      </c>
      <c r="C15" s="5">
        <v>58</v>
      </c>
      <c r="D15" s="86">
        <v>4.4468546637744035</v>
      </c>
      <c r="E15" s="69">
        <v>3.8718291054739655</v>
      </c>
      <c r="F15" s="7">
        <v>41.379310344827587</v>
      </c>
      <c r="G15" s="5">
        <v>1144</v>
      </c>
      <c r="H15" s="86">
        <v>6.2204339078897295</v>
      </c>
      <c r="I15" s="5">
        <v>63125</v>
      </c>
      <c r="J15" s="69">
        <v>2.6441894852365211</v>
      </c>
      <c r="K15" s="60">
        <v>0.76981707317073178</v>
      </c>
      <c r="L15" s="59">
        <v>4.2008196721311473</v>
      </c>
      <c r="M15" s="75"/>
    </row>
    <row r="16" spans="1:13" s="74" customFormat="1" ht="15" customHeight="1" x14ac:dyDescent="0.25">
      <c r="A16" s="48" t="s">
        <v>113</v>
      </c>
      <c r="B16" s="8">
        <v>38</v>
      </c>
      <c r="C16" s="8">
        <v>33</v>
      </c>
      <c r="D16" s="85">
        <v>2.0607375271149673</v>
      </c>
      <c r="E16" s="68">
        <v>2.2029372496662218</v>
      </c>
      <c r="F16" s="9">
        <v>15.151515151515156</v>
      </c>
      <c r="G16" s="8">
        <v>98</v>
      </c>
      <c r="H16" s="85">
        <v>0.53286933826328098</v>
      </c>
      <c r="I16" s="8">
        <v>15083</v>
      </c>
      <c r="J16" s="68">
        <v>0.63179897038926658</v>
      </c>
      <c r="K16" s="58">
        <v>0.39692105263157895</v>
      </c>
      <c r="L16" s="57">
        <v>2.5966926335930025</v>
      </c>
      <c r="M16" s="73"/>
    </row>
    <row r="17" spans="1:16" ht="15" customHeight="1" x14ac:dyDescent="0.15">
      <c r="A17" s="48" t="s">
        <v>114</v>
      </c>
      <c r="B17" s="8">
        <v>30</v>
      </c>
      <c r="C17" s="8">
        <v>17</v>
      </c>
      <c r="D17" s="85">
        <v>1.6268980477223427</v>
      </c>
      <c r="E17" s="68">
        <v>1.1348464619492658</v>
      </c>
      <c r="F17" s="9">
        <v>76.470588235294116</v>
      </c>
      <c r="G17" s="8">
        <v>193</v>
      </c>
      <c r="H17" s="85">
        <v>1.0494263498450329</v>
      </c>
      <c r="I17" s="8">
        <v>25164</v>
      </c>
      <c r="J17" s="68">
        <v>1.0540734131721476</v>
      </c>
      <c r="K17" s="58">
        <v>0.83879999999999999</v>
      </c>
      <c r="L17" s="57">
        <v>3.9551746868820041</v>
      </c>
      <c r="M17" s="75"/>
    </row>
    <row r="18" spans="1:16" ht="15" customHeight="1" x14ac:dyDescent="0.15">
      <c r="A18" s="48" t="s">
        <v>115</v>
      </c>
      <c r="B18" s="8">
        <v>18</v>
      </c>
      <c r="C18" s="8">
        <v>13</v>
      </c>
      <c r="D18" s="85">
        <v>0.97613882863340562</v>
      </c>
      <c r="E18" s="68">
        <v>0.86782376502002667</v>
      </c>
      <c r="F18" s="9">
        <v>38.461538461538453</v>
      </c>
      <c r="G18" s="8">
        <v>503</v>
      </c>
      <c r="H18" s="85">
        <v>2.7350334402696972</v>
      </c>
      <c r="I18" s="8">
        <v>58702</v>
      </c>
      <c r="J18" s="68">
        <v>2.4589181966313549</v>
      </c>
      <c r="K18" s="58">
        <v>3.261222222222222</v>
      </c>
      <c r="L18" s="57">
        <v>2.9435813573180702</v>
      </c>
      <c r="M18" s="75"/>
    </row>
    <row r="19" spans="1:16" s="15" customFormat="1" ht="20.100000000000001" customHeight="1" x14ac:dyDescent="0.15">
      <c r="A19" s="45" t="s">
        <v>116</v>
      </c>
      <c r="B19" s="5">
        <v>86</v>
      </c>
      <c r="C19" s="5">
        <v>63</v>
      </c>
      <c r="D19" s="86">
        <v>4.6637744034707156</v>
      </c>
      <c r="E19" s="69">
        <v>4.2056074766355138</v>
      </c>
      <c r="F19" s="7">
        <v>36.507936507936506</v>
      </c>
      <c r="G19" s="5">
        <v>794</v>
      </c>
      <c r="H19" s="86">
        <v>4.3173291283780113</v>
      </c>
      <c r="I19" s="5">
        <v>98949</v>
      </c>
      <c r="J19" s="69">
        <v>4.1447905801927689</v>
      </c>
      <c r="K19" s="60">
        <v>1.1505697674418605</v>
      </c>
      <c r="L19" s="59">
        <v>3.0352227006423376</v>
      </c>
      <c r="M19" s="75"/>
      <c r="P19" s="17"/>
    </row>
    <row r="20" spans="1:16" s="17" customFormat="1" ht="24.95" customHeight="1" x14ac:dyDescent="0.25">
      <c r="A20" s="45" t="s">
        <v>117</v>
      </c>
      <c r="B20" s="5">
        <v>328</v>
      </c>
      <c r="C20" s="5">
        <v>251</v>
      </c>
      <c r="D20" s="86">
        <v>17.787418655097614</v>
      </c>
      <c r="E20" s="69">
        <v>16.755674232309747</v>
      </c>
      <c r="F20" s="7">
        <v>30.677290836653384</v>
      </c>
      <c r="G20" s="5">
        <v>5116</v>
      </c>
      <c r="H20" s="86">
        <v>27.817954434234135</v>
      </c>
      <c r="I20" s="5">
        <v>345035</v>
      </c>
      <c r="J20" s="69">
        <v>14.452877925363694</v>
      </c>
      <c r="K20" s="60">
        <v>1.0519359756097559</v>
      </c>
      <c r="L20" s="59">
        <v>3.577232225627379</v>
      </c>
      <c r="M20" s="73"/>
    </row>
    <row r="21" spans="1:16" s="74" customFormat="1" ht="15" customHeight="1" x14ac:dyDescent="0.25">
      <c r="A21" s="48" t="s">
        <v>118</v>
      </c>
      <c r="B21" s="8">
        <v>52</v>
      </c>
      <c r="C21" s="8">
        <v>41</v>
      </c>
      <c r="D21" s="85">
        <v>2.8199566160520608</v>
      </c>
      <c r="E21" s="68">
        <v>2.7369826435246996</v>
      </c>
      <c r="F21" s="9">
        <v>26.829268292682926</v>
      </c>
      <c r="G21" s="8">
        <v>154</v>
      </c>
      <c r="H21" s="85">
        <v>0.83736610298515579</v>
      </c>
      <c r="I21" s="8">
        <v>23578</v>
      </c>
      <c r="J21" s="68">
        <v>0.98763880685792793</v>
      </c>
      <c r="K21" s="58">
        <v>0.45342307692307693</v>
      </c>
      <c r="L21" s="57">
        <v>4.5331706041321596</v>
      </c>
      <c r="M21" s="73"/>
    </row>
    <row r="22" spans="1:16" ht="15" customHeight="1" x14ac:dyDescent="0.15">
      <c r="A22" s="48" t="s">
        <v>119</v>
      </c>
      <c r="B22" s="8">
        <v>34</v>
      </c>
      <c r="C22" s="8">
        <v>34</v>
      </c>
      <c r="D22" s="85">
        <v>1.8438177874186552</v>
      </c>
      <c r="E22" s="68">
        <v>2.2696929238985315</v>
      </c>
      <c r="F22" s="9">
        <v>0</v>
      </c>
      <c r="G22" s="8">
        <v>220</v>
      </c>
      <c r="H22" s="85">
        <v>1.1962372899787941</v>
      </c>
      <c r="I22" s="8">
        <v>73761</v>
      </c>
      <c r="J22" s="68">
        <v>3.0897118514143536</v>
      </c>
      <c r="K22" s="58">
        <v>2.1694411764705883</v>
      </c>
      <c r="L22" s="57">
        <v>4.367934224049332</v>
      </c>
      <c r="M22" s="75"/>
    </row>
    <row r="23" spans="1:16" ht="15" customHeight="1" x14ac:dyDescent="0.15">
      <c r="A23" s="48" t="s">
        <v>120</v>
      </c>
      <c r="B23" s="8">
        <v>37</v>
      </c>
      <c r="C23" s="8">
        <v>23</v>
      </c>
      <c r="D23" s="85">
        <v>2.0065075921908893</v>
      </c>
      <c r="E23" s="68">
        <v>1.5353805073431241</v>
      </c>
      <c r="F23" s="9">
        <v>60.869565217391312</v>
      </c>
      <c r="G23" s="8">
        <v>213</v>
      </c>
      <c r="H23" s="85">
        <v>1.1581751943885596</v>
      </c>
      <c r="I23" s="8">
        <v>25850</v>
      </c>
      <c r="J23" s="68">
        <v>1.082808684251312</v>
      </c>
      <c r="K23" s="58">
        <v>0.69864864864864862</v>
      </c>
      <c r="L23" s="57">
        <v>4.7625176985455013</v>
      </c>
      <c r="M23" s="75"/>
    </row>
    <row r="24" spans="1:16" s="15" customFormat="1" ht="20.100000000000001" customHeight="1" x14ac:dyDescent="0.15">
      <c r="A24" s="45" t="s">
        <v>121</v>
      </c>
      <c r="B24" s="5">
        <v>123</v>
      </c>
      <c r="C24" s="5">
        <v>98</v>
      </c>
      <c r="D24" s="86">
        <v>6.6702819956616057</v>
      </c>
      <c r="E24" s="69">
        <v>6.5420560747663554</v>
      </c>
      <c r="F24" s="7">
        <v>25.510204081632651</v>
      </c>
      <c r="G24" s="5">
        <v>587</v>
      </c>
      <c r="H24" s="86">
        <v>3.1917785873525091</v>
      </c>
      <c r="I24" s="5">
        <v>123189</v>
      </c>
      <c r="J24" s="69">
        <v>5.1601593425235937</v>
      </c>
      <c r="K24" s="60">
        <v>1.0015365853658535</v>
      </c>
      <c r="L24" s="59">
        <v>4.5515097690941388</v>
      </c>
      <c r="M24" s="75"/>
    </row>
    <row r="25" spans="1:16" s="74" customFormat="1" ht="15" customHeight="1" x14ac:dyDescent="0.25">
      <c r="A25" s="48" t="s">
        <v>122</v>
      </c>
      <c r="B25" s="8">
        <v>21</v>
      </c>
      <c r="C25" s="8">
        <v>8</v>
      </c>
      <c r="D25" s="85">
        <v>1.1388286334056399</v>
      </c>
      <c r="E25" s="68">
        <v>0.53404539385847793</v>
      </c>
      <c r="F25" s="9">
        <v>162.5</v>
      </c>
      <c r="G25" s="8">
        <v>93</v>
      </c>
      <c r="H25" s="85">
        <v>0.50568212712739924</v>
      </c>
      <c r="I25" s="8">
        <v>22597</v>
      </c>
      <c r="J25" s="68">
        <v>0.94654653145171763</v>
      </c>
      <c r="K25" s="58">
        <v>1.0760476190476191</v>
      </c>
      <c r="L25" s="57">
        <v>4.2441390460792237</v>
      </c>
      <c r="M25" s="73"/>
    </row>
    <row r="26" spans="1:16" ht="15" customHeight="1" x14ac:dyDescent="0.15">
      <c r="A26" s="48" t="s">
        <v>123</v>
      </c>
      <c r="B26" s="8">
        <v>16</v>
      </c>
      <c r="C26" s="8">
        <v>13</v>
      </c>
      <c r="D26" s="85">
        <v>0.86767895878524948</v>
      </c>
      <c r="E26" s="68">
        <v>0.86782376502002667</v>
      </c>
      <c r="F26" s="9">
        <v>23.07692307692308</v>
      </c>
      <c r="G26" s="8">
        <v>82</v>
      </c>
      <c r="H26" s="85">
        <v>0.44587026262845958</v>
      </c>
      <c r="I26" s="8">
        <v>4057</v>
      </c>
      <c r="J26" s="68">
        <v>0.16994022560957731</v>
      </c>
      <c r="K26" s="58">
        <v>0.25356250000000002</v>
      </c>
      <c r="L26" s="57">
        <v>2.0225003160156745</v>
      </c>
      <c r="M26" s="75"/>
    </row>
    <row r="27" spans="1:16" ht="15" customHeight="1" x14ac:dyDescent="0.15">
      <c r="A27" s="48" t="s">
        <v>124</v>
      </c>
      <c r="B27" s="8">
        <v>14</v>
      </c>
      <c r="C27" s="8">
        <v>13</v>
      </c>
      <c r="D27" s="85">
        <v>0.75921908893709322</v>
      </c>
      <c r="E27" s="68">
        <v>0.86782376502002667</v>
      </c>
      <c r="F27" s="9">
        <v>7.6923076923076934</v>
      </c>
      <c r="G27" s="8">
        <v>99</v>
      </c>
      <c r="H27" s="85">
        <v>0.53830678049045733</v>
      </c>
      <c r="I27" s="8">
        <v>3106</v>
      </c>
      <c r="J27" s="68">
        <v>0.13010459471120214</v>
      </c>
      <c r="K27" s="58">
        <v>0.22185714285714286</v>
      </c>
      <c r="L27" s="57">
        <v>1.8170019467878002</v>
      </c>
      <c r="M27" s="75"/>
    </row>
    <row r="28" spans="1:16" s="15" customFormat="1" ht="20.100000000000001" customHeight="1" x14ac:dyDescent="0.15">
      <c r="A28" s="45" t="s">
        <v>132</v>
      </c>
      <c r="B28" s="5">
        <v>51</v>
      </c>
      <c r="C28" s="5">
        <v>34</v>
      </c>
      <c r="D28" s="86">
        <v>2.7657266811279824</v>
      </c>
      <c r="E28" s="69">
        <v>2.2696929238985311</v>
      </c>
      <c r="F28" s="7">
        <v>50</v>
      </c>
      <c r="G28" s="5">
        <v>274</v>
      </c>
      <c r="H28" s="86">
        <v>1.4898591702463162</v>
      </c>
      <c r="I28" s="5">
        <v>29760</v>
      </c>
      <c r="J28" s="69">
        <v>1.2465913517724969</v>
      </c>
      <c r="K28" s="60">
        <v>0.58352941176470585</v>
      </c>
      <c r="L28" s="59">
        <v>2.4800622446994751</v>
      </c>
      <c r="M28" s="75"/>
    </row>
    <row r="29" spans="1:16" s="74" customFormat="1" ht="15" customHeight="1" x14ac:dyDescent="0.25">
      <c r="A29" s="48" t="s">
        <v>125</v>
      </c>
      <c r="B29" s="8">
        <v>31</v>
      </c>
      <c r="C29" s="8">
        <v>25</v>
      </c>
      <c r="D29" s="85">
        <v>1.6811279826464207</v>
      </c>
      <c r="E29" s="68">
        <v>1.6688918558077437</v>
      </c>
      <c r="F29" s="9">
        <v>24</v>
      </c>
      <c r="G29" s="8">
        <v>489</v>
      </c>
      <c r="H29" s="85">
        <v>2.6589092490892283</v>
      </c>
      <c r="I29" s="8">
        <v>45864</v>
      </c>
      <c r="J29" s="68">
        <v>1.921158123578421</v>
      </c>
      <c r="K29" s="58">
        <v>1.479483870967742</v>
      </c>
      <c r="L29" s="57">
        <v>3.339437681783906</v>
      </c>
      <c r="M29" s="73"/>
    </row>
    <row r="30" spans="1:16" ht="15" customHeight="1" x14ac:dyDescent="0.15">
      <c r="A30" s="48" t="s">
        <v>126</v>
      </c>
      <c r="B30" s="8">
        <v>41</v>
      </c>
      <c r="C30" s="8">
        <v>36</v>
      </c>
      <c r="D30" s="85">
        <v>2.2234273318872018</v>
      </c>
      <c r="E30" s="68">
        <v>2.4032042723631508</v>
      </c>
      <c r="F30" s="9">
        <v>13.888888888888886</v>
      </c>
      <c r="G30" s="8">
        <v>377</v>
      </c>
      <c r="H30" s="85">
        <v>2.0499157196454787</v>
      </c>
      <c r="I30" s="8">
        <v>41585</v>
      </c>
      <c r="J30" s="68">
        <v>1.7419187286108633</v>
      </c>
      <c r="K30" s="58">
        <v>1.0142682926829267</v>
      </c>
      <c r="L30" s="57">
        <v>3.1847133757961785</v>
      </c>
      <c r="M30" s="75"/>
    </row>
    <row r="31" spans="1:16" ht="15" customHeight="1" x14ac:dyDescent="0.15">
      <c r="A31" s="48" t="s">
        <v>127</v>
      </c>
      <c r="B31" s="8">
        <v>23</v>
      </c>
      <c r="C31" s="8">
        <v>22</v>
      </c>
      <c r="D31" s="85">
        <v>1.2472885032537961</v>
      </c>
      <c r="E31" s="68">
        <v>1.4686248331108145</v>
      </c>
      <c r="F31" s="9">
        <v>4.5454545454545467</v>
      </c>
      <c r="G31" s="8">
        <v>156</v>
      </c>
      <c r="H31" s="85">
        <v>0.84824098743950849</v>
      </c>
      <c r="I31" s="8">
        <v>22456</v>
      </c>
      <c r="J31" s="68">
        <v>0.94064030226489226</v>
      </c>
      <c r="K31" s="58">
        <v>0.97634782608695647</v>
      </c>
      <c r="L31" s="57">
        <v>4.295051353874884</v>
      </c>
      <c r="M31" s="75"/>
    </row>
    <row r="32" spans="1:16" s="17" customFormat="1" ht="20.100000000000001" customHeight="1" x14ac:dyDescent="0.15">
      <c r="A32" s="45" t="s">
        <v>128</v>
      </c>
      <c r="B32" s="5">
        <v>95</v>
      </c>
      <c r="C32" s="5">
        <v>83</v>
      </c>
      <c r="D32" s="86">
        <v>5.1518438177874186</v>
      </c>
      <c r="E32" s="69">
        <v>5.5407209612817088</v>
      </c>
      <c r="F32" s="7">
        <v>14.4578313253012</v>
      </c>
      <c r="G32" s="5">
        <v>1022</v>
      </c>
      <c r="H32" s="86">
        <v>5.5570659561742151</v>
      </c>
      <c r="I32" s="5">
        <v>109905</v>
      </c>
      <c r="J32" s="69">
        <v>4.6037171544541762</v>
      </c>
      <c r="K32" s="60">
        <v>1.1568947368421052</v>
      </c>
      <c r="L32" s="59">
        <v>3.4530386740331491</v>
      </c>
      <c r="M32" s="75"/>
    </row>
    <row r="33" spans="1:13" s="17" customFormat="1" ht="24.95" customHeight="1" x14ac:dyDescent="0.25">
      <c r="A33" s="45" t="s">
        <v>129</v>
      </c>
      <c r="B33" s="5">
        <v>269</v>
      </c>
      <c r="C33" s="5">
        <v>215</v>
      </c>
      <c r="D33" s="86">
        <v>14.587852494577007</v>
      </c>
      <c r="E33" s="69">
        <v>14.352469959946596</v>
      </c>
      <c r="F33" s="7">
        <v>25.116279069767444</v>
      </c>
      <c r="G33" s="5">
        <v>1883</v>
      </c>
      <c r="H33" s="86">
        <v>10.238703713773042</v>
      </c>
      <c r="I33" s="5">
        <v>262855</v>
      </c>
      <c r="J33" s="69">
        <v>11.010509736900529</v>
      </c>
      <c r="K33" s="60">
        <v>0.97715613382899635</v>
      </c>
      <c r="L33" s="59">
        <v>3.5818908122503328</v>
      </c>
      <c r="M33" s="73"/>
    </row>
    <row r="34" spans="1:13" s="71" customFormat="1" ht="15" customHeight="1" x14ac:dyDescent="0.2">
      <c r="A34" s="45" t="s">
        <v>130</v>
      </c>
      <c r="B34" s="5">
        <v>1844</v>
      </c>
      <c r="C34" s="5">
        <v>1498</v>
      </c>
      <c r="D34" s="86">
        <v>98.346666666666664</v>
      </c>
      <c r="E34" s="69">
        <v>98.812664907651708</v>
      </c>
      <c r="F34" s="7">
        <v>23.097463284379174</v>
      </c>
      <c r="G34" s="5">
        <v>18391</v>
      </c>
      <c r="H34" s="86">
        <v>96.09174983018967</v>
      </c>
      <c r="I34" s="5">
        <v>2387310</v>
      </c>
      <c r="J34" s="69">
        <v>89.600890562989846</v>
      </c>
      <c r="K34" s="60">
        <v>1.2946366594360086</v>
      </c>
      <c r="L34" s="59" t="s">
        <v>5</v>
      </c>
      <c r="M34" s="70"/>
    </row>
    <row r="35" spans="1:13" s="71" customFormat="1" ht="15" customHeight="1" x14ac:dyDescent="0.2">
      <c r="A35" s="48" t="s">
        <v>133</v>
      </c>
      <c r="B35" s="8">
        <v>30</v>
      </c>
      <c r="C35" s="8">
        <v>18</v>
      </c>
      <c r="D35" s="85">
        <v>1.6</v>
      </c>
      <c r="E35" s="68">
        <v>1.187335092348285</v>
      </c>
      <c r="F35" s="9">
        <v>66.666666666666657</v>
      </c>
      <c r="G35" s="8">
        <v>748</v>
      </c>
      <c r="H35" s="85">
        <v>3.9082501698103349</v>
      </c>
      <c r="I35" s="7" t="s">
        <v>262</v>
      </c>
      <c r="J35" s="68" t="s">
        <v>262</v>
      </c>
      <c r="K35" s="7" t="s">
        <v>262</v>
      </c>
      <c r="L35" s="57" t="s">
        <v>5</v>
      </c>
    </row>
    <row r="36" spans="1:13" s="71" customFormat="1" ht="15" customHeight="1" x14ac:dyDescent="0.2">
      <c r="A36" s="48" t="s">
        <v>264</v>
      </c>
      <c r="B36" s="8">
        <v>1</v>
      </c>
      <c r="C36" s="7">
        <v>0</v>
      </c>
      <c r="D36" s="85">
        <v>5.4229934924078092E-2</v>
      </c>
      <c r="E36" s="68">
        <v>0</v>
      </c>
      <c r="F36" s="9" t="s">
        <v>5</v>
      </c>
      <c r="G36" s="7">
        <v>0</v>
      </c>
      <c r="H36" s="7">
        <v>0</v>
      </c>
      <c r="I36" s="7" t="s">
        <v>262</v>
      </c>
      <c r="J36" s="68" t="s">
        <v>262</v>
      </c>
      <c r="K36" s="7" t="s">
        <v>262</v>
      </c>
      <c r="L36" s="57" t="s">
        <v>5</v>
      </c>
    </row>
    <row r="37" spans="1:13" s="71" customFormat="1" ht="24.95" customHeight="1" x14ac:dyDescent="0.2">
      <c r="A37" s="45" t="s">
        <v>134</v>
      </c>
      <c r="B37" s="5">
        <v>1875</v>
      </c>
      <c r="C37" s="5">
        <v>1516</v>
      </c>
      <c r="D37" s="86">
        <v>100.00089660159074</v>
      </c>
      <c r="E37" s="69">
        <v>100</v>
      </c>
      <c r="F37" s="7">
        <v>23.68073878627969</v>
      </c>
      <c r="G37" s="5">
        <v>19139</v>
      </c>
      <c r="H37" s="87">
        <v>100</v>
      </c>
      <c r="I37" s="5">
        <v>2664382</v>
      </c>
      <c r="J37" s="69">
        <v>100.00000000000001</v>
      </c>
      <c r="K37" s="60">
        <v>1.4210037333333332</v>
      </c>
      <c r="L37" s="59">
        <v>4.434752375253372</v>
      </c>
    </row>
    <row r="38" spans="1:13" s="62" customFormat="1" ht="96" customHeight="1" x14ac:dyDescent="0.25">
      <c r="A38" s="141" t="s">
        <v>323</v>
      </c>
      <c r="B38" s="141"/>
      <c r="C38" s="141"/>
      <c r="D38" s="141"/>
      <c r="E38" s="141"/>
      <c r="F38" s="141"/>
      <c r="G38" s="141"/>
      <c r="H38" s="141"/>
      <c r="I38" s="141"/>
      <c r="J38" s="141"/>
      <c r="K38" s="141"/>
      <c r="L38" s="141"/>
    </row>
    <row r="39" spans="1:13" s="55" customFormat="1" x14ac:dyDescent="0.25">
      <c r="A39" s="72"/>
      <c r="B39" s="72"/>
      <c r="C39" s="72"/>
      <c r="D39" s="72"/>
      <c r="E39" s="72"/>
      <c r="F39" s="72"/>
      <c r="G39" s="72"/>
      <c r="H39" s="72"/>
      <c r="I39" s="72"/>
      <c r="J39" s="72"/>
      <c r="K39" s="72"/>
      <c r="L39" s="56"/>
    </row>
    <row r="40" spans="1:13" s="55" customFormat="1" ht="12.75" x14ac:dyDescent="0.25">
      <c r="A40" s="72"/>
      <c r="B40" s="72"/>
      <c r="C40" s="72"/>
      <c r="D40" s="72"/>
      <c r="E40" s="72"/>
      <c r="F40" s="72"/>
      <c r="G40" s="72"/>
      <c r="H40" s="72"/>
      <c r="I40" s="72"/>
      <c r="J40" s="72"/>
      <c r="K40" s="72"/>
    </row>
    <row r="41" spans="1:13" x14ac:dyDescent="0.2">
      <c r="A41" s="12"/>
      <c r="B41" s="13"/>
      <c r="C41" s="13"/>
      <c r="D41" s="13"/>
      <c r="E41" s="13"/>
      <c r="F41" s="13"/>
      <c r="G41" s="13"/>
      <c r="H41" s="13"/>
      <c r="I41" s="13"/>
      <c r="J41" s="13"/>
      <c r="K41" s="55"/>
    </row>
    <row r="42" spans="1:13" x14ac:dyDescent="0.25">
      <c r="A42" s="55"/>
      <c r="B42" s="55"/>
      <c r="C42" s="55"/>
      <c r="D42" s="55"/>
      <c r="E42" s="55"/>
      <c r="F42" s="55"/>
      <c r="G42" s="55"/>
      <c r="H42" s="55"/>
      <c r="I42" s="55"/>
      <c r="J42" s="55"/>
      <c r="K42" s="55"/>
    </row>
  </sheetData>
  <mergeCells count="17">
    <mergeCell ref="D4:E4"/>
    <mergeCell ref="F4:F5"/>
    <mergeCell ref="B6:C6"/>
    <mergeCell ref="D6:F6"/>
    <mergeCell ref="L3:L5"/>
    <mergeCell ref="A38:L38"/>
    <mergeCell ref="G4:G5"/>
    <mergeCell ref="H4:H5"/>
    <mergeCell ref="I4:I5"/>
    <mergeCell ref="J4:J5"/>
    <mergeCell ref="K4:K5"/>
    <mergeCell ref="A3:A6"/>
    <mergeCell ref="B3:F3"/>
    <mergeCell ref="G3:H3"/>
    <mergeCell ref="I3:K3"/>
    <mergeCell ref="B4:B5"/>
    <mergeCell ref="C4:C5"/>
  </mergeCells>
  <conditionalFormatting sqref="B7:C35 I7:I34 G7:G35 B38:C38 I38 F38:G38">
    <cfRule type="cellIs" dxfId="201" priority="27" stopIfTrue="1" operator="equal">
      <formula>"."</formula>
    </cfRule>
    <cfRule type="cellIs" dxfId="200" priority="28" stopIfTrue="1" operator="equal">
      <formula>"..."</formula>
    </cfRule>
  </conditionalFormatting>
  <conditionalFormatting sqref="B37:C37">
    <cfRule type="cellIs" dxfId="199" priority="23" stopIfTrue="1" operator="equal">
      <formula>"."</formula>
    </cfRule>
    <cfRule type="cellIs" dxfId="198" priority="24" stopIfTrue="1" operator="equal">
      <formula>"..."</formula>
    </cfRule>
  </conditionalFormatting>
  <conditionalFormatting sqref="I37">
    <cfRule type="cellIs" dxfId="197" priority="19" stopIfTrue="1" operator="equal">
      <formula>"."</formula>
    </cfRule>
    <cfRule type="cellIs" dxfId="196" priority="20" stopIfTrue="1" operator="equal">
      <formula>"..."</formula>
    </cfRule>
  </conditionalFormatting>
  <conditionalFormatting sqref="G37">
    <cfRule type="cellIs" dxfId="195" priority="15" stopIfTrue="1" operator="equal">
      <formula>"."</formula>
    </cfRule>
    <cfRule type="cellIs" dxfId="194" priority="16" stopIfTrue="1" operator="equal">
      <formula>"..."</formula>
    </cfRule>
  </conditionalFormatting>
  <conditionalFormatting sqref="C36 G36:I36 K36">
    <cfRule type="cellIs" dxfId="193" priority="11" stopIfTrue="1" operator="equal">
      <formula>"."</formula>
    </cfRule>
    <cfRule type="cellIs" dxfId="192" priority="12" stopIfTrue="1" operator="equal">
      <formula>"..."</formula>
    </cfRule>
  </conditionalFormatting>
  <conditionalFormatting sqref="I35 K35">
    <cfRule type="cellIs" dxfId="191" priority="9" stopIfTrue="1" operator="equal">
      <formula>"."</formula>
    </cfRule>
    <cfRule type="cellIs" dxfId="190" priority="10" stopIfTrue="1" operator="equal">
      <formula>"..."</formula>
    </cfRule>
  </conditionalFormatting>
  <conditionalFormatting sqref="B36">
    <cfRule type="cellIs" dxfId="189" priority="7" stopIfTrue="1" operator="equal">
      <formula>"."</formula>
    </cfRule>
    <cfRule type="cellIs" dxfId="188" priority="8" stopIfTrue="1" operator="equal">
      <formula>"..."</formula>
    </cfRule>
  </conditionalFormatting>
  <conditionalFormatting sqref="E7:E37">
    <cfRule type="cellIs" dxfId="187" priority="5" stopIfTrue="1" operator="equal">
      <formula>"."</formula>
    </cfRule>
    <cfRule type="cellIs" dxfId="186" priority="6" stopIfTrue="1" operator="equal">
      <formula>"..."</formula>
    </cfRule>
  </conditionalFormatting>
  <conditionalFormatting sqref="J7:J37">
    <cfRule type="cellIs" dxfId="185" priority="3" stopIfTrue="1" operator="equal">
      <formula>"."</formula>
    </cfRule>
    <cfRule type="cellIs" dxfId="184" priority="4" stopIfTrue="1" operator="equal">
      <formula>"..."</formula>
    </cfRule>
  </conditionalFormatting>
  <conditionalFormatting sqref="F7:F37">
    <cfRule type="cellIs" dxfId="183" priority="1" stopIfTrue="1" operator="equal">
      <formula>"."</formula>
    </cfRule>
    <cfRule type="cellIs" dxfId="182"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oddFooter>&amp;C&amp;"Arial,Standard"&amp;8 6</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zoomScaleNormal="100" workbookViewId="0">
      <pane ySplit="5" topLeftCell="A6" activePane="bottomLeft" state="frozen"/>
      <selection pane="bottomLeft"/>
    </sheetView>
  </sheetViews>
  <sheetFormatPr baseColWidth="10" defaultRowHeight="15" x14ac:dyDescent="0.25"/>
  <cols>
    <col min="1" max="1" width="5.140625" style="43" customWidth="1"/>
    <col min="2" max="2" width="29.140625" style="43" customWidth="1"/>
    <col min="3" max="3" width="6.7109375" style="43" customWidth="1"/>
    <col min="4" max="5" width="8" style="43" customWidth="1"/>
    <col min="6" max="6" width="7.7109375" style="43" customWidth="1"/>
    <col min="7" max="7" width="8.7109375" style="43" customWidth="1"/>
    <col min="8" max="8" width="8" style="43" customWidth="1"/>
    <col min="9" max="9" width="8.7109375" style="43" customWidth="1"/>
    <col min="10" max="16384" width="11.42578125" style="43"/>
  </cols>
  <sheetData>
    <row r="1" spans="1:9" ht="16.5" customHeight="1" x14ac:dyDescent="0.25"/>
    <row r="2" spans="1:9" ht="14.85" customHeight="1" x14ac:dyDescent="0.25">
      <c r="A2" s="25" t="s">
        <v>257</v>
      </c>
      <c r="B2" s="34"/>
      <c r="C2" s="10"/>
      <c r="D2" s="10"/>
      <c r="E2" s="10"/>
      <c r="F2" s="10"/>
      <c r="G2" s="10"/>
      <c r="H2" s="10"/>
      <c r="I2" s="10"/>
    </row>
    <row r="3" spans="1:9" ht="28.5" customHeight="1" x14ac:dyDescent="0.25">
      <c r="A3" s="108" t="s">
        <v>287</v>
      </c>
      <c r="B3" s="147" t="s">
        <v>62</v>
      </c>
      <c r="C3" s="130" t="s">
        <v>172</v>
      </c>
      <c r="D3" s="131"/>
      <c r="E3" s="131"/>
      <c r="F3" s="131" t="s">
        <v>63</v>
      </c>
      <c r="G3" s="131" t="s">
        <v>64</v>
      </c>
      <c r="H3" s="131" t="s">
        <v>288</v>
      </c>
      <c r="I3" s="135" t="s">
        <v>14</v>
      </c>
    </row>
    <row r="4" spans="1:9" ht="37.5" customHeight="1" x14ac:dyDescent="0.25">
      <c r="A4" s="150"/>
      <c r="B4" s="148"/>
      <c r="C4" s="64" t="s">
        <v>0</v>
      </c>
      <c r="D4" s="95" t="s">
        <v>1</v>
      </c>
      <c r="E4" s="95" t="s">
        <v>146</v>
      </c>
      <c r="F4" s="143"/>
      <c r="G4" s="143"/>
      <c r="H4" s="143"/>
      <c r="I4" s="144"/>
    </row>
    <row r="5" spans="1:9" x14ac:dyDescent="0.25">
      <c r="A5" s="112"/>
      <c r="B5" s="149"/>
      <c r="C5" s="145" t="s">
        <v>4</v>
      </c>
      <c r="D5" s="146"/>
      <c r="E5" s="146"/>
      <c r="F5" s="146"/>
      <c r="G5" s="96" t="s">
        <v>15</v>
      </c>
      <c r="H5" s="96" t="s">
        <v>4</v>
      </c>
      <c r="I5" s="65" t="s">
        <v>16</v>
      </c>
    </row>
    <row r="6" spans="1:9" ht="28.5" customHeight="1" x14ac:dyDescent="0.25">
      <c r="A6" s="66" t="s">
        <v>270</v>
      </c>
      <c r="B6" s="30" t="s">
        <v>17</v>
      </c>
      <c r="C6" s="5">
        <v>1324</v>
      </c>
      <c r="D6" s="5">
        <v>551</v>
      </c>
      <c r="E6" s="6">
        <v>1875</v>
      </c>
      <c r="F6" s="5">
        <v>1516</v>
      </c>
      <c r="G6" s="7">
        <v>23.7</v>
      </c>
      <c r="H6" s="5">
        <v>19139</v>
      </c>
      <c r="I6" s="5">
        <v>2664382</v>
      </c>
    </row>
    <row r="7" spans="1:9" ht="21.75" customHeight="1" x14ac:dyDescent="0.25">
      <c r="A7" s="11" t="s">
        <v>18</v>
      </c>
      <c r="B7" s="31" t="s">
        <v>19</v>
      </c>
      <c r="C7" s="8">
        <v>7</v>
      </c>
      <c r="D7" s="8">
        <v>1</v>
      </c>
      <c r="E7" s="8">
        <v>8</v>
      </c>
      <c r="F7" s="8">
        <v>8</v>
      </c>
      <c r="G7" s="9">
        <v>0</v>
      </c>
      <c r="H7" s="8" t="s">
        <v>277</v>
      </c>
      <c r="I7" s="8" t="s">
        <v>277</v>
      </c>
    </row>
    <row r="8" spans="1:9" ht="21.75" customHeight="1" x14ac:dyDescent="0.25">
      <c r="A8" s="11" t="s">
        <v>20</v>
      </c>
      <c r="B8" s="31" t="s">
        <v>21</v>
      </c>
      <c r="C8" s="8">
        <v>0</v>
      </c>
      <c r="D8" s="8">
        <v>0</v>
      </c>
      <c r="E8" s="8">
        <v>0</v>
      </c>
      <c r="F8" s="8">
        <v>1</v>
      </c>
      <c r="G8" s="9" t="s">
        <v>5</v>
      </c>
      <c r="H8" s="8">
        <v>0</v>
      </c>
      <c r="I8" s="8">
        <v>0</v>
      </c>
    </row>
    <row r="9" spans="1:9" ht="21.75" customHeight="1" x14ac:dyDescent="0.25">
      <c r="A9" s="11" t="s">
        <v>22</v>
      </c>
      <c r="B9" s="31" t="s">
        <v>23</v>
      </c>
      <c r="C9" s="8">
        <v>149</v>
      </c>
      <c r="D9" s="8">
        <v>26</v>
      </c>
      <c r="E9" s="8">
        <v>175</v>
      </c>
      <c r="F9" s="8">
        <v>140</v>
      </c>
      <c r="G9" s="9">
        <v>25</v>
      </c>
      <c r="H9" s="8">
        <v>7885</v>
      </c>
      <c r="I9" s="8">
        <v>844332</v>
      </c>
    </row>
    <row r="10" spans="1:9" ht="21.75" customHeight="1" x14ac:dyDescent="0.25">
      <c r="A10" s="11" t="s">
        <v>24</v>
      </c>
      <c r="B10" s="32" t="s">
        <v>25</v>
      </c>
      <c r="C10" s="8">
        <v>10</v>
      </c>
      <c r="D10" s="8">
        <v>1</v>
      </c>
      <c r="E10" s="8">
        <v>11</v>
      </c>
      <c r="F10" s="8">
        <v>4</v>
      </c>
      <c r="G10" s="9">
        <v>175</v>
      </c>
      <c r="H10" s="8">
        <v>72</v>
      </c>
      <c r="I10" s="8">
        <v>10622</v>
      </c>
    </row>
    <row r="11" spans="1:9" ht="21.75" customHeight="1" x14ac:dyDescent="0.25">
      <c r="A11" s="11" t="s">
        <v>137</v>
      </c>
      <c r="B11" s="32" t="s">
        <v>26</v>
      </c>
      <c r="C11" s="8">
        <v>1</v>
      </c>
      <c r="D11" s="8">
        <v>1</v>
      </c>
      <c r="E11" s="8">
        <v>2</v>
      </c>
      <c r="F11" s="8">
        <v>2</v>
      </c>
      <c r="G11" s="9">
        <v>0</v>
      </c>
      <c r="H11" s="8" t="s">
        <v>277</v>
      </c>
      <c r="I11" s="8" t="s">
        <v>277</v>
      </c>
    </row>
    <row r="12" spans="1:9" ht="21.75" customHeight="1" x14ac:dyDescent="0.25">
      <c r="A12" s="11" t="s">
        <v>27</v>
      </c>
      <c r="B12" s="32" t="s">
        <v>28</v>
      </c>
      <c r="C12" s="8">
        <v>251</v>
      </c>
      <c r="D12" s="8">
        <v>96</v>
      </c>
      <c r="E12" s="8">
        <v>347</v>
      </c>
      <c r="F12" s="8">
        <v>313</v>
      </c>
      <c r="G12" s="9">
        <v>10.9</v>
      </c>
      <c r="H12" s="8">
        <v>1614</v>
      </c>
      <c r="I12" s="8">
        <v>349537</v>
      </c>
    </row>
    <row r="13" spans="1:9" ht="21.75" customHeight="1" x14ac:dyDescent="0.25">
      <c r="A13" s="11" t="s">
        <v>29</v>
      </c>
      <c r="B13" s="33" t="s">
        <v>30</v>
      </c>
      <c r="C13" s="8">
        <v>170</v>
      </c>
      <c r="D13" s="8">
        <v>93</v>
      </c>
      <c r="E13" s="8">
        <v>263</v>
      </c>
      <c r="F13" s="8">
        <v>146</v>
      </c>
      <c r="G13" s="9">
        <v>80.099999999999994</v>
      </c>
      <c r="H13" s="8">
        <v>2864</v>
      </c>
      <c r="I13" s="8">
        <v>534649</v>
      </c>
    </row>
    <row r="14" spans="1:9" ht="21.75" customHeight="1" x14ac:dyDescent="0.25">
      <c r="A14" s="11" t="s">
        <v>31</v>
      </c>
      <c r="B14" s="31" t="s">
        <v>32</v>
      </c>
      <c r="C14" s="8">
        <v>70</v>
      </c>
      <c r="D14" s="8">
        <v>25</v>
      </c>
      <c r="E14" s="8">
        <v>95</v>
      </c>
      <c r="F14" s="8">
        <v>88</v>
      </c>
      <c r="G14" s="9">
        <v>8</v>
      </c>
      <c r="H14" s="8">
        <v>666</v>
      </c>
      <c r="I14" s="8">
        <v>38220</v>
      </c>
    </row>
    <row r="15" spans="1:9" ht="21.75" customHeight="1" x14ac:dyDescent="0.25">
      <c r="A15" s="11" t="s">
        <v>33</v>
      </c>
      <c r="B15" s="31" t="s">
        <v>34</v>
      </c>
      <c r="C15" s="8">
        <v>115</v>
      </c>
      <c r="D15" s="8">
        <v>54</v>
      </c>
      <c r="E15" s="8">
        <v>169</v>
      </c>
      <c r="F15" s="8">
        <v>113</v>
      </c>
      <c r="G15" s="9">
        <v>49.6</v>
      </c>
      <c r="H15" s="8">
        <v>898</v>
      </c>
      <c r="I15" s="8">
        <v>44428</v>
      </c>
    </row>
    <row r="16" spans="1:9" ht="21.75" customHeight="1" x14ac:dyDescent="0.25">
      <c r="A16" s="11" t="s">
        <v>35</v>
      </c>
      <c r="B16" s="31" t="s">
        <v>36</v>
      </c>
      <c r="C16" s="8">
        <v>31</v>
      </c>
      <c r="D16" s="8">
        <v>17</v>
      </c>
      <c r="E16" s="8">
        <v>48</v>
      </c>
      <c r="F16" s="8">
        <v>42</v>
      </c>
      <c r="G16" s="9">
        <v>14.3</v>
      </c>
      <c r="H16" s="8">
        <v>248</v>
      </c>
      <c r="I16" s="8">
        <v>34496</v>
      </c>
    </row>
    <row r="17" spans="1:9" ht="21.75" customHeight="1" x14ac:dyDescent="0.25">
      <c r="A17" s="11" t="s">
        <v>37</v>
      </c>
      <c r="B17" s="31" t="s">
        <v>38</v>
      </c>
      <c r="C17" s="8">
        <v>43</v>
      </c>
      <c r="D17" s="8">
        <v>41</v>
      </c>
      <c r="E17" s="8">
        <v>84</v>
      </c>
      <c r="F17" s="8">
        <v>58</v>
      </c>
      <c r="G17" s="9">
        <v>44.8</v>
      </c>
      <c r="H17" s="8">
        <v>181</v>
      </c>
      <c r="I17" s="8">
        <v>167769</v>
      </c>
    </row>
    <row r="18" spans="1:9" ht="21.75" customHeight="1" x14ac:dyDescent="0.25">
      <c r="A18" s="11" t="s">
        <v>39</v>
      </c>
      <c r="B18" s="31" t="s">
        <v>40</v>
      </c>
      <c r="C18" s="8">
        <v>35</v>
      </c>
      <c r="D18" s="8">
        <v>20</v>
      </c>
      <c r="E18" s="8">
        <v>55</v>
      </c>
      <c r="F18" s="8">
        <v>38</v>
      </c>
      <c r="G18" s="9">
        <v>44.7</v>
      </c>
      <c r="H18" s="8">
        <v>47</v>
      </c>
      <c r="I18" s="8">
        <v>65378</v>
      </c>
    </row>
    <row r="19" spans="1:9" ht="21.75" customHeight="1" x14ac:dyDescent="0.25">
      <c r="A19" s="11" t="s">
        <v>41</v>
      </c>
      <c r="B19" s="33" t="s">
        <v>42</v>
      </c>
      <c r="C19" s="8">
        <v>64</v>
      </c>
      <c r="D19" s="8">
        <v>47</v>
      </c>
      <c r="E19" s="8">
        <v>111</v>
      </c>
      <c r="F19" s="8">
        <v>85</v>
      </c>
      <c r="G19" s="9">
        <v>30.6</v>
      </c>
      <c r="H19" s="8">
        <v>550</v>
      </c>
      <c r="I19" s="8">
        <v>336974</v>
      </c>
    </row>
    <row r="20" spans="1:9" ht="21.75" customHeight="1" x14ac:dyDescent="0.25">
      <c r="A20" s="11" t="s">
        <v>43</v>
      </c>
      <c r="B20" s="31" t="s">
        <v>44</v>
      </c>
      <c r="C20" s="8">
        <v>146</v>
      </c>
      <c r="D20" s="8">
        <v>56</v>
      </c>
      <c r="E20" s="8">
        <v>202</v>
      </c>
      <c r="F20" s="8">
        <v>157</v>
      </c>
      <c r="G20" s="9">
        <v>28.7</v>
      </c>
      <c r="H20" s="8">
        <v>1484</v>
      </c>
      <c r="I20" s="8">
        <v>104604</v>
      </c>
    </row>
    <row r="21" spans="1:9" ht="21.75" customHeight="1" x14ac:dyDescent="0.25">
      <c r="A21" s="11" t="s">
        <v>45</v>
      </c>
      <c r="B21" s="32" t="s">
        <v>46</v>
      </c>
      <c r="C21" s="8">
        <v>0</v>
      </c>
      <c r="D21" s="8">
        <v>0</v>
      </c>
      <c r="E21" s="8">
        <v>0</v>
      </c>
      <c r="F21" s="8">
        <v>0</v>
      </c>
      <c r="G21" s="9">
        <v>0</v>
      </c>
      <c r="H21" s="8">
        <v>0</v>
      </c>
      <c r="I21" s="8">
        <v>0</v>
      </c>
    </row>
    <row r="22" spans="1:9" ht="21.75" customHeight="1" x14ac:dyDescent="0.25">
      <c r="A22" s="11" t="s">
        <v>47</v>
      </c>
      <c r="B22" s="31" t="s">
        <v>48</v>
      </c>
      <c r="C22" s="8">
        <v>12</v>
      </c>
      <c r="D22" s="8">
        <v>3</v>
      </c>
      <c r="E22" s="8">
        <v>15</v>
      </c>
      <c r="F22" s="8">
        <v>8</v>
      </c>
      <c r="G22" s="9">
        <v>87.5</v>
      </c>
      <c r="H22" s="8">
        <v>64</v>
      </c>
      <c r="I22" s="8">
        <v>4942</v>
      </c>
    </row>
    <row r="23" spans="1:9" ht="21.75" customHeight="1" x14ac:dyDescent="0.25">
      <c r="A23" s="11" t="s">
        <v>49</v>
      </c>
      <c r="B23" s="31" t="s">
        <v>50</v>
      </c>
      <c r="C23" s="8">
        <v>47</v>
      </c>
      <c r="D23" s="8">
        <v>8</v>
      </c>
      <c r="E23" s="8">
        <v>55</v>
      </c>
      <c r="F23" s="8">
        <v>25</v>
      </c>
      <c r="G23" s="9">
        <v>120</v>
      </c>
      <c r="H23" s="8">
        <v>1889</v>
      </c>
      <c r="I23" s="8">
        <v>30824</v>
      </c>
    </row>
    <row r="24" spans="1:9" ht="21.75" customHeight="1" x14ac:dyDescent="0.25">
      <c r="A24" s="11" t="s">
        <v>51</v>
      </c>
      <c r="B24" s="32" t="s">
        <v>52</v>
      </c>
      <c r="C24" s="8">
        <v>14</v>
      </c>
      <c r="D24" s="8">
        <v>5</v>
      </c>
      <c r="E24" s="8">
        <v>19</v>
      </c>
      <c r="F24" s="8">
        <v>20</v>
      </c>
      <c r="G24" s="9">
        <v>-5</v>
      </c>
      <c r="H24" s="8">
        <v>64</v>
      </c>
      <c r="I24" s="8">
        <v>8865</v>
      </c>
    </row>
    <row r="25" spans="1:9" ht="21.75" customHeight="1" x14ac:dyDescent="0.25">
      <c r="A25" s="11" t="s">
        <v>53</v>
      </c>
      <c r="B25" s="32" t="s">
        <v>54</v>
      </c>
      <c r="C25" s="8">
        <v>159</v>
      </c>
      <c r="D25" s="8">
        <v>57</v>
      </c>
      <c r="E25" s="8">
        <v>216</v>
      </c>
      <c r="F25" s="8">
        <v>268</v>
      </c>
      <c r="G25" s="9">
        <v>-19.399999999999999</v>
      </c>
      <c r="H25" s="8">
        <v>588</v>
      </c>
      <c r="I25" s="8">
        <v>85994</v>
      </c>
    </row>
    <row r="26" spans="1:9" ht="192.75" customHeight="1" x14ac:dyDescent="0.25">
      <c r="A26" s="142" t="s">
        <v>324</v>
      </c>
      <c r="B26" s="142"/>
      <c r="C26" s="142"/>
      <c r="D26" s="142"/>
      <c r="E26" s="142"/>
      <c r="F26" s="142"/>
      <c r="G26" s="142"/>
      <c r="H26" s="142"/>
      <c r="I26" s="142"/>
    </row>
    <row r="27" spans="1:9" x14ac:dyDescent="0.25">
      <c r="E27" s="67"/>
    </row>
  </sheetData>
  <mergeCells count="9">
    <mergeCell ref="A26:I26"/>
    <mergeCell ref="H3:H4"/>
    <mergeCell ref="I3:I4"/>
    <mergeCell ref="C5:F5"/>
    <mergeCell ref="B3:B5"/>
    <mergeCell ref="A3:A5"/>
    <mergeCell ref="F3:F4"/>
    <mergeCell ref="G3:G4"/>
    <mergeCell ref="C3:E3"/>
  </mergeCells>
  <conditionalFormatting sqref="C6:D6">
    <cfRule type="cellIs" dxfId="181" priority="51" stopIfTrue="1" operator="equal">
      <formula>"."</formula>
    </cfRule>
    <cfRule type="cellIs" dxfId="180" priority="52" stopIfTrue="1" operator="equal">
      <formula>"..."</formula>
    </cfRule>
  </conditionalFormatting>
  <conditionalFormatting sqref="F6 H6:I6">
    <cfRule type="cellIs" dxfId="179" priority="49" stopIfTrue="1" operator="equal">
      <formula>"."</formula>
    </cfRule>
    <cfRule type="cellIs" dxfId="178" priority="50" stopIfTrue="1" operator="equal">
      <formula>"..."</formula>
    </cfRule>
  </conditionalFormatting>
  <conditionalFormatting sqref="G6">
    <cfRule type="cellIs" dxfId="177" priority="47" stopIfTrue="1" operator="equal">
      <formula>"."</formula>
    </cfRule>
    <cfRule type="cellIs" dxfId="176" priority="48" stopIfTrue="1" operator="equal">
      <formula>"..."</formula>
    </cfRule>
  </conditionalFormatting>
  <conditionalFormatting sqref="C7:F25">
    <cfRule type="cellIs" dxfId="175" priority="45" stopIfTrue="1" operator="equal">
      <formula>"."</formula>
    </cfRule>
    <cfRule type="cellIs" dxfId="174" priority="46" stopIfTrue="1" operator="equal">
      <formula>"..."</formula>
    </cfRule>
  </conditionalFormatting>
  <conditionalFormatting sqref="F7">
    <cfRule type="cellIs" dxfId="173" priority="43" stopIfTrue="1" operator="equal">
      <formula>"."</formula>
    </cfRule>
    <cfRule type="cellIs" dxfId="172" priority="44" stopIfTrue="1" operator="equal">
      <formula>"..."</formula>
    </cfRule>
  </conditionalFormatting>
  <conditionalFormatting sqref="G7">
    <cfRule type="cellIs" dxfId="171" priority="41" stopIfTrue="1" operator="equal">
      <formula>"."</formula>
    </cfRule>
    <cfRule type="cellIs" dxfId="170" priority="42" stopIfTrue="1" operator="equal">
      <formula>"..."</formula>
    </cfRule>
  </conditionalFormatting>
  <conditionalFormatting sqref="C9:D20 C22:D25">
    <cfRule type="cellIs" dxfId="169" priority="39" stopIfTrue="1" operator="equal">
      <formula>"."</formula>
    </cfRule>
    <cfRule type="cellIs" dxfId="168" priority="40" stopIfTrue="1" operator="equal">
      <formula>"..."</formula>
    </cfRule>
  </conditionalFormatting>
  <conditionalFormatting sqref="F8:F20 F22:F25">
    <cfRule type="cellIs" dxfId="167" priority="37" stopIfTrue="1" operator="equal">
      <formula>"."</formula>
    </cfRule>
    <cfRule type="cellIs" dxfId="166" priority="38" stopIfTrue="1" operator="equal">
      <formula>"..."</formula>
    </cfRule>
  </conditionalFormatting>
  <conditionalFormatting sqref="G8:G20 G22:G25">
    <cfRule type="cellIs" dxfId="165" priority="35" stopIfTrue="1" operator="equal">
      <formula>"."</formula>
    </cfRule>
    <cfRule type="cellIs" dxfId="164" priority="36" stopIfTrue="1" operator="equal">
      <formula>"..."</formula>
    </cfRule>
  </conditionalFormatting>
  <conditionalFormatting sqref="D21">
    <cfRule type="cellIs" dxfId="163" priority="29" stopIfTrue="1" operator="equal">
      <formula>"."</formula>
    </cfRule>
    <cfRule type="cellIs" dxfId="162" priority="30" stopIfTrue="1" operator="equal">
      <formula>"..."</formula>
    </cfRule>
  </conditionalFormatting>
  <conditionalFormatting sqref="E21">
    <cfRule type="cellIs" dxfId="161" priority="27" stopIfTrue="1" operator="equal">
      <formula>"."</formula>
    </cfRule>
    <cfRule type="cellIs" dxfId="160" priority="28" stopIfTrue="1" operator="equal">
      <formula>"..."</formula>
    </cfRule>
  </conditionalFormatting>
  <conditionalFormatting sqref="F21">
    <cfRule type="cellIs" dxfId="159" priority="25" stopIfTrue="1" operator="equal">
      <formula>"."</formula>
    </cfRule>
    <cfRule type="cellIs" dxfId="158" priority="26" stopIfTrue="1" operator="equal">
      <formula>"..."</formula>
    </cfRule>
  </conditionalFormatting>
  <conditionalFormatting sqref="G21">
    <cfRule type="cellIs" dxfId="157" priority="23" stopIfTrue="1" operator="equal">
      <formula>"."</formula>
    </cfRule>
    <cfRule type="cellIs" dxfId="156" priority="24" stopIfTrue="1" operator="equal">
      <formula>"..."</formula>
    </cfRule>
  </conditionalFormatting>
  <conditionalFormatting sqref="C8">
    <cfRule type="cellIs" dxfId="155" priority="9" stopIfTrue="1" operator="equal">
      <formula>"."</formula>
    </cfRule>
    <cfRule type="cellIs" dxfId="154" priority="10" stopIfTrue="1" operator="equal">
      <formula>"..."</formula>
    </cfRule>
  </conditionalFormatting>
  <conditionalFormatting sqref="C21">
    <cfRule type="cellIs" dxfId="153" priority="7" stopIfTrue="1" operator="equal">
      <formula>"."</formula>
    </cfRule>
    <cfRule type="cellIs" dxfId="152" priority="8" stopIfTrue="1" operator="equal">
      <formula>"..."</formula>
    </cfRule>
  </conditionalFormatting>
  <conditionalFormatting sqref="D8">
    <cfRule type="cellIs" dxfId="151" priority="5" stopIfTrue="1" operator="equal">
      <formula>"."</formula>
    </cfRule>
    <cfRule type="cellIs" dxfId="150" priority="6" stopIfTrue="1" operator="equal">
      <formula>"..."</formula>
    </cfRule>
  </conditionalFormatting>
  <conditionalFormatting sqref="E8">
    <cfRule type="cellIs" dxfId="149" priority="3" stopIfTrue="1" operator="equal">
      <formula>"."</formula>
    </cfRule>
    <cfRule type="cellIs" dxfId="148" priority="4" stopIfTrue="1" operator="equal">
      <formula>"..."</formula>
    </cfRule>
  </conditionalFormatting>
  <conditionalFormatting sqref="H7:I25">
    <cfRule type="cellIs" dxfId="147" priority="1" stopIfTrue="1" operator="equal">
      <formula>"."</formula>
    </cfRule>
    <cfRule type="cellIs" dxfId="146"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oddFooter>&amp;C&amp;"Arial,Standard"&amp;8&amp;P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5"/>
  <sheetViews>
    <sheetView zoomScaleNormal="100" workbookViewId="0">
      <pane ySplit="4" topLeftCell="A5" activePane="bottomLeft" state="frozen"/>
      <selection pane="bottomLeft"/>
    </sheetView>
  </sheetViews>
  <sheetFormatPr baseColWidth="10" defaultRowHeight="15" x14ac:dyDescent="0.25"/>
  <cols>
    <col min="1" max="1" width="22" style="43" customWidth="1"/>
    <col min="2" max="3" width="6.7109375" style="43" customWidth="1"/>
    <col min="4" max="4" width="5.7109375" style="43" customWidth="1"/>
    <col min="5" max="5" width="7.7109375" style="43" customWidth="1"/>
    <col min="6" max="6" width="5.7109375" style="43" customWidth="1"/>
    <col min="7" max="7" width="8.7109375" style="43" customWidth="1"/>
    <col min="8" max="11" width="6.7109375" style="43" customWidth="1"/>
    <col min="12" max="16384" width="11.42578125" style="43"/>
  </cols>
  <sheetData>
    <row r="1" spans="1:15" ht="16.5" customHeight="1" x14ac:dyDescent="0.25">
      <c r="A1" s="34" t="s">
        <v>260</v>
      </c>
      <c r="B1" s="10"/>
      <c r="C1" s="10"/>
      <c r="D1" s="10"/>
      <c r="E1" s="10"/>
      <c r="F1" s="10"/>
      <c r="G1" s="10"/>
      <c r="H1" s="10"/>
    </row>
    <row r="2" spans="1:15" ht="14.85" customHeight="1" x14ac:dyDescent="0.25">
      <c r="A2" s="25" t="s">
        <v>307</v>
      </c>
      <c r="B2" s="10"/>
      <c r="C2" s="10"/>
      <c r="D2" s="10"/>
      <c r="E2" s="10"/>
      <c r="F2" s="10"/>
      <c r="G2" s="10"/>
      <c r="H2" s="10"/>
    </row>
    <row r="3" spans="1:15" ht="18" customHeight="1" x14ac:dyDescent="0.25">
      <c r="A3" s="99" t="s">
        <v>71</v>
      </c>
      <c r="B3" s="130" t="s">
        <v>141</v>
      </c>
      <c r="C3" s="151" t="s">
        <v>258</v>
      </c>
      <c r="D3" s="151"/>
      <c r="E3" s="151"/>
      <c r="F3" s="151"/>
      <c r="G3" s="151"/>
      <c r="H3" s="151"/>
      <c r="I3" s="151" t="s">
        <v>259</v>
      </c>
      <c r="J3" s="151"/>
      <c r="K3" s="152"/>
    </row>
    <row r="4" spans="1:15" ht="64.5" customHeight="1" x14ac:dyDescent="0.25">
      <c r="A4" s="101"/>
      <c r="B4" s="145"/>
      <c r="C4" s="93" t="s">
        <v>139</v>
      </c>
      <c r="D4" s="93" t="s">
        <v>140</v>
      </c>
      <c r="E4" s="93" t="s">
        <v>138</v>
      </c>
      <c r="F4" s="93" t="s">
        <v>148</v>
      </c>
      <c r="G4" s="93" t="s">
        <v>289</v>
      </c>
      <c r="H4" s="93" t="s">
        <v>334</v>
      </c>
      <c r="I4" s="93" t="s">
        <v>147</v>
      </c>
      <c r="J4" s="93" t="s">
        <v>142</v>
      </c>
      <c r="K4" s="18" t="s">
        <v>143</v>
      </c>
      <c r="L4" s="63"/>
    </row>
    <row r="5" spans="1:15" ht="18" customHeight="1" x14ac:dyDescent="0.25">
      <c r="A5" s="50" t="s">
        <v>79</v>
      </c>
      <c r="B5" s="8">
        <v>110</v>
      </c>
      <c r="C5" s="8">
        <v>3</v>
      </c>
      <c r="D5" s="8">
        <v>14</v>
      </c>
      <c r="E5" s="8">
        <v>11</v>
      </c>
      <c r="F5" s="8">
        <v>12</v>
      </c>
      <c r="G5" s="8">
        <v>11</v>
      </c>
      <c r="H5" s="8">
        <v>50</v>
      </c>
      <c r="I5" s="8">
        <v>2</v>
      </c>
      <c r="J5" s="8">
        <v>75</v>
      </c>
      <c r="K5" s="8">
        <v>30</v>
      </c>
      <c r="L5" s="10"/>
      <c r="M5" s="10"/>
      <c r="N5" s="10"/>
      <c r="O5" s="10"/>
    </row>
    <row r="6" spans="1:15" x14ac:dyDescent="0.25">
      <c r="A6" s="51" t="s">
        <v>80</v>
      </c>
      <c r="B6" s="8">
        <v>55</v>
      </c>
      <c r="C6" s="8">
        <v>4</v>
      </c>
      <c r="D6" s="8">
        <v>9</v>
      </c>
      <c r="E6" s="8">
        <v>9</v>
      </c>
      <c r="F6" s="8">
        <v>11</v>
      </c>
      <c r="G6" s="8">
        <v>4</v>
      </c>
      <c r="H6" s="8">
        <v>15</v>
      </c>
      <c r="I6" s="8">
        <v>2</v>
      </c>
      <c r="J6" s="8">
        <v>41</v>
      </c>
      <c r="K6" s="8">
        <v>12</v>
      </c>
      <c r="L6" s="10"/>
      <c r="M6" s="10"/>
      <c r="N6" s="10"/>
      <c r="O6" s="10"/>
    </row>
    <row r="7" spans="1:15" x14ac:dyDescent="0.25">
      <c r="A7" s="51" t="s">
        <v>81</v>
      </c>
      <c r="B7" s="8">
        <v>100</v>
      </c>
      <c r="C7" s="8">
        <v>5</v>
      </c>
      <c r="D7" s="8">
        <v>21</v>
      </c>
      <c r="E7" s="8">
        <v>12</v>
      </c>
      <c r="F7" s="8">
        <v>7</v>
      </c>
      <c r="G7" s="8">
        <v>11</v>
      </c>
      <c r="H7" s="8">
        <v>40</v>
      </c>
      <c r="I7" s="8">
        <v>3</v>
      </c>
      <c r="J7" s="8">
        <v>60</v>
      </c>
      <c r="K7" s="8">
        <v>36</v>
      </c>
      <c r="L7" s="10"/>
      <c r="M7" s="10"/>
      <c r="N7" s="10"/>
      <c r="O7" s="10"/>
    </row>
    <row r="8" spans="1:15" x14ac:dyDescent="0.25">
      <c r="A8" s="51" t="s">
        <v>82</v>
      </c>
      <c r="B8" s="8">
        <v>54</v>
      </c>
      <c r="C8" s="8">
        <v>10</v>
      </c>
      <c r="D8" s="8">
        <v>13</v>
      </c>
      <c r="E8" s="8">
        <v>5</v>
      </c>
      <c r="F8" s="8">
        <v>5</v>
      </c>
      <c r="G8" s="8">
        <v>5</v>
      </c>
      <c r="H8" s="8">
        <v>11</v>
      </c>
      <c r="I8" s="8">
        <v>6</v>
      </c>
      <c r="J8" s="8">
        <v>28</v>
      </c>
      <c r="K8" s="8">
        <v>19</v>
      </c>
      <c r="L8" s="10"/>
      <c r="M8" s="10"/>
      <c r="N8" s="10"/>
      <c r="O8" s="10"/>
    </row>
    <row r="9" spans="1:15" x14ac:dyDescent="0.25">
      <c r="A9" s="51" t="s">
        <v>83</v>
      </c>
      <c r="B9" s="8">
        <v>99</v>
      </c>
      <c r="C9" s="8">
        <v>6</v>
      </c>
      <c r="D9" s="8">
        <v>27</v>
      </c>
      <c r="E9" s="8">
        <v>12</v>
      </c>
      <c r="F9" s="8">
        <v>14</v>
      </c>
      <c r="G9" s="8">
        <v>10</v>
      </c>
      <c r="H9" s="8">
        <v>25</v>
      </c>
      <c r="I9" s="8">
        <v>2</v>
      </c>
      <c r="J9" s="8">
        <v>57</v>
      </c>
      <c r="K9" s="8">
        <v>40</v>
      </c>
      <c r="L9" s="10"/>
      <c r="M9" s="10"/>
      <c r="N9" s="10"/>
      <c r="O9" s="10"/>
    </row>
    <row r="10" spans="1:15" x14ac:dyDescent="0.25">
      <c r="A10" s="51" t="s">
        <v>84</v>
      </c>
      <c r="B10" s="8">
        <v>65</v>
      </c>
      <c r="C10" s="8">
        <v>8</v>
      </c>
      <c r="D10" s="8">
        <v>12</v>
      </c>
      <c r="E10" s="8">
        <v>10</v>
      </c>
      <c r="F10" s="8">
        <v>4</v>
      </c>
      <c r="G10" s="8">
        <v>5</v>
      </c>
      <c r="H10" s="8">
        <v>23</v>
      </c>
      <c r="I10" s="8">
        <v>5</v>
      </c>
      <c r="J10" s="8">
        <v>37</v>
      </c>
      <c r="K10" s="8">
        <v>22</v>
      </c>
      <c r="L10" s="10"/>
      <c r="M10" s="10"/>
      <c r="N10" s="10"/>
      <c r="O10" s="10"/>
    </row>
    <row r="11" spans="1:15" s="54" customFormat="1" ht="22.5" customHeight="1" x14ac:dyDescent="0.25">
      <c r="A11" s="52" t="s">
        <v>55</v>
      </c>
      <c r="B11" s="5">
        <v>483</v>
      </c>
      <c r="C11" s="5">
        <v>36</v>
      </c>
      <c r="D11" s="5">
        <v>96</v>
      </c>
      <c r="E11" s="5">
        <v>59</v>
      </c>
      <c r="F11" s="5">
        <v>53</v>
      </c>
      <c r="G11" s="5">
        <v>46</v>
      </c>
      <c r="H11" s="5">
        <v>164</v>
      </c>
      <c r="I11" s="5">
        <v>20</v>
      </c>
      <c r="J11" s="5">
        <v>298</v>
      </c>
      <c r="K11" s="5">
        <v>159</v>
      </c>
      <c r="L11" s="53"/>
      <c r="M11" s="53"/>
      <c r="N11" s="53"/>
      <c r="O11" s="53"/>
    </row>
    <row r="12" spans="1:15" ht="24.75" customHeight="1" x14ac:dyDescent="0.25">
      <c r="A12" s="51" t="s">
        <v>85</v>
      </c>
      <c r="B12" s="8">
        <v>29</v>
      </c>
      <c r="C12" s="8">
        <v>3</v>
      </c>
      <c r="D12" s="8">
        <v>3</v>
      </c>
      <c r="E12" s="8">
        <v>3</v>
      </c>
      <c r="F12" s="8">
        <v>6</v>
      </c>
      <c r="G12" s="8">
        <v>3</v>
      </c>
      <c r="H12" s="8">
        <v>10</v>
      </c>
      <c r="I12" s="8">
        <v>2</v>
      </c>
      <c r="J12" s="8">
        <v>11</v>
      </c>
      <c r="K12" s="8">
        <v>16</v>
      </c>
      <c r="L12" s="10"/>
      <c r="M12" s="10"/>
      <c r="N12" s="10"/>
      <c r="O12" s="10"/>
    </row>
    <row r="13" spans="1:15" x14ac:dyDescent="0.25">
      <c r="A13" s="51" t="s">
        <v>86</v>
      </c>
      <c r="B13" s="8">
        <v>48</v>
      </c>
      <c r="C13" s="8">
        <v>6</v>
      </c>
      <c r="D13" s="8">
        <v>11</v>
      </c>
      <c r="E13" s="8">
        <v>7</v>
      </c>
      <c r="F13" s="8">
        <v>6</v>
      </c>
      <c r="G13" s="8">
        <v>4</v>
      </c>
      <c r="H13" s="8">
        <v>11</v>
      </c>
      <c r="I13" s="8">
        <v>4</v>
      </c>
      <c r="J13" s="8">
        <v>27</v>
      </c>
      <c r="K13" s="8">
        <v>17</v>
      </c>
      <c r="L13" s="10"/>
      <c r="M13" s="10"/>
      <c r="N13" s="10"/>
      <c r="O13" s="10"/>
    </row>
    <row r="14" spans="1:15" x14ac:dyDescent="0.25">
      <c r="A14" s="51" t="s">
        <v>87</v>
      </c>
      <c r="B14" s="8">
        <v>9</v>
      </c>
      <c r="C14" s="8">
        <v>2</v>
      </c>
      <c r="D14" s="8">
        <v>2</v>
      </c>
      <c r="E14" s="8">
        <v>2</v>
      </c>
      <c r="F14" s="8">
        <v>0</v>
      </c>
      <c r="G14" s="8">
        <v>0</v>
      </c>
      <c r="H14" s="8">
        <v>3</v>
      </c>
      <c r="I14" s="8">
        <v>2</v>
      </c>
      <c r="J14" s="8">
        <v>5</v>
      </c>
      <c r="K14" s="8">
        <v>2</v>
      </c>
      <c r="L14" s="10"/>
      <c r="M14" s="10"/>
      <c r="N14" s="10"/>
      <c r="O14" s="10"/>
    </row>
    <row r="15" spans="1:15" x14ac:dyDescent="0.25">
      <c r="A15" s="51" t="s">
        <v>88</v>
      </c>
      <c r="B15" s="8">
        <v>39</v>
      </c>
      <c r="C15" s="8">
        <v>3</v>
      </c>
      <c r="D15" s="8">
        <v>8</v>
      </c>
      <c r="E15" s="8">
        <v>3</v>
      </c>
      <c r="F15" s="8">
        <v>3</v>
      </c>
      <c r="G15" s="8">
        <v>3</v>
      </c>
      <c r="H15" s="8">
        <v>15</v>
      </c>
      <c r="I15" s="8">
        <v>6</v>
      </c>
      <c r="J15" s="8">
        <v>19</v>
      </c>
      <c r="K15" s="8">
        <v>14</v>
      </c>
      <c r="L15" s="10"/>
      <c r="M15" s="10"/>
      <c r="N15" s="10"/>
      <c r="O15" s="10"/>
    </row>
    <row r="16" spans="1:15" x14ac:dyDescent="0.25">
      <c r="A16" s="51" t="s">
        <v>89</v>
      </c>
      <c r="B16" s="8">
        <v>14</v>
      </c>
      <c r="C16" s="8">
        <v>4</v>
      </c>
      <c r="D16" s="8">
        <v>3</v>
      </c>
      <c r="E16" s="8">
        <v>2</v>
      </c>
      <c r="F16" s="8">
        <v>1</v>
      </c>
      <c r="G16" s="8">
        <v>1</v>
      </c>
      <c r="H16" s="8">
        <v>3</v>
      </c>
      <c r="I16" s="8">
        <v>0</v>
      </c>
      <c r="J16" s="8">
        <v>9</v>
      </c>
      <c r="K16" s="8">
        <v>5</v>
      </c>
      <c r="L16" s="10"/>
      <c r="M16" s="10"/>
      <c r="N16" s="10"/>
      <c r="O16" s="10"/>
    </row>
    <row r="17" spans="1:15" s="54" customFormat="1" ht="22.5" customHeight="1" x14ac:dyDescent="0.25">
      <c r="A17" s="52" t="s">
        <v>56</v>
      </c>
      <c r="B17" s="5">
        <v>139</v>
      </c>
      <c r="C17" s="5">
        <v>18</v>
      </c>
      <c r="D17" s="5">
        <v>27</v>
      </c>
      <c r="E17" s="5">
        <v>17</v>
      </c>
      <c r="F17" s="5">
        <v>16</v>
      </c>
      <c r="G17" s="5">
        <v>11</v>
      </c>
      <c r="H17" s="5">
        <v>42</v>
      </c>
      <c r="I17" s="5">
        <v>14</v>
      </c>
      <c r="J17" s="5">
        <v>71</v>
      </c>
      <c r="K17" s="5">
        <v>54</v>
      </c>
      <c r="L17" s="53"/>
      <c r="M17" s="53"/>
      <c r="N17" s="53"/>
      <c r="O17" s="53"/>
    </row>
    <row r="18" spans="1:15" ht="24.75" customHeight="1" x14ac:dyDescent="0.25">
      <c r="A18" s="51" t="s">
        <v>90</v>
      </c>
      <c r="B18" s="8">
        <v>13</v>
      </c>
      <c r="C18" s="8">
        <v>1</v>
      </c>
      <c r="D18" s="8">
        <v>0</v>
      </c>
      <c r="E18" s="8">
        <v>3</v>
      </c>
      <c r="F18" s="8">
        <v>2</v>
      </c>
      <c r="G18" s="8">
        <v>0</v>
      </c>
      <c r="H18" s="8">
        <v>7</v>
      </c>
      <c r="I18" s="8">
        <v>1</v>
      </c>
      <c r="J18" s="8">
        <v>8</v>
      </c>
      <c r="K18" s="8">
        <v>2</v>
      </c>
      <c r="L18" s="10"/>
      <c r="M18" s="10"/>
      <c r="N18" s="10"/>
      <c r="O18" s="10"/>
    </row>
    <row r="19" spans="1:15" x14ac:dyDescent="0.25">
      <c r="A19" s="51" t="s">
        <v>91</v>
      </c>
      <c r="B19" s="8">
        <v>49</v>
      </c>
      <c r="C19" s="8">
        <v>2</v>
      </c>
      <c r="D19" s="8">
        <v>7</v>
      </c>
      <c r="E19" s="8">
        <v>7</v>
      </c>
      <c r="F19" s="8">
        <v>2</v>
      </c>
      <c r="G19" s="8">
        <v>2</v>
      </c>
      <c r="H19" s="8">
        <v>17</v>
      </c>
      <c r="I19" s="8">
        <v>10</v>
      </c>
      <c r="J19" s="8">
        <v>27</v>
      </c>
      <c r="K19" s="8">
        <v>10</v>
      </c>
      <c r="L19" s="10"/>
      <c r="M19" s="10"/>
      <c r="N19" s="10"/>
      <c r="O19" s="10"/>
    </row>
    <row r="20" spans="1:15" s="54" customFormat="1" ht="22.5" customHeight="1" x14ac:dyDescent="0.25">
      <c r="A20" s="52" t="s">
        <v>57</v>
      </c>
      <c r="B20" s="5">
        <v>62</v>
      </c>
      <c r="C20" s="5">
        <v>3</v>
      </c>
      <c r="D20" s="5">
        <v>7</v>
      </c>
      <c r="E20" s="5">
        <v>10</v>
      </c>
      <c r="F20" s="5">
        <v>4</v>
      </c>
      <c r="G20" s="5">
        <v>2</v>
      </c>
      <c r="H20" s="5">
        <v>24</v>
      </c>
      <c r="I20" s="5">
        <v>11</v>
      </c>
      <c r="J20" s="5">
        <v>35</v>
      </c>
      <c r="K20" s="5">
        <v>12</v>
      </c>
      <c r="L20" s="53"/>
      <c r="M20" s="53"/>
      <c r="N20" s="53"/>
      <c r="O20" s="53"/>
    </row>
    <row r="21" spans="1:15" s="54" customFormat="1" ht="30" customHeight="1" x14ac:dyDescent="0.25">
      <c r="A21" s="52" t="s">
        <v>58</v>
      </c>
      <c r="B21" s="5">
        <v>684</v>
      </c>
      <c r="C21" s="5">
        <v>57</v>
      </c>
      <c r="D21" s="5">
        <v>130</v>
      </c>
      <c r="E21" s="5">
        <v>86</v>
      </c>
      <c r="F21" s="5">
        <v>73</v>
      </c>
      <c r="G21" s="5">
        <v>59</v>
      </c>
      <c r="H21" s="5">
        <v>230</v>
      </c>
      <c r="I21" s="5">
        <v>45</v>
      </c>
      <c r="J21" s="5">
        <v>404</v>
      </c>
      <c r="K21" s="5">
        <v>225</v>
      </c>
      <c r="L21" s="53"/>
      <c r="M21" s="53"/>
      <c r="N21" s="53"/>
      <c r="O21" s="53"/>
    </row>
    <row r="22" spans="1:15" ht="24.75" customHeight="1" x14ac:dyDescent="0.25">
      <c r="A22" s="51" t="s">
        <v>92</v>
      </c>
      <c r="B22" s="8">
        <v>17</v>
      </c>
      <c r="C22" s="8" t="s">
        <v>182</v>
      </c>
      <c r="D22" s="8">
        <v>3</v>
      </c>
      <c r="E22" s="8">
        <v>3</v>
      </c>
      <c r="F22" s="8">
        <v>1</v>
      </c>
      <c r="G22" s="8">
        <v>1</v>
      </c>
      <c r="H22" s="8">
        <v>3</v>
      </c>
      <c r="I22" s="8">
        <v>4</v>
      </c>
      <c r="J22" s="8">
        <v>13</v>
      </c>
      <c r="K22" s="8">
        <v>0</v>
      </c>
      <c r="L22" s="10"/>
      <c r="M22" s="10"/>
      <c r="N22" s="10"/>
      <c r="O22" s="10"/>
    </row>
    <row r="23" spans="1:15" x14ac:dyDescent="0.25">
      <c r="A23" s="51" t="s">
        <v>93</v>
      </c>
      <c r="B23" s="8">
        <v>75</v>
      </c>
      <c r="C23" s="8">
        <v>5</v>
      </c>
      <c r="D23" s="8">
        <v>16</v>
      </c>
      <c r="E23" s="8">
        <v>9</v>
      </c>
      <c r="F23" s="8">
        <v>5</v>
      </c>
      <c r="G23" s="8">
        <v>8</v>
      </c>
      <c r="H23" s="8">
        <v>29</v>
      </c>
      <c r="I23" s="8">
        <v>2</v>
      </c>
      <c r="J23" s="8">
        <v>40</v>
      </c>
      <c r="K23" s="8">
        <v>31</v>
      </c>
      <c r="L23" s="10"/>
      <c r="M23" s="10"/>
      <c r="N23" s="10"/>
      <c r="O23" s="10"/>
    </row>
    <row r="24" spans="1:15" x14ac:dyDescent="0.25">
      <c r="A24" s="51" t="s">
        <v>94</v>
      </c>
      <c r="B24" s="8">
        <v>85</v>
      </c>
      <c r="C24" s="8">
        <v>9</v>
      </c>
      <c r="D24" s="8">
        <v>19</v>
      </c>
      <c r="E24" s="8">
        <v>15</v>
      </c>
      <c r="F24" s="8">
        <v>6</v>
      </c>
      <c r="G24" s="8">
        <v>6</v>
      </c>
      <c r="H24" s="8">
        <v>23</v>
      </c>
      <c r="I24" s="8">
        <v>5</v>
      </c>
      <c r="J24" s="8">
        <v>51</v>
      </c>
      <c r="K24" s="8">
        <v>29</v>
      </c>
      <c r="L24" s="10"/>
      <c r="M24" s="10"/>
      <c r="N24" s="10"/>
      <c r="O24" s="10"/>
    </row>
    <row r="25" spans="1:15" x14ac:dyDescent="0.25">
      <c r="A25" s="51" t="s">
        <v>95</v>
      </c>
      <c r="B25" s="8">
        <v>25</v>
      </c>
      <c r="C25" s="8">
        <v>3</v>
      </c>
      <c r="D25" s="8">
        <v>6</v>
      </c>
      <c r="E25" s="8">
        <v>3</v>
      </c>
      <c r="F25" s="8">
        <v>1</v>
      </c>
      <c r="G25" s="8">
        <v>1</v>
      </c>
      <c r="H25" s="8">
        <v>8</v>
      </c>
      <c r="I25" s="8">
        <v>3</v>
      </c>
      <c r="J25" s="8">
        <v>17</v>
      </c>
      <c r="K25" s="8">
        <v>5</v>
      </c>
      <c r="L25" s="10"/>
      <c r="M25" s="10"/>
      <c r="N25" s="10"/>
      <c r="O25" s="10"/>
    </row>
    <row r="26" spans="1:15" s="54" customFormat="1" ht="22.5" customHeight="1" x14ac:dyDescent="0.25">
      <c r="A26" s="52" t="s">
        <v>59</v>
      </c>
      <c r="B26" s="5">
        <v>202</v>
      </c>
      <c r="C26" s="5">
        <v>17</v>
      </c>
      <c r="D26" s="5">
        <v>44</v>
      </c>
      <c r="E26" s="5">
        <v>30</v>
      </c>
      <c r="F26" s="5">
        <v>13</v>
      </c>
      <c r="G26" s="5">
        <v>16</v>
      </c>
      <c r="H26" s="5">
        <v>63</v>
      </c>
      <c r="I26" s="5">
        <v>14</v>
      </c>
      <c r="J26" s="5">
        <v>121</v>
      </c>
      <c r="K26" s="5">
        <v>65</v>
      </c>
      <c r="L26" s="53"/>
      <c r="M26" s="53"/>
      <c r="N26" s="53"/>
      <c r="O26" s="53"/>
    </row>
    <row r="27" spans="1:15" ht="24.75" customHeight="1" x14ac:dyDescent="0.25">
      <c r="A27" s="51" t="s">
        <v>96</v>
      </c>
      <c r="B27" s="8">
        <v>32</v>
      </c>
      <c r="C27" s="7">
        <v>0</v>
      </c>
      <c r="D27" s="8">
        <v>2</v>
      </c>
      <c r="E27" s="8">
        <v>5</v>
      </c>
      <c r="F27" s="8">
        <v>1</v>
      </c>
      <c r="G27" s="8">
        <v>2</v>
      </c>
      <c r="H27" s="8">
        <v>19</v>
      </c>
      <c r="I27" s="8">
        <v>7</v>
      </c>
      <c r="J27" s="8">
        <v>23</v>
      </c>
      <c r="K27" s="8">
        <v>2</v>
      </c>
      <c r="L27" s="10"/>
      <c r="M27" s="10"/>
      <c r="N27" s="10"/>
      <c r="O27" s="10"/>
    </row>
    <row r="28" spans="1:15" x14ac:dyDescent="0.25">
      <c r="A28" s="51" t="s">
        <v>97</v>
      </c>
      <c r="B28" s="8">
        <v>107</v>
      </c>
      <c r="C28" s="8">
        <v>5</v>
      </c>
      <c r="D28" s="8">
        <v>25</v>
      </c>
      <c r="E28" s="8">
        <v>17</v>
      </c>
      <c r="F28" s="8">
        <v>9</v>
      </c>
      <c r="G28" s="8">
        <v>10</v>
      </c>
      <c r="H28" s="8">
        <v>34</v>
      </c>
      <c r="I28" s="8">
        <v>4</v>
      </c>
      <c r="J28" s="8">
        <v>73</v>
      </c>
      <c r="K28" s="8">
        <v>30</v>
      </c>
      <c r="L28" s="10"/>
      <c r="M28" s="10"/>
      <c r="N28" s="10"/>
      <c r="O28" s="10"/>
    </row>
    <row r="29" spans="1:15" x14ac:dyDescent="0.25">
      <c r="A29" s="51" t="s">
        <v>98</v>
      </c>
      <c r="B29" s="8">
        <v>25</v>
      </c>
      <c r="C29" s="8">
        <v>2</v>
      </c>
      <c r="D29" s="8">
        <v>6</v>
      </c>
      <c r="E29" s="8">
        <v>3</v>
      </c>
      <c r="F29" s="8">
        <v>2</v>
      </c>
      <c r="G29" s="8">
        <v>2</v>
      </c>
      <c r="H29" s="8">
        <v>8</v>
      </c>
      <c r="I29" s="8">
        <v>2</v>
      </c>
      <c r="J29" s="8">
        <v>10</v>
      </c>
      <c r="K29" s="8">
        <v>13</v>
      </c>
      <c r="L29" s="10"/>
      <c r="M29" s="10"/>
      <c r="N29" s="10"/>
      <c r="O29" s="10"/>
    </row>
    <row r="30" spans="1:15" x14ac:dyDescent="0.25">
      <c r="A30" s="51" t="s">
        <v>99</v>
      </c>
      <c r="B30" s="8">
        <v>83</v>
      </c>
      <c r="C30" s="8">
        <v>4</v>
      </c>
      <c r="D30" s="8">
        <v>21</v>
      </c>
      <c r="E30" s="8">
        <v>15</v>
      </c>
      <c r="F30" s="8">
        <v>5</v>
      </c>
      <c r="G30" s="8">
        <v>6</v>
      </c>
      <c r="H30" s="8">
        <v>20</v>
      </c>
      <c r="I30" s="8">
        <v>4</v>
      </c>
      <c r="J30" s="8">
        <v>62</v>
      </c>
      <c r="K30" s="8">
        <v>17</v>
      </c>
      <c r="L30" s="10"/>
      <c r="M30" s="10"/>
      <c r="N30" s="10"/>
      <c r="O30" s="10"/>
    </row>
    <row r="31" spans="1:15" s="54" customFormat="1" ht="22.5" customHeight="1" x14ac:dyDescent="0.25">
      <c r="A31" s="52" t="s">
        <v>131</v>
      </c>
      <c r="B31" s="5">
        <v>247</v>
      </c>
      <c r="C31" s="5">
        <v>11</v>
      </c>
      <c r="D31" s="5">
        <v>54</v>
      </c>
      <c r="E31" s="5">
        <v>40</v>
      </c>
      <c r="F31" s="5">
        <v>17</v>
      </c>
      <c r="G31" s="5">
        <v>20</v>
      </c>
      <c r="H31" s="5">
        <v>81</v>
      </c>
      <c r="I31" s="5">
        <v>17</v>
      </c>
      <c r="J31" s="5">
        <v>168</v>
      </c>
      <c r="K31" s="5">
        <v>62</v>
      </c>
      <c r="L31" s="53"/>
      <c r="M31" s="53"/>
      <c r="N31" s="53"/>
      <c r="O31" s="53"/>
    </row>
    <row r="32" spans="1:15" ht="24.75" customHeight="1" x14ac:dyDescent="0.25">
      <c r="A32" s="51" t="s">
        <v>100</v>
      </c>
      <c r="B32" s="8">
        <v>48</v>
      </c>
      <c r="C32" s="8">
        <v>7</v>
      </c>
      <c r="D32" s="8">
        <v>6</v>
      </c>
      <c r="E32" s="8">
        <v>8</v>
      </c>
      <c r="F32" s="8">
        <v>3</v>
      </c>
      <c r="G32" s="8">
        <v>0</v>
      </c>
      <c r="H32" s="8">
        <v>20</v>
      </c>
      <c r="I32" s="8">
        <v>9</v>
      </c>
      <c r="J32" s="8">
        <v>31</v>
      </c>
      <c r="K32" s="8">
        <v>8</v>
      </c>
      <c r="L32" s="10"/>
      <c r="M32" s="10"/>
      <c r="N32" s="10"/>
      <c r="O32" s="10"/>
    </row>
    <row r="33" spans="1:15" x14ac:dyDescent="0.25">
      <c r="A33" s="51" t="s">
        <v>101</v>
      </c>
      <c r="B33" s="8">
        <v>12</v>
      </c>
      <c r="C33" s="8">
        <v>1</v>
      </c>
      <c r="D33" s="8" t="s">
        <v>182</v>
      </c>
      <c r="E33" s="8">
        <v>2</v>
      </c>
      <c r="F33" s="8">
        <v>1</v>
      </c>
      <c r="G33" s="8">
        <v>1</v>
      </c>
      <c r="H33" s="8">
        <v>5</v>
      </c>
      <c r="I33" s="8">
        <v>0</v>
      </c>
      <c r="J33" s="8">
        <v>7</v>
      </c>
      <c r="K33" s="8">
        <v>5</v>
      </c>
      <c r="L33" s="10"/>
      <c r="M33" s="10"/>
      <c r="N33" s="10"/>
      <c r="O33" s="10"/>
    </row>
    <row r="34" spans="1:15" x14ac:dyDescent="0.25">
      <c r="A34" s="51" t="s">
        <v>102</v>
      </c>
      <c r="B34" s="8">
        <v>38</v>
      </c>
      <c r="C34" s="8">
        <v>3</v>
      </c>
      <c r="D34" s="8">
        <v>8</v>
      </c>
      <c r="E34" s="8">
        <v>3</v>
      </c>
      <c r="F34" s="8">
        <v>3</v>
      </c>
      <c r="G34" s="8">
        <v>5</v>
      </c>
      <c r="H34" s="8">
        <v>13</v>
      </c>
      <c r="I34" s="8">
        <v>9</v>
      </c>
      <c r="J34" s="8">
        <v>19</v>
      </c>
      <c r="K34" s="8">
        <v>10</v>
      </c>
      <c r="L34" s="10"/>
      <c r="M34" s="10"/>
      <c r="N34" s="10"/>
      <c r="O34" s="10"/>
    </row>
    <row r="35" spans="1:15" x14ac:dyDescent="0.25">
      <c r="A35" s="51" t="s">
        <v>103</v>
      </c>
      <c r="B35" s="8">
        <v>16</v>
      </c>
      <c r="C35" s="8">
        <v>2</v>
      </c>
      <c r="D35" s="8">
        <v>4</v>
      </c>
      <c r="E35" s="8">
        <v>0</v>
      </c>
      <c r="F35" s="8">
        <v>4</v>
      </c>
      <c r="G35" s="8">
        <v>0</v>
      </c>
      <c r="H35" s="8">
        <v>3</v>
      </c>
      <c r="I35" s="8">
        <v>1</v>
      </c>
      <c r="J35" s="8">
        <v>10</v>
      </c>
      <c r="K35" s="8">
        <v>5</v>
      </c>
      <c r="L35" s="10"/>
      <c r="M35" s="10"/>
      <c r="N35" s="10"/>
      <c r="O35" s="10"/>
    </row>
    <row r="36" spans="1:15" s="54" customFormat="1" ht="22.5" customHeight="1" x14ac:dyDescent="0.25">
      <c r="A36" s="52" t="s">
        <v>60</v>
      </c>
      <c r="B36" s="5">
        <v>114</v>
      </c>
      <c r="C36" s="5">
        <v>13</v>
      </c>
      <c r="D36" s="5">
        <v>18</v>
      </c>
      <c r="E36" s="5">
        <v>13</v>
      </c>
      <c r="F36" s="5">
        <v>11</v>
      </c>
      <c r="G36" s="5">
        <v>6</v>
      </c>
      <c r="H36" s="5">
        <v>41</v>
      </c>
      <c r="I36" s="5">
        <v>19</v>
      </c>
      <c r="J36" s="5">
        <v>67</v>
      </c>
      <c r="K36" s="5">
        <v>28</v>
      </c>
      <c r="L36" s="53"/>
      <c r="M36" s="53"/>
      <c r="N36" s="53"/>
      <c r="O36" s="53"/>
    </row>
    <row r="37" spans="1:15" s="54" customFormat="1" ht="30" customHeight="1" x14ac:dyDescent="0.25">
      <c r="A37" s="52" t="s">
        <v>61</v>
      </c>
      <c r="B37" s="5">
        <v>563</v>
      </c>
      <c r="C37" s="5">
        <v>41</v>
      </c>
      <c r="D37" s="5">
        <v>116</v>
      </c>
      <c r="E37" s="5">
        <v>83</v>
      </c>
      <c r="F37" s="5">
        <v>41</v>
      </c>
      <c r="G37" s="5">
        <v>42</v>
      </c>
      <c r="H37" s="5">
        <v>185</v>
      </c>
      <c r="I37" s="5">
        <v>50</v>
      </c>
      <c r="J37" s="5">
        <v>356</v>
      </c>
      <c r="K37" s="5">
        <v>155</v>
      </c>
      <c r="L37" s="53"/>
      <c r="M37" s="53"/>
      <c r="N37" s="53"/>
      <c r="O37" s="53"/>
    </row>
    <row r="38" spans="1:15" x14ac:dyDescent="0.25">
      <c r="A38" s="10"/>
      <c r="B38" s="10"/>
      <c r="C38" s="10"/>
      <c r="D38" s="10"/>
      <c r="E38" s="10"/>
      <c r="F38" s="10"/>
      <c r="G38" s="10"/>
      <c r="H38" s="10"/>
      <c r="I38" s="10"/>
      <c r="J38" s="10"/>
      <c r="K38" s="10"/>
      <c r="L38" s="10"/>
      <c r="M38" s="10"/>
      <c r="N38" s="10"/>
      <c r="O38" s="10"/>
    </row>
    <row r="39" spans="1:15" x14ac:dyDescent="0.25">
      <c r="A39" s="10"/>
      <c r="B39" s="10"/>
      <c r="C39" s="10"/>
      <c r="D39" s="10"/>
      <c r="E39" s="10"/>
      <c r="F39" s="10"/>
      <c r="G39" s="10"/>
      <c r="H39" s="10"/>
      <c r="I39" s="10"/>
      <c r="J39" s="10"/>
      <c r="K39" s="10"/>
      <c r="L39" s="10"/>
      <c r="M39" s="10"/>
      <c r="N39" s="10"/>
      <c r="O39" s="10"/>
    </row>
    <row r="40" spans="1:15" x14ac:dyDescent="0.25">
      <c r="A40" s="10"/>
      <c r="B40" s="10"/>
      <c r="C40" s="10"/>
      <c r="D40" s="10"/>
      <c r="E40" s="10"/>
      <c r="F40" s="10"/>
      <c r="G40" s="10"/>
      <c r="H40" s="10"/>
      <c r="I40" s="10"/>
      <c r="J40" s="10"/>
      <c r="K40" s="10"/>
      <c r="L40" s="10"/>
      <c r="M40" s="10"/>
      <c r="N40" s="10"/>
      <c r="O40" s="10"/>
    </row>
    <row r="41" spans="1:15" x14ac:dyDescent="0.25">
      <c r="A41" s="10"/>
      <c r="B41" s="10"/>
      <c r="C41" s="10"/>
      <c r="D41" s="10"/>
      <c r="E41" s="10"/>
      <c r="F41" s="10"/>
      <c r="G41" s="10"/>
      <c r="H41" s="10"/>
      <c r="I41" s="10"/>
      <c r="J41" s="10"/>
      <c r="K41" s="10"/>
      <c r="L41" s="10"/>
      <c r="M41" s="10"/>
      <c r="N41" s="10"/>
      <c r="O41" s="10"/>
    </row>
    <row r="42" spans="1:15" x14ac:dyDescent="0.25">
      <c r="A42" s="10"/>
      <c r="B42" s="10"/>
      <c r="C42" s="10"/>
      <c r="D42" s="10"/>
      <c r="E42" s="10"/>
      <c r="F42" s="10"/>
      <c r="G42" s="10"/>
      <c r="H42" s="10"/>
      <c r="I42" s="10"/>
      <c r="J42" s="10"/>
      <c r="K42" s="10"/>
      <c r="L42" s="10"/>
      <c r="M42" s="10"/>
      <c r="N42" s="10"/>
      <c r="O42" s="10"/>
    </row>
    <row r="43" spans="1:15" x14ac:dyDescent="0.25">
      <c r="A43" s="10"/>
      <c r="B43" s="10"/>
      <c r="C43" s="10"/>
      <c r="D43" s="10"/>
      <c r="E43" s="10"/>
      <c r="F43" s="10"/>
      <c r="G43" s="10"/>
      <c r="H43" s="10"/>
      <c r="I43" s="10"/>
      <c r="J43" s="10"/>
      <c r="K43" s="10"/>
      <c r="L43" s="10"/>
      <c r="M43" s="10"/>
      <c r="N43" s="10"/>
      <c r="O43" s="10"/>
    </row>
    <row r="44" spans="1:15" x14ac:dyDescent="0.25">
      <c r="A44" s="10"/>
      <c r="B44" s="10"/>
      <c r="C44" s="10"/>
      <c r="D44" s="10"/>
      <c r="E44" s="10"/>
      <c r="F44" s="10"/>
      <c r="G44" s="10"/>
      <c r="H44" s="10"/>
      <c r="I44" s="10"/>
      <c r="J44" s="10"/>
      <c r="K44" s="10"/>
      <c r="L44" s="10"/>
      <c r="M44" s="10"/>
      <c r="N44" s="10"/>
      <c r="O44" s="10"/>
    </row>
    <row r="45" spans="1:15" x14ac:dyDescent="0.25">
      <c r="A45" s="10"/>
      <c r="B45" s="10"/>
      <c r="C45" s="10"/>
      <c r="D45" s="10"/>
      <c r="E45" s="10"/>
      <c r="F45" s="10"/>
      <c r="G45" s="10"/>
      <c r="H45" s="10"/>
      <c r="I45" s="10"/>
      <c r="J45" s="10"/>
      <c r="K45" s="10"/>
      <c r="L45" s="10"/>
      <c r="M45" s="10"/>
      <c r="N45" s="10"/>
      <c r="O45" s="10"/>
    </row>
    <row r="46" spans="1:15" x14ac:dyDescent="0.25">
      <c r="A46" s="10"/>
      <c r="B46" s="10"/>
      <c r="C46" s="10"/>
      <c r="D46" s="10"/>
      <c r="E46" s="10"/>
      <c r="F46" s="10"/>
      <c r="G46" s="10"/>
      <c r="H46" s="10"/>
      <c r="I46" s="10"/>
      <c r="J46" s="10"/>
      <c r="K46" s="10"/>
      <c r="L46" s="10"/>
      <c r="M46" s="10"/>
      <c r="N46" s="10"/>
      <c r="O46" s="10"/>
    </row>
    <row r="47" spans="1:15" x14ac:dyDescent="0.25">
      <c r="A47" s="10"/>
      <c r="B47" s="10"/>
      <c r="C47" s="10"/>
      <c r="D47" s="10"/>
      <c r="E47" s="10"/>
      <c r="F47" s="10"/>
      <c r="G47" s="10"/>
      <c r="H47" s="10"/>
      <c r="I47" s="10"/>
      <c r="J47" s="10"/>
      <c r="K47" s="10"/>
      <c r="L47" s="10"/>
      <c r="M47" s="10"/>
      <c r="N47" s="10"/>
      <c r="O47" s="10"/>
    </row>
    <row r="48" spans="1:15" x14ac:dyDescent="0.25">
      <c r="A48" s="10"/>
      <c r="B48" s="10"/>
      <c r="C48" s="10"/>
      <c r="D48" s="10"/>
      <c r="E48" s="10"/>
      <c r="F48" s="10"/>
      <c r="G48" s="10"/>
      <c r="H48" s="10"/>
      <c r="I48" s="10"/>
      <c r="J48" s="10"/>
      <c r="K48" s="10"/>
      <c r="L48" s="10"/>
      <c r="M48" s="10"/>
      <c r="N48" s="10"/>
      <c r="O48" s="10"/>
    </row>
    <row r="49" spans="1:15" x14ac:dyDescent="0.25">
      <c r="A49" s="10"/>
      <c r="B49" s="10"/>
      <c r="C49" s="10"/>
      <c r="D49" s="10"/>
      <c r="E49" s="10"/>
      <c r="F49" s="10"/>
      <c r="G49" s="10"/>
      <c r="H49" s="10"/>
      <c r="I49" s="10"/>
      <c r="J49" s="10"/>
      <c r="K49" s="10"/>
      <c r="L49" s="10"/>
      <c r="M49" s="10"/>
      <c r="N49" s="10"/>
      <c r="O49" s="10"/>
    </row>
    <row r="50" spans="1:15" x14ac:dyDescent="0.25">
      <c r="A50" s="10"/>
      <c r="B50" s="10"/>
      <c r="C50" s="10"/>
      <c r="D50" s="10"/>
      <c r="E50" s="10"/>
      <c r="F50" s="10"/>
      <c r="G50" s="10"/>
      <c r="H50" s="10"/>
      <c r="I50" s="10"/>
      <c r="J50" s="10"/>
      <c r="K50" s="10"/>
      <c r="L50" s="10"/>
      <c r="M50" s="10"/>
      <c r="N50" s="10"/>
      <c r="O50" s="10"/>
    </row>
    <row r="51" spans="1:15" x14ac:dyDescent="0.25">
      <c r="A51" s="10"/>
      <c r="B51" s="10"/>
      <c r="C51" s="10"/>
      <c r="D51" s="10"/>
      <c r="E51" s="10"/>
      <c r="F51" s="10"/>
      <c r="G51" s="10"/>
      <c r="H51" s="10"/>
      <c r="I51" s="10"/>
      <c r="J51" s="10"/>
      <c r="K51" s="10"/>
      <c r="L51" s="10"/>
      <c r="M51" s="10"/>
      <c r="N51" s="10"/>
      <c r="O51" s="10"/>
    </row>
    <row r="52" spans="1:15" x14ac:dyDescent="0.25">
      <c r="A52" s="10"/>
      <c r="B52" s="10"/>
      <c r="C52" s="10"/>
      <c r="D52" s="10"/>
      <c r="E52" s="10"/>
      <c r="F52" s="10"/>
      <c r="G52" s="10"/>
      <c r="H52" s="10"/>
      <c r="I52" s="10"/>
      <c r="J52" s="10"/>
      <c r="K52" s="10"/>
      <c r="L52" s="10"/>
      <c r="M52" s="10"/>
      <c r="N52" s="10"/>
      <c r="O52" s="10"/>
    </row>
    <row r="53" spans="1:15" x14ac:dyDescent="0.25">
      <c r="A53" s="10"/>
      <c r="B53" s="10"/>
      <c r="C53" s="10"/>
      <c r="D53" s="10"/>
      <c r="E53" s="10"/>
      <c r="F53" s="10"/>
      <c r="G53" s="10"/>
      <c r="H53" s="10"/>
      <c r="I53" s="10"/>
      <c r="J53" s="10"/>
      <c r="K53" s="10"/>
      <c r="L53" s="10"/>
      <c r="M53" s="10"/>
      <c r="N53" s="10"/>
      <c r="O53" s="10"/>
    </row>
    <row r="54" spans="1:15" x14ac:dyDescent="0.25">
      <c r="A54" s="10"/>
      <c r="B54" s="10"/>
      <c r="C54" s="10"/>
      <c r="D54" s="10"/>
      <c r="E54" s="10"/>
      <c r="F54" s="10"/>
      <c r="G54" s="10"/>
      <c r="H54" s="10"/>
      <c r="I54" s="10"/>
      <c r="J54" s="10"/>
      <c r="K54" s="10"/>
      <c r="L54" s="10"/>
      <c r="M54" s="10"/>
      <c r="N54" s="10"/>
      <c r="O54" s="10"/>
    </row>
    <row r="55" spans="1:15" x14ac:dyDescent="0.25">
      <c r="A55" s="10"/>
      <c r="B55" s="10"/>
      <c r="C55" s="10"/>
      <c r="D55" s="10"/>
      <c r="E55" s="10"/>
      <c r="F55" s="10"/>
      <c r="G55" s="10"/>
      <c r="H55" s="10"/>
      <c r="I55" s="10"/>
      <c r="J55" s="10"/>
      <c r="K55" s="10"/>
      <c r="L55" s="10"/>
      <c r="M55" s="10"/>
      <c r="N55" s="10"/>
      <c r="O55" s="10"/>
    </row>
    <row r="56" spans="1:15" x14ac:dyDescent="0.25">
      <c r="A56" s="10"/>
      <c r="B56" s="10"/>
      <c r="C56" s="10"/>
      <c r="D56" s="10"/>
      <c r="E56" s="10"/>
      <c r="F56" s="10"/>
      <c r="G56" s="10"/>
      <c r="H56" s="10"/>
      <c r="I56" s="10"/>
      <c r="J56" s="10"/>
      <c r="K56" s="10"/>
      <c r="L56" s="10"/>
      <c r="M56" s="10"/>
      <c r="N56" s="10"/>
      <c r="O56" s="10"/>
    </row>
    <row r="57" spans="1:15" x14ac:dyDescent="0.25">
      <c r="A57" s="10"/>
      <c r="B57" s="10"/>
      <c r="C57" s="10"/>
      <c r="D57" s="10"/>
      <c r="E57" s="10"/>
      <c r="F57" s="10"/>
      <c r="G57" s="10"/>
      <c r="H57" s="10"/>
      <c r="I57" s="10"/>
      <c r="J57" s="10"/>
      <c r="K57" s="10"/>
      <c r="L57" s="10"/>
      <c r="M57" s="10"/>
      <c r="N57" s="10"/>
      <c r="O57" s="10"/>
    </row>
    <row r="58" spans="1:15" x14ac:dyDescent="0.25">
      <c r="A58" s="10"/>
      <c r="B58" s="10"/>
      <c r="C58" s="10"/>
      <c r="D58" s="10"/>
      <c r="E58" s="10"/>
      <c r="F58" s="10"/>
      <c r="G58" s="10"/>
      <c r="H58" s="10"/>
      <c r="I58" s="10"/>
      <c r="J58" s="10"/>
      <c r="K58" s="10"/>
      <c r="L58" s="10"/>
      <c r="M58" s="10"/>
      <c r="N58" s="10"/>
      <c r="O58" s="10"/>
    </row>
    <row r="59" spans="1:15" x14ac:dyDescent="0.25">
      <c r="A59" s="10"/>
      <c r="B59" s="10"/>
      <c r="C59" s="10"/>
      <c r="D59" s="10"/>
      <c r="E59" s="10"/>
      <c r="F59" s="10"/>
      <c r="G59" s="10"/>
      <c r="H59" s="10"/>
      <c r="I59" s="10"/>
      <c r="J59" s="10"/>
      <c r="K59" s="10"/>
      <c r="L59" s="10"/>
      <c r="M59" s="10"/>
      <c r="N59" s="10"/>
      <c r="O59" s="10"/>
    </row>
    <row r="60" spans="1:15" x14ac:dyDescent="0.25">
      <c r="A60" s="10"/>
      <c r="B60" s="10"/>
      <c r="C60" s="10"/>
      <c r="D60" s="10"/>
      <c r="E60" s="10"/>
      <c r="F60" s="10"/>
      <c r="G60" s="10"/>
      <c r="H60" s="10"/>
      <c r="I60" s="10"/>
      <c r="J60" s="10"/>
      <c r="K60" s="10"/>
      <c r="L60" s="10"/>
      <c r="M60" s="10"/>
      <c r="N60" s="10"/>
      <c r="O60" s="10"/>
    </row>
    <row r="61" spans="1:15" x14ac:dyDescent="0.25">
      <c r="A61" s="10"/>
      <c r="B61" s="10"/>
      <c r="C61" s="10"/>
      <c r="D61" s="10"/>
      <c r="E61" s="10"/>
      <c r="F61" s="10"/>
      <c r="G61" s="10"/>
      <c r="H61" s="10"/>
      <c r="I61" s="10"/>
      <c r="J61" s="10"/>
      <c r="K61" s="10"/>
      <c r="L61" s="10"/>
      <c r="M61" s="10"/>
      <c r="N61" s="10"/>
      <c r="O61" s="10"/>
    </row>
    <row r="62" spans="1:15" x14ac:dyDescent="0.25">
      <c r="A62" s="10"/>
      <c r="B62" s="10"/>
      <c r="C62" s="10"/>
      <c r="D62" s="10"/>
      <c r="E62" s="10"/>
      <c r="F62" s="10"/>
      <c r="G62" s="10"/>
      <c r="H62" s="10"/>
      <c r="I62" s="10"/>
      <c r="J62" s="10"/>
      <c r="K62" s="10"/>
      <c r="L62" s="10"/>
      <c r="M62" s="10"/>
      <c r="N62" s="10"/>
      <c r="O62" s="10"/>
    </row>
    <row r="63" spans="1:15" x14ac:dyDescent="0.25">
      <c r="A63" s="10"/>
      <c r="B63" s="10"/>
      <c r="C63" s="10"/>
      <c r="D63" s="10"/>
      <c r="E63" s="10"/>
      <c r="F63" s="10"/>
      <c r="G63" s="10"/>
      <c r="H63" s="10"/>
      <c r="I63" s="10"/>
      <c r="J63" s="10"/>
      <c r="K63" s="10"/>
      <c r="L63" s="10"/>
      <c r="M63" s="10"/>
      <c r="N63" s="10"/>
      <c r="O63" s="10"/>
    </row>
    <row r="64" spans="1:15" x14ac:dyDescent="0.25">
      <c r="A64" s="10"/>
      <c r="B64" s="10"/>
      <c r="C64" s="10"/>
      <c r="D64" s="10"/>
      <c r="E64" s="10"/>
      <c r="F64" s="10"/>
      <c r="G64" s="10"/>
      <c r="H64" s="10"/>
      <c r="I64" s="10"/>
      <c r="J64" s="10"/>
      <c r="K64" s="10"/>
      <c r="L64" s="10"/>
      <c r="M64" s="10"/>
      <c r="N64" s="10"/>
      <c r="O64" s="10"/>
    </row>
    <row r="65" spans="1:15" x14ac:dyDescent="0.25">
      <c r="A65" s="10"/>
      <c r="B65" s="10"/>
      <c r="C65" s="10"/>
      <c r="D65" s="10"/>
      <c r="E65" s="10"/>
      <c r="F65" s="10"/>
      <c r="G65" s="10"/>
      <c r="H65" s="10"/>
      <c r="I65" s="10"/>
      <c r="J65" s="10"/>
      <c r="K65" s="10"/>
      <c r="L65" s="10"/>
      <c r="M65" s="10"/>
      <c r="N65" s="10"/>
      <c r="O65" s="10"/>
    </row>
    <row r="66" spans="1:15" x14ac:dyDescent="0.25">
      <c r="A66" s="10"/>
      <c r="B66" s="10"/>
      <c r="C66" s="10"/>
      <c r="D66" s="10"/>
      <c r="E66" s="10"/>
      <c r="F66" s="10"/>
      <c r="G66" s="10"/>
      <c r="H66" s="10"/>
      <c r="I66" s="10"/>
      <c r="J66" s="10"/>
      <c r="K66" s="10"/>
      <c r="L66" s="10"/>
      <c r="M66" s="10"/>
      <c r="N66" s="10"/>
      <c r="O66" s="10"/>
    </row>
    <row r="67" spans="1:15" x14ac:dyDescent="0.25">
      <c r="A67" s="10"/>
      <c r="B67" s="10"/>
      <c r="C67" s="10"/>
      <c r="D67" s="10"/>
      <c r="E67" s="10"/>
      <c r="F67" s="10"/>
      <c r="G67" s="10"/>
      <c r="H67" s="10"/>
      <c r="I67" s="10"/>
      <c r="J67" s="10"/>
      <c r="K67" s="10"/>
      <c r="L67" s="10"/>
      <c r="M67" s="10"/>
      <c r="N67" s="10"/>
      <c r="O67" s="10"/>
    </row>
    <row r="68" spans="1:15" x14ac:dyDescent="0.25">
      <c r="A68" s="10"/>
      <c r="B68" s="10"/>
      <c r="C68" s="10"/>
      <c r="D68" s="10"/>
      <c r="E68" s="10"/>
      <c r="F68" s="10"/>
      <c r="G68" s="10"/>
      <c r="H68" s="10"/>
      <c r="I68" s="10"/>
      <c r="J68" s="10"/>
      <c r="K68" s="10"/>
      <c r="L68" s="10"/>
      <c r="M68" s="10"/>
      <c r="N68" s="10"/>
      <c r="O68" s="10"/>
    </row>
    <row r="69" spans="1:15" x14ac:dyDescent="0.25">
      <c r="A69" s="10"/>
      <c r="B69" s="10"/>
      <c r="C69" s="10"/>
      <c r="D69" s="10"/>
      <c r="E69" s="10"/>
      <c r="F69" s="10"/>
      <c r="G69" s="10"/>
      <c r="H69" s="10"/>
      <c r="I69" s="10"/>
      <c r="J69" s="10"/>
      <c r="K69" s="10"/>
      <c r="L69" s="10"/>
      <c r="M69" s="10"/>
      <c r="N69" s="10"/>
      <c r="O69" s="10"/>
    </row>
    <row r="70" spans="1:15" x14ac:dyDescent="0.25">
      <c r="A70" s="10"/>
      <c r="B70" s="10"/>
      <c r="C70" s="10"/>
      <c r="D70" s="10"/>
      <c r="E70" s="10"/>
      <c r="F70" s="10"/>
      <c r="G70" s="10"/>
      <c r="H70" s="10"/>
      <c r="I70" s="10"/>
      <c r="J70" s="10"/>
      <c r="K70" s="10"/>
      <c r="L70" s="10"/>
      <c r="M70" s="10"/>
      <c r="N70" s="10"/>
      <c r="O70" s="10"/>
    </row>
    <row r="71" spans="1:15" x14ac:dyDescent="0.25">
      <c r="A71" s="10"/>
      <c r="B71" s="10"/>
      <c r="C71" s="10"/>
      <c r="D71" s="10"/>
      <c r="E71" s="10"/>
      <c r="F71" s="10"/>
      <c r="G71" s="10"/>
      <c r="H71" s="10"/>
      <c r="I71" s="10"/>
      <c r="J71" s="10"/>
      <c r="K71" s="10"/>
      <c r="L71" s="10"/>
      <c r="M71" s="10"/>
      <c r="N71" s="10"/>
      <c r="O71" s="10"/>
    </row>
    <row r="72" spans="1:15" x14ac:dyDescent="0.25">
      <c r="A72" s="10"/>
      <c r="B72" s="10"/>
      <c r="C72" s="10"/>
      <c r="D72" s="10"/>
      <c r="E72" s="10"/>
      <c r="F72" s="10"/>
      <c r="G72" s="10"/>
      <c r="H72" s="10"/>
      <c r="I72" s="10"/>
      <c r="J72" s="10"/>
      <c r="K72" s="10"/>
      <c r="L72" s="10"/>
      <c r="M72" s="10"/>
      <c r="N72" s="10"/>
      <c r="O72" s="10"/>
    </row>
    <row r="73" spans="1:15" x14ac:dyDescent="0.25">
      <c r="A73" s="10"/>
      <c r="B73" s="10"/>
      <c r="C73" s="10"/>
      <c r="D73" s="10"/>
      <c r="E73" s="10"/>
      <c r="F73" s="10"/>
      <c r="G73" s="10"/>
      <c r="H73" s="10"/>
      <c r="I73" s="10"/>
      <c r="J73" s="10"/>
      <c r="K73" s="10"/>
      <c r="L73" s="10"/>
      <c r="M73" s="10"/>
      <c r="N73" s="10"/>
      <c r="O73" s="10"/>
    </row>
    <row r="74" spans="1:15" x14ac:dyDescent="0.25">
      <c r="A74" s="10"/>
      <c r="B74" s="10"/>
      <c r="C74" s="10"/>
      <c r="D74" s="10"/>
      <c r="E74" s="10"/>
      <c r="F74" s="10"/>
      <c r="G74" s="10"/>
      <c r="H74" s="10"/>
      <c r="I74" s="10"/>
      <c r="J74" s="10"/>
      <c r="K74" s="10"/>
      <c r="L74" s="10"/>
      <c r="M74" s="10"/>
      <c r="N74" s="10"/>
      <c r="O74" s="10"/>
    </row>
    <row r="75" spans="1:15" x14ac:dyDescent="0.25">
      <c r="A75" s="10"/>
      <c r="B75" s="10"/>
      <c r="C75" s="10"/>
      <c r="D75" s="10"/>
      <c r="E75" s="10"/>
      <c r="F75" s="10"/>
      <c r="G75" s="10"/>
      <c r="H75" s="10"/>
      <c r="I75" s="10"/>
      <c r="J75" s="10"/>
      <c r="K75" s="10"/>
      <c r="L75" s="10"/>
      <c r="M75" s="10"/>
      <c r="N75" s="10"/>
      <c r="O75" s="10"/>
    </row>
    <row r="76" spans="1:15" x14ac:dyDescent="0.25">
      <c r="A76" s="10"/>
      <c r="B76" s="10"/>
      <c r="C76" s="10"/>
      <c r="D76" s="10"/>
      <c r="E76" s="10"/>
      <c r="F76" s="10"/>
      <c r="G76" s="10"/>
      <c r="H76" s="10"/>
      <c r="I76" s="10"/>
      <c r="J76" s="10"/>
      <c r="K76" s="10"/>
      <c r="L76" s="10"/>
      <c r="M76" s="10"/>
      <c r="N76" s="10"/>
      <c r="O76" s="10"/>
    </row>
    <row r="77" spans="1:15" x14ac:dyDescent="0.25">
      <c r="A77" s="10"/>
      <c r="B77" s="10"/>
      <c r="C77" s="10"/>
      <c r="D77" s="10"/>
      <c r="E77" s="10"/>
      <c r="F77" s="10"/>
      <c r="G77" s="10"/>
      <c r="H77" s="10"/>
      <c r="I77" s="10"/>
      <c r="J77" s="10"/>
      <c r="K77" s="10"/>
      <c r="L77" s="10"/>
      <c r="M77" s="10"/>
      <c r="N77" s="10"/>
      <c r="O77" s="10"/>
    </row>
    <row r="78" spans="1:15" x14ac:dyDescent="0.25">
      <c r="A78" s="10"/>
      <c r="B78" s="10"/>
      <c r="C78" s="10"/>
      <c r="D78" s="10"/>
      <c r="E78" s="10"/>
      <c r="F78" s="10"/>
      <c r="G78" s="10"/>
      <c r="H78" s="10"/>
      <c r="I78" s="10"/>
      <c r="J78" s="10"/>
      <c r="K78" s="10"/>
      <c r="L78" s="10"/>
      <c r="M78" s="10"/>
      <c r="N78" s="10"/>
      <c r="O78" s="10"/>
    </row>
    <row r="79" spans="1:15" x14ac:dyDescent="0.25">
      <c r="A79" s="10"/>
      <c r="B79" s="10"/>
      <c r="C79" s="10"/>
      <c r="D79" s="10"/>
      <c r="E79" s="10"/>
      <c r="F79" s="10"/>
      <c r="G79" s="10"/>
      <c r="H79" s="10"/>
      <c r="I79" s="10"/>
      <c r="J79" s="10"/>
      <c r="K79" s="10"/>
      <c r="L79" s="10"/>
      <c r="M79" s="10"/>
      <c r="N79" s="10"/>
      <c r="O79" s="10"/>
    </row>
    <row r="80" spans="1:15" x14ac:dyDescent="0.25">
      <c r="A80" s="10"/>
      <c r="B80" s="10"/>
      <c r="C80" s="10"/>
      <c r="D80" s="10"/>
      <c r="E80" s="10"/>
      <c r="F80" s="10"/>
      <c r="G80" s="10"/>
      <c r="H80" s="10"/>
      <c r="I80" s="10"/>
      <c r="J80" s="10"/>
      <c r="K80" s="10"/>
      <c r="L80" s="10"/>
      <c r="M80" s="10"/>
      <c r="N80" s="10"/>
      <c r="O80" s="10"/>
    </row>
    <row r="81" spans="1:15" x14ac:dyDescent="0.25">
      <c r="A81" s="10"/>
      <c r="B81" s="10"/>
      <c r="C81" s="10"/>
      <c r="D81" s="10"/>
      <c r="E81" s="10"/>
      <c r="F81" s="10"/>
      <c r="G81" s="10"/>
      <c r="H81" s="10"/>
      <c r="I81" s="10"/>
      <c r="J81" s="10"/>
      <c r="K81" s="10"/>
      <c r="L81" s="10"/>
      <c r="M81" s="10"/>
      <c r="N81" s="10"/>
      <c r="O81" s="10"/>
    </row>
    <row r="82" spans="1:15" x14ac:dyDescent="0.25">
      <c r="A82" s="10"/>
      <c r="B82" s="10"/>
      <c r="C82" s="10"/>
      <c r="D82" s="10"/>
      <c r="E82" s="10"/>
      <c r="F82" s="10"/>
      <c r="G82" s="10"/>
      <c r="H82" s="10"/>
      <c r="I82" s="10"/>
      <c r="J82" s="10"/>
      <c r="K82" s="10"/>
      <c r="L82" s="10"/>
      <c r="M82" s="10"/>
      <c r="N82" s="10"/>
      <c r="O82" s="10"/>
    </row>
    <row r="83" spans="1:15" x14ac:dyDescent="0.25">
      <c r="A83" s="10"/>
      <c r="B83" s="10"/>
      <c r="C83" s="10"/>
      <c r="D83" s="10"/>
      <c r="E83" s="10"/>
      <c r="F83" s="10"/>
      <c r="G83" s="10"/>
      <c r="H83" s="10"/>
      <c r="I83" s="10"/>
      <c r="J83" s="10"/>
      <c r="K83" s="10"/>
      <c r="L83" s="10"/>
      <c r="M83" s="10"/>
      <c r="N83" s="10"/>
      <c r="O83" s="10"/>
    </row>
    <row r="84" spans="1:15" x14ac:dyDescent="0.25">
      <c r="A84" s="10"/>
      <c r="B84" s="10"/>
      <c r="C84" s="10"/>
      <c r="D84" s="10"/>
      <c r="E84" s="10"/>
      <c r="F84" s="10"/>
      <c r="G84" s="10"/>
      <c r="H84" s="10"/>
      <c r="I84" s="10"/>
      <c r="J84" s="10"/>
      <c r="K84" s="10"/>
      <c r="L84" s="10"/>
      <c r="M84" s="10"/>
      <c r="N84" s="10"/>
      <c r="O84" s="10"/>
    </row>
    <row r="85" spans="1:15" x14ac:dyDescent="0.25">
      <c r="A85" s="10"/>
      <c r="B85" s="10"/>
      <c r="C85" s="10"/>
      <c r="D85" s="10"/>
      <c r="E85" s="10"/>
      <c r="F85" s="10"/>
      <c r="G85" s="10"/>
      <c r="H85" s="10"/>
      <c r="I85" s="10"/>
      <c r="J85" s="10"/>
      <c r="K85" s="10"/>
      <c r="L85" s="10"/>
      <c r="M85" s="10"/>
      <c r="N85" s="10"/>
      <c r="O85" s="10"/>
    </row>
    <row r="86" spans="1:15" x14ac:dyDescent="0.25">
      <c r="A86" s="10"/>
      <c r="B86" s="10"/>
      <c r="C86" s="10"/>
      <c r="D86" s="10"/>
      <c r="E86" s="10"/>
      <c r="F86" s="10"/>
      <c r="G86" s="10"/>
      <c r="H86" s="10"/>
      <c r="I86" s="10"/>
      <c r="J86" s="10"/>
      <c r="K86" s="10"/>
      <c r="L86" s="10"/>
      <c r="M86" s="10"/>
      <c r="N86" s="10"/>
      <c r="O86" s="10"/>
    </row>
    <row r="87" spans="1:15" x14ac:dyDescent="0.25">
      <c r="A87" s="10"/>
      <c r="B87" s="10"/>
      <c r="C87" s="10"/>
      <c r="D87" s="10"/>
      <c r="E87" s="10"/>
      <c r="F87" s="10"/>
      <c r="G87" s="10"/>
      <c r="H87" s="10"/>
      <c r="I87" s="10"/>
      <c r="J87" s="10"/>
      <c r="K87" s="10"/>
      <c r="L87" s="10"/>
      <c r="M87" s="10"/>
      <c r="N87" s="10"/>
      <c r="O87" s="10"/>
    </row>
    <row r="88" spans="1:15" x14ac:dyDescent="0.25">
      <c r="A88" s="10"/>
      <c r="B88" s="10"/>
      <c r="C88" s="10"/>
      <c r="D88" s="10"/>
      <c r="E88" s="10"/>
      <c r="F88" s="10"/>
      <c r="G88" s="10"/>
      <c r="H88" s="10"/>
      <c r="I88" s="10"/>
      <c r="J88" s="10"/>
      <c r="K88" s="10"/>
      <c r="L88" s="10"/>
      <c r="M88" s="10"/>
      <c r="N88" s="10"/>
      <c r="O88" s="10"/>
    </row>
    <row r="89" spans="1:15" x14ac:dyDescent="0.25">
      <c r="A89" s="10"/>
      <c r="B89" s="10"/>
      <c r="C89" s="10"/>
      <c r="D89" s="10"/>
      <c r="E89" s="10"/>
      <c r="F89" s="10"/>
      <c r="G89" s="10"/>
      <c r="H89" s="10"/>
      <c r="I89" s="10"/>
      <c r="J89" s="10"/>
      <c r="K89" s="10"/>
      <c r="L89" s="10"/>
      <c r="M89" s="10"/>
      <c r="N89" s="10"/>
      <c r="O89" s="10"/>
    </row>
    <row r="90" spans="1:15" x14ac:dyDescent="0.25">
      <c r="A90" s="10"/>
      <c r="B90" s="10"/>
      <c r="C90" s="10"/>
      <c r="D90" s="10"/>
      <c r="E90" s="10"/>
      <c r="F90" s="10"/>
      <c r="G90" s="10"/>
      <c r="H90" s="10"/>
      <c r="I90" s="10"/>
      <c r="J90" s="10"/>
      <c r="K90" s="10"/>
      <c r="L90" s="10"/>
      <c r="M90" s="10"/>
      <c r="N90" s="10"/>
      <c r="O90" s="10"/>
    </row>
    <row r="91" spans="1:15" x14ac:dyDescent="0.25">
      <c r="A91" s="10"/>
      <c r="B91" s="10"/>
      <c r="C91" s="10"/>
      <c r="D91" s="10"/>
      <c r="E91" s="10"/>
      <c r="F91" s="10"/>
      <c r="G91" s="10"/>
      <c r="H91" s="10"/>
      <c r="I91" s="10"/>
      <c r="J91" s="10"/>
      <c r="K91" s="10"/>
      <c r="L91" s="10"/>
      <c r="M91" s="10"/>
      <c r="N91" s="10"/>
      <c r="O91" s="10"/>
    </row>
    <row r="92" spans="1:15" x14ac:dyDescent="0.25">
      <c r="A92" s="10"/>
      <c r="B92" s="10"/>
      <c r="C92" s="10"/>
      <c r="D92" s="10"/>
      <c r="E92" s="10"/>
      <c r="F92" s="10"/>
      <c r="G92" s="10"/>
      <c r="H92" s="10"/>
      <c r="I92" s="10"/>
      <c r="J92" s="10"/>
      <c r="K92" s="10"/>
      <c r="L92" s="10"/>
      <c r="M92" s="10"/>
      <c r="N92" s="10"/>
      <c r="O92" s="10"/>
    </row>
    <row r="93" spans="1:15" x14ac:dyDescent="0.25">
      <c r="A93" s="10"/>
      <c r="B93" s="10"/>
      <c r="C93" s="10"/>
      <c r="D93" s="10"/>
      <c r="E93" s="10"/>
      <c r="F93" s="10"/>
      <c r="G93" s="10"/>
      <c r="H93" s="10"/>
      <c r="I93" s="10"/>
      <c r="J93" s="10"/>
      <c r="K93" s="10"/>
      <c r="L93" s="10"/>
      <c r="M93" s="10"/>
      <c r="N93" s="10"/>
      <c r="O93" s="10"/>
    </row>
    <row r="94" spans="1:15" x14ac:dyDescent="0.25">
      <c r="A94" s="10"/>
      <c r="B94" s="10"/>
      <c r="C94" s="10"/>
      <c r="D94" s="10"/>
      <c r="E94" s="10"/>
      <c r="F94" s="10"/>
      <c r="G94" s="10"/>
      <c r="H94" s="10"/>
      <c r="I94" s="10"/>
      <c r="J94" s="10"/>
      <c r="K94" s="10"/>
      <c r="L94" s="10"/>
      <c r="M94" s="10"/>
      <c r="N94" s="10"/>
      <c r="O94" s="10"/>
    </row>
    <row r="95" spans="1:15" x14ac:dyDescent="0.25">
      <c r="A95" s="10"/>
      <c r="B95" s="10"/>
      <c r="C95" s="10"/>
      <c r="D95" s="10"/>
      <c r="E95" s="10"/>
      <c r="F95" s="10"/>
      <c r="G95" s="10"/>
      <c r="H95" s="10"/>
      <c r="I95" s="10"/>
      <c r="J95" s="10"/>
      <c r="K95" s="10"/>
      <c r="L95" s="10"/>
      <c r="M95" s="10"/>
      <c r="N95" s="10"/>
      <c r="O95" s="10"/>
    </row>
    <row r="96" spans="1:15" x14ac:dyDescent="0.25">
      <c r="A96" s="10"/>
      <c r="B96" s="10"/>
      <c r="C96" s="10"/>
      <c r="D96" s="10"/>
      <c r="E96" s="10"/>
      <c r="F96" s="10"/>
      <c r="G96" s="10"/>
      <c r="H96" s="10"/>
      <c r="I96" s="10"/>
      <c r="J96" s="10"/>
      <c r="K96" s="10"/>
      <c r="L96" s="10"/>
      <c r="M96" s="10"/>
      <c r="N96" s="10"/>
      <c r="O96" s="10"/>
    </row>
    <row r="97" spans="1:15" x14ac:dyDescent="0.25">
      <c r="A97" s="10"/>
      <c r="B97" s="10"/>
      <c r="C97" s="10"/>
      <c r="D97" s="10"/>
      <c r="E97" s="10"/>
      <c r="F97" s="10"/>
      <c r="G97" s="10"/>
      <c r="H97" s="10"/>
      <c r="I97" s="10"/>
      <c r="J97" s="10"/>
      <c r="K97" s="10"/>
      <c r="L97" s="10"/>
      <c r="M97" s="10"/>
      <c r="N97" s="10"/>
      <c r="O97" s="10"/>
    </row>
    <row r="98" spans="1:15" x14ac:dyDescent="0.25">
      <c r="A98" s="10"/>
      <c r="B98" s="10"/>
      <c r="C98" s="10"/>
      <c r="D98" s="10"/>
      <c r="E98" s="10"/>
      <c r="F98" s="10"/>
      <c r="G98" s="10"/>
      <c r="H98" s="10"/>
      <c r="I98" s="10"/>
      <c r="J98" s="10"/>
      <c r="K98" s="10"/>
      <c r="L98" s="10"/>
      <c r="M98" s="10"/>
      <c r="N98" s="10"/>
      <c r="O98" s="10"/>
    </row>
    <row r="99" spans="1:15" x14ac:dyDescent="0.25">
      <c r="A99" s="10"/>
      <c r="B99" s="10"/>
      <c r="C99" s="10"/>
      <c r="D99" s="10"/>
      <c r="E99" s="10"/>
      <c r="F99" s="10"/>
      <c r="G99" s="10"/>
      <c r="H99" s="10"/>
      <c r="I99" s="10"/>
      <c r="J99" s="10"/>
      <c r="K99" s="10"/>
      <c r="L99" s="10"/>
      <c r="M99" s="10"/>
      <c r="N99" s="10"/>
      <c r="O99" s="10"/>
    </row>
    <row r="100" spans="1:15" x14ac:dyDescent="0.25">
      <c r="A100" s="10"/>
      <c r="B100" s="10"/>
      <c r="C100" s="10"/>
      <c r="D100" s="10"/>
      <c r="E100" s="10"/>
      <c r="F100" s="10"/>
      <c r="G100" s="10"/>
      <c r="H100" s="10"/>
      <c r="I100" s="10"/>
      <c r="J100" s="10"/>
      <c r="K100" s="10"/>
      <c r="L100" s="10"/>
      <c r="M100" s="10"/>
      <c r="N100" s="10"/>
      <c r="O100" s="10"/>
    </row>
    <row r="101" spans="1:15" x14ac:dyDescent="0.25">
      <c r="A101" s="10"/>
      <c r="B101" s="10"/>
      <c r="C101" s="10"/>
      <c r="D101" s="10"/>
      <c r="E101" s="10"/>
      <c r="F101" s="10"/>
      <c r="G101" s="10"/>
      <c r="H101" s="10"/>
      <c r="I101" s="10"/>
      <c r="J101" s="10"/>
      <c r="K101" s="10"/>
      <c r="L101" s="10"/>
      <c r="M101" s="10"/>
      <c r="N101" s="10"/>
      <c r="O101" s="10"/>
    </row>
    <row r="102" spans="1:15" x14ac:dyDescent="0.25">
      <c r="A102" s="10"/>
      <c r="B102" s="10"/>
      <c r="C102" s="10"/>
      <c r="D102" s="10"/>
      <c r="E102" s="10"/>
      <c r="F102" s="10"/>
      <c r="G102" s="10"/>
      <c r="H102" s="10"/>
      <c r="I102" s="10"/>
      <c r="J102" s="10"/>
      <c r="K102" s="10"/>
      <c r="L102" s="10"/>
      <c r="M102" s="10"/>
      <c r="N102" s="10"/>
      <c r="O102" s="10"/>
    </row>
    <row r="103" spans="1:15" x14ac:dyDescent="0.25">
      <c r="A103" s="10"/>
      <c r="B103" s="10"/>
      <c r="C103" s="10"/>
      <c r="D103" s="10"/>
      <c r="E103" s="10"/>
      <c r="F103" s="10"/>
      <c r="G103" s="10"/>
      <c r="H103" s="10"/>
      <c r="I103" s="10"/>
      <c r="J103" s="10"/>
      <c r="K103" s="10"/>
      <c r="L103" s="10"/>
      <c r="M103" s="10"/>
      <c r="N103" s="10"/>
      <c r="O103" s="10"/>
    </row>
    <row r="104" spans="1:15" x14ac:dyDescent="0.25">
      <c r="A104" s="10"/>
      <c r="B104" s="10"/>
      <c r="C104" s="10"/>
      <c r="D104" s="10"/>
      <c r="E104" s="10"/>
      <c r="F104" s="10"/>
      <c r="G104" s="10"/>
      <c r="H104" s="10"/>
      <c r="I104" s="10"/>
      <c r="J104" s="10"/>
      <c r="K104" s="10"/>
      <c r="L104" s="10"/>
      <c r="M104" s="10"/>
      <c r="N104" s="10"/>
      <c r="O104" s="10"/>
    </row>
    <row r="105" spans="1:15" x14ac:dyDescent="0.25">
      <c r="A105" s="10"/>
      <c r="B105" s="10"/>
      <c r="C105" s="10"/>
      <c r="D105" s="10"/>
      <c r="E105" s="10"/>
      <c r="F105" s="10"/>
      <c r="G105" s="10"/>
      <c r="H105" s="10"/>
      <c r="I105" s="10"/>
      <c r="J105" s="10"/>
      <c r="K105" s="10"/>
      <c r="L105" s="10"/>
      <c r="M105" s="10"/>
      <c r="N105" s="10"/>
      <c r="O105" s="10"/>
    </row>
    <row r="106" spans="1:15" x14ac:dyDescent="0.25">
      <c r="A106" s="10"/>
      <c r="B106" s="10"/>
      <c r="C106" s="10"/>
      <c r="D106" s="10"/>
      <c r="E106" s="10"/>
      <c r="F106" s="10"/>
      <c r="G106" s="10"/>
      <c r="H106" s="10"/>
      <c r="I106" s="10"/>
      <c r="J106" s="10"/>
      <c r="K106" s="10"/>
      <c r="L106" s="10"/>
      <c r="M106" s="10"/>
      <c r="N106" s="10"/>
      <c r="O106" s="10"/>
    </row>
    <row r="107" spans="1:15" x14ac:dyDescent="0.25">
      <c r="A107" s="10"/>
      <c r="B107" s="10"/>
      <c r="C107" s="10"/>
      <c r="D107" s="10"/>
      <c r="E107" s="10"/>
      <c r="F107" s="10"/>
      <c r="G107" s="10"/>
      <c r="H107" s="10"/>
      <c r="I107" s="10"/>
      <c r="J107" s="10"/>
      <c r="K107" s="10"/>
      <c r="L107" s="10"/>
      <c r="M107" s="10"/>
      <c r="N107" s="10"/>
      <c r="O107" s="10"/>
    </row>
    <row r="108" spans="1:15" x14ac:dyDescent="0.25">
      <c r="A108" s="10"/>
      <c r="B108" s="10"/>
      <c r="C108" s="10"/>
      <c r="D108" s="10"/>
      <c r="E108" s="10"/>
      <c r="F108" s="10"/>
      <c r="G108" s="10"/>
      <c r="H108" s="10"/>
      <c r="I108" s="10"/>
      <c r="J108" s="10"/>
      <c r="K108" s="10"/>
      <c r="L108" s="10"/>
      <c r="M108" s="10"/>
      <c r="N108" s="10"/>
      <c r="O108" s="10"/>
    </row>
    <row r="109" spans="1:15" x14ac:dyDescent="0.25">
      <c r="A109" s="10"/>
      <c r="B109" s="10"/>
      <c r="C109" s="10"/>
      <c r="D109" s="10"/>
      <c r="E109" s="10"/>
      <c r="F109" s="10"/>
      <c r="G109" s="10"/>
      <c r="H109" s="10"/>
      <c r="I109" s="10"/>
      <c r="J109" s="10"/>
      <c r="K109" s="10"/>
      <c r="L109" s="10"/>
      <c r="M109" s="10"/>
      <c r="N109" s="10"/>
      <c r="O109" s="10"/>
    </row>
    <row r="110" spans="1:15" x14ac:dyDescent="0.25">
      <c r="A110" s="10"/>
      <c r="B110" s="10"/>
      <c r="C110" s="10"/>
      <c r="D110" s="10"/>
      <c r="E110" s="10"/>
      <c r="F110" s="10"/>
      <c r="G110" s="10"/>
      <c r="H110" s="10"/>
      <c r="I110" s="10"/>
      <c r="J110" s="10"/>
      <c r="K110" s="10"/>
      <c r="L110" s="10"/>
      <c r="M110" s="10"/>
      <c r="N110" s="10"/>
      <c r="O110" s="10"/>
    </row>
    <row r="111" spans="1:15" x14ac:dyDescent="0.25">
      <c r="A111" s="10"/>
      <c r="B111" s="10"/>
      <c r="C111" s="10"/>
      <c r="D111" s="10"/>
      <c r="E111" s="10"/>
      <c r="F111" s="10"/>
      <c r="G111" s="10"/>
      <c r="H111" s="10"/>
      <c r="I111" s="10"/>
      <c r="J111" s="10"/>
      <c r="K111" s="10"/>
      <c r="L111" s="10"/>
      <c r="M111" s="10"/>
      <c r="N111" s="10"/>
      <c r="O111" s="10"/>
    </row>
    <row r="112" spans="1:15" x14ac:dyDescent="0.25">
      <c r="A112" s="10"/>
      <c r="B112" s="10"/>
      <c r="C112" s="10"/>
      <c r="D112" s="10"/>
      <c r="E112" s="10"/>
      <c r="F112" s="10"/>
      <c r="G112" s="10"/>
      <c r="H112" s="10"/>
      <c r="I112" s="10"/>
      <c r="J112" s="10"/>
      <c r="K112" s="10"/>
      <c r="L112" s="10"/>
      <c r="M112" s="10"/>
      <c r="N112" s="10"/>
      <c r="O112" s="10"/>
    </row>
    <row r="113" spans="1:15" x14ac:dyDescent="0.25">
      <c r="A113" s="10"/>
      <c r="B113" s="10"/>
      <c r="C113" s="10"/>
      <c r="D113" s="10"/>
      <c r="E113" s="10"/>
      <c r="F113" s="10"/>
      <c r="G113" s="10"/>
      <c r="H113" s="10"/>
      <c r="I113" s="10"/>
      <c r="J113" s="10"/>
      <c r="K113" s="10"/>
      <c r="L113" s="10"/>
      <c r="M113" s="10"/>
      <c r="N113" s="10"/>
      <c r="O113" s="10"/>
    </row>
    <row r="114" spans="1:15" x14ac:dyDescent="0.25">
      <c r="A114" s="10"/>
      <c r="B114" s="10"/>
      <c r="C114" s="10"/>
      <c r="D114" s="10"/>
      <c r="E114" s="10"/>
      <c r="F114" s="10"/>
      <c r="G114" s="10"/>
      <c r="H114" s="10"/>
      <c r="I114" s="10"/>
      <c r="J114" s="10"/>
      <c r="K114" s="10"/>
      <c r="L114" s="10"/>
      <c r="M114" s="10"/>
      <c r="N114" s="10"/>
      <c r="O114" s="10"/>
    </row>
    <row r="115" spans="1:15" x14ac:dyDescent="0.25">
      <c r="A115" s="10"/>
      <c r="B115" s="10"/>
      <c r="C115" s="10"/>
      <c r="D115" s="10"/>
      <c r="E115" s="10"/>
      <c r="F115" s="10"/>
      <c r="G115" s="10"/>
      <c r="H115" s="10"/>
      <c r="I115" s="10"/>
      <c r="J115" s="10"/>
      <c r="K115" s="10"/>
      <c r="L115" s="10"/>
      <c r="M115" s="10"/>
      <c r="N115" s="10"/>
      <c r="O115" s="10"/>
    </row>
    <row r="116" spans="1:15" x14ac:dyDescent="0.25">
      <c r="A116" s="10"/>
      <c r="B116" s="10"/>
      <c r="C116" s="10"/>
      <c r="D116" s="10"/>
      <c r="E116" s="10"/>
      <c r="F116" s="10"/>
      <c r="G116" s="10"/>
      <c r="H116" s="10"/>
      <c r="I116" s="10"/>
      <c r="J116" s="10"/>
      <c r="K116" s="10"/>
      <c r="L116" s="10"/>
      <c r="M116" s="10"/>
      <c r="N116" s="10"/>
      <c r="O116" s="10"/>
    </row>
    <row r="117" spans="1:15" x14ac:dyDescent="0.25">
      <c r="A117" s="10"/>
      <c r="B117" s="10"/>
      <c r="C117" s="10"/>
      <c r="D117" s="10"/>
      <c r="E117" s="10"/>
      <c r="F117" s="10"/>
      <c r="G117" s="10"/>
      <c r="H117" s="10"/>
      <c r="I117" s="10"/>
      <c r="J117" s="10"/>
      <c r="K117" s="10"/>
      <c r="L117" s="10"/>
      <c r="M117" s="10"/>
      <c r="N117" s="10"/>
      <c r="O117" s="10"/>
    </row>
    <row r="118" spans="1:15" x14ac:dyDescent="0.25">
      <c r="A118" s="10"/>
      <c r="B118" s="10"/>
      <c r="C118" s="10"/>
      <c r="D118" s="10"/>
      <c r="E118" s="10"/>
      <c r="F118" s="10"/>
      <c r="G118" s="10"/>
      <c r="H118" s="10"/>
      <c r="I118" s="10"/>
      <c r="J118" s="10"/>
      <c r="K118" s="10"/>
      <c r="L118" s="10"/>
      <c r="M118" s="10"/>
      <c r="N118" s="10"/>
      <c r="O118" s="10"/>
    </row>
    <row r="119" spans="1:15" x14ac:dyDescent="0.25">
      <c r="A119" s="10"/>
      <c r="B119" s="10"/>
      <c r="C119" s="10"/>
      <c r="D119" s="10"/>
      <c r="E119" s="10"/>
      <c r="F119" s="10"/>
      <c r="G119" s="10"/>
      <c r="H119" s="10"/>
      <c r="I119" s="10"/>
      <c r="J119" s="10"/>
      <c r="K119" s="10"/>
      <c r="L119" s="10"/>
      <c r="M119" s="10"/>
      <c r="N119" s="10"/>
      <c r="O119" s="10"/>
    </row>
    <row r="120" spans="1:15" x14ac:dyDescent="0.25">
      <c r="A120" s="10"/>
      <c r="B120" s="10"/>
      <c r="C120" s="10"/>
      <c r="D120" s="10"/>
      <c r="E120" s="10"/>
      <c r="F120" s="10"/>
      <c r="G120" s="10"/>
      <c r="H120" s="10"/>
      <c r="I120" s="10"/>
      <c r="J120" s="10"/>
      <c r="K120" s="10"/>
      <c r="L120" s="10"/>
      <c r="M120" s="10"/>
      <c r="N120" s="10"/>
      <c r="O120" s="10"/>
    </row>
    <row r="121" spans="1:15" x14ac:dyDescent="0.25">
      <c r="A121" s="10"/>
      <c r="B121" s="10"/>
      <c r="C121" s="10"/>
      <c r="D121" s="10"/>
      <c r="E121" s="10"/>
      <c r="F121" s="10"/>
      <c r="G121" s="10"/>
      <c r="H121" s="10"/>
      <c r="I121" s="10"/>
      <c r="J121" s="10"/>
      <c r="K121" s="10"/>
      <c r="L121" s="10"/>
      <c r="M121" s="10"/>
      <c r="N121" s="10"/>
      <c r="O121" s="10"/>
    </row>
    <row r="122" spans="1:15" x14ac:dyDescent="0.25">
      <c r="A122" s="10"/>
      <c r="B122" s="10"/>
      <c r="C122" s="10"/>
      <c r="D122" s="10"/>
      <c r="E122" s="10"/>
      <c r="F122" s="10"/>
      <c r="G122" s="10"/>
      <c r="H122" s="10"/>
      <c r="I122" s="10"/>
      <c r="J122" s="10"/>
      <c r="K122" s="10"/>
      <c r="L122" s="10"/>
      <c r="M122" s="10"/>
      <c r="N122" s="10"/>
      <c r="O122" s="10"/>
    </row>
    <row r="123" spans="1:15" x14ac:dyDescent="0.25">
      <c r="A123" s="10"/>
      <c r="B123" s="10"/>
      <c r="C123" s="10"/>
      <c r="D123" s="10"/>
      <c r="E123" s="10"/>
      <c r="F123" s="10"/>
      <c r="G123" s="10"/>
      <c r="H123" s="10"/>
      <c r="I123" s="10"/>
      <c r="J123" s="10"/>
      <c r="K123" s="10"/>
      <c r="L123" s="10"/>
      <c r="M123" s="10"/>
      <c r="N123" s="10"/>
      <c r="O123" s="10"/>
    </row>
    <row r="124" spans="1:15" x14ac:dyDescent="0.25">
      <c r="A124" s="10"/>
      <c r="B124" s="10"/>
      <c r="C124" s="10"/>
      <c r="D124" s="10"/>
      <c r="E124" s="10"/>
      <c r="F124" s="10"/>
      <c r="G124" s="10"/>
      <c r="H124" s="10"/>
      <c r="I124" s="10"/>
      <c r="J124" s="10"/>
      <c r="K124" s="10"/>
      <c r="L124" s="10"/>
      <c r="M124" s="10"/>
      <c r="N124" s="10"/>
      <c r="O124" s="10"/>
    </row>
    <row r="125" spans="1:15" x14ac:dyDescent="0.25">
      <c r="A125" s="10"/>
      <c r="B125" s="10"/>
      <c r="C125" s="10"/>
      <c r="D125" s="10"/>
      <c r="E125" s="10"/>
      <c r="F125" s="10"/>
      <c r="G125" s="10"/>
      <c r="H125" s="10"/>
      <c r="I125" s="10"/>
      <c r="J125" s="10"/>
      <c r="K125" s="10"/>
      <c r="L125" s="10"/>
      <c r="M125" s="10"/>
      <c r="N125" s="10"/>
      <c r="O125" s="10"/>
    </row>
    <row r="126" spans="1:15" x14ac:dyDescent="0.25">
      <c r="A126" s="10"/>
      <c r="B126" s="10"/>
      <c r="C126" s="10"/>
      <c r="D126" s="10"/>
      <c r="E126" s="10"/>
      <c r="F126" s="10"/>
      <c r="G126" s="10"/>
      <c r="H126" s="10"/>
      <c r="I126" s="10"/>
      <c r="J126" s="10"/>
      <c r="K126" s="10"/>
      <c r="L126" s="10"/>
      <c r="M126" s="10"/>
      <c r="N126" s="10"/>
      <c r="O126" s="10"/>
    </row>
    <row r="127" spans="1:15" x14ac:dyDescent="0.25">
      <c r="A127" s="10"/>
      <c r="B127" s="10"/>
      <c r="C127" s="10"/>
      <c r="D127" s="10"/>
      <c r="E127" s="10"/>
      <c r="F127" s="10"/>
      <c r="G127" s="10"/>
      <c r="H127" s="10"/>
      <c r="I127" s="10"/>
      <c r="J127" s="10"/>
      <c r="K127" s="10"/>
      <c r="L127" s="10"/>
      <c r="M127" s="10"/>
      <c r="N127" s="10"/>
      <c r="O127" s="10"/>
    </row>
    <row r="128" spans="1:15" x14ac:dyDescent="0.25">
      <c r="A128" s="10"/>
      <c r="B128" s="10"/>
      <c r="C128" s="10"/>
      <c r="D128" s="10"/>
      <c r="E128" s="10"/>
      <c r="F128" s="10"/>
      <c r="G128" s="10"/>
      <c r="H128" s="10"/>
      <c r="I128" s="10"/>
      <c r="J128" s="10"/>
      <c r="K128" s="10"/>
      <c r="L128" s="10"/>
      <c r="M128" s="10"/>
      <c r="N128" s="10"/>
      <c r="O128" s="10"/>
    </row>
    <row r="129" spans="1:15" x14ac:dyDescent="0.25">
      <c r="A129" s="10"/>
      <c r="B129" s="10"/>
      <c r="C129" s="10"/>
      <c r="D129" s="10"/>
      <c r="E129" s="10"/>
      <c r="F129" s="10"/>
      <c r="G129" s="10"/>
      <c r="H129" s="10"/>
      <c r="I129" s="10"/>
      <c r="J129" s="10"/>
      <c r="K129" s="10"/>
      <c r="L129" s="10"/>
      <c r="M129" s="10"/>
      <c r="N129" s="10"/>
      <c r="O129" s="10"/>
    </row>
    <row r="130" spans="1:15" x14ac:dyDescent="0.25">
      <c r="A130" s="10"/>
      <c r="B130" s="10"/>
      <c r="C130" s="10"/>
      <c r="D130" s="10"/>
      <c r="E130" s="10"/>
      <c r="F130" s="10"/>
      <c r="G130" s="10"/>
      <c r="H130" s="10"/>
      <c r="I130" s="10"/>
      <c r="J130" s="10"/>
      <c r="K130" s="10"/>
      <c r="L130" s="10"/>
      <c r="M130" s="10"/>
      <c r="N130" s="10"/>
      <c r="O130" s="10"/>
    </row>
    <row r="131" spans="1:15" x14ac:dyDescent="0.25">
      <c r="A131" s="10"/>
      <c r="B131" s="10"/>
      <c r="C131" s="10"/>
      <c r="D131" s="10"/>
      <c r="E131" s="10"/>
      <c r="F131" s="10"/>
      <c r="G131" s="10"/>
      <c r="H131" s="10"/>
      <c r="I131" s="10"/>
      <c r="J131" s="10"/>
      <c r="K131" s="10"/>
      <c r="L131" s="10"/>
      <c r="M131" s="10"/>
      <c r="N131" s="10"/>
      <c r="O131" s="10"/>
    </row>
    <row r="132" spans="1:15" x14ac:dyDescent="0.25">
      <c r="A132" s="10"/>
      <c r="B132" s="10"/>
      <c r="C132" s="10"/>
      <c r="D132" s="10"/>
      <c r="E132" s="10"/>
      <c r="F132" s="10"/>
      <c r="G132" s="10"/>
      <c r="H132" s="10"/>
      <c r="I132" s="10"/>
      <c r="J132" s="10"/>
      <c r="K132" s="10"/>
      <c r="L132" s="10"/>
      <c r="M132" s="10"/>
      <c r="N132" s="10"/>
      <c r="O132" s="10"/>
    </row>
    <row r="133" spans="1:15" x14ac:dyDescent="0.25">
      <c r="A133" s="10"/>
      <c r="B133" s="10"/>
      <c r="C133" s="10"/>
      <c r="D133" s="10"/>
      <c r="E133" s="10"/>
      <c r="F133" s="10"/>
      <c r="G133" s="10"/>
      <c r="H133" s="10"/>
      <c r="I133" s="10"/>
      <c r="J133" s="10"/>
      <c r="K133" s="10"/>
      <c r="L133" s="10"/>
      <c r="M133" s="10"/>
      <c r="N133" s="10"/>
      <c r="O133" s="10"/>
    </row>
    <row r="134" spans="1:15" x14ac:dyDescent="0.25">
      <c r="A134" s="10"/>
      <c r="B134" s="10"/>
      <c r="C134" s="10"/>
      <c r="D134" s="10"/>
      <c r="E134" s="10"/>
      <c r="F134" s="10"/>
      <c r="G134" s="10"/>
      <c r="H134" s="10"/>
      <c r="I134" s="10"/>
      <c r="J134" s="10"/>
      <c r="K134" s="10"/>
      <c r="L134" s="10"/>
      <c r="M134" s="10"/>
      <c r="N134" s="10"/>
      <c r="O134" s="10"/>
    </row>
    <row r="135" spans="1:15" x14ac:dyDescent="0.25">
      <c r="A135" s="10"/>
      <c r="B135" s="10"/>
      <c r="C135" s="10"/>
      <c r="D135" s="10"/>
      <c r="E135" s="10"/>
      <c r="F135" s="10"/>
      <c r="G135" s="10"/>
      <c r="H135" s="10"/>
      <c r="I135" s="10"/>
      <c r="J135" s="10"/>
      <c r="K135" s="10"/>
      <c r="L135" s="10"/>
      <c r="M135" s="10"/>
      <c r="N135" s="10"/>
      <c r="O135" s="10"/>
    </row>
  </sheetData>
  <mergeCells count="4">
    <mergeCell ref="A3:A4"/>
    <mergeCell ref="B3:B4"/>
    <mergeCell ref="C3:H3"/>
    <mergeCell ref="I3:K3"/>
  </mergeCells>
  <conditionalFormatting sqref="B16:E16 G16:K16 B5:K15 B17:K21">
    <cfRule type="cellIs" dxfId="145" priority="23" stopIfTrue="1" operator="equal">
      <formula>"."</formula>
    </cfRule>
    <cfRule type="cellIs" dxfId="144" priority="24" stopIfTrue="1" operator="equal">
      <formula>"..."</formula>
    </cfRule>
  </conditionalFormatting>
  <conditionalFormatting sqref="B23:K24 B22:C22 E22:K22 B25 D25:K25 B27 D27:F27 H27:K27 B26:K26 B28:K37">
    <cfRule type="cellIs" dxfId="143" priority="17" stopIfTrue="1" operator="equal">
      <formula>"."</formula>
    </cfRule>
    <cfRule type="cellIs" dxfId="142" priority="18" stopIfTrue="1" operator="equal">
      <formula>"..."</formula>
    </cfRule>
  </conditionalFormatting>
  <conditionalFormatting sqref="C27">
    <cfRule type="cellIs" dxfId="141" priority="11" stopIfTrue="1" operator="equal">
      <formula>"."</formula>
    </cfRule>
    <cfRule type="cellIs" dxfId="140" priority="12" stopIfTrue="1" operator="equal">
      <formula>"..."</formula>
    </cfRule>
  </conditionalFormatting>
  <conditionalFormatting sqref="F16">
    <cfRule type="cellIs" dxfId="139" priority="7" stopIfTrue="1" operator="equal">
      <formula>"."</formula>
    </cfRule>
    <cfRule type="cellIs" dxfId="138" priority="8" stopIfTrue="1" operator="equal">
      <formula>"..."</formula>
    </cfRule>
  </conditionalFormatting>
  <conditionalFormatting sqref="D22">
    <cfRule type="cellIs" dxfId="137" priority="5" stopIfTrue="1" operator="equal">
      <formula>"."</formula>
    </cfRule>
    <cfRule type="cellIs" dxfId="136" priority="6" stopIfTrue="1" operator="equal">
      <formula>"..."</formula>
    </cfRule>
  </conditionalFormatting>
  <conditionalFormatting sqref="C25">
    <cfRule type="cellIs" dxfId="135" priority="3" stopIfTrue="1" operator="equal">
      <formula>"."</formula>
    </cfRule>
    <cfRule type="cellIs" dxfId="134" priority="4" stopIfTrue="1" operator="equal">
      <formula>"..."</formula>
    </cfRule>
  </conditionalFormatting>
  <conditionalFormatting sqref="G27">
    <cfRule type="cellIs" dxfId="133" priority="1" stopIfTrue="1" operator="equal">
      <formula>"."</formula>
    </cfRule>
    <cfRule type="cellIs" dxfId="132"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oddFooter>&amp;C&amp;"Arial,Standard"&amp;8&amp;P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1"/>
  <sheetViews>
    <sheetView zoomScaleNormal="100" workbookViewId="0">
      <pane ySplit="4" topLeftCell="A5" activePane="bottomLeft" state="frozen"/>
      <selection pane="bottomLeft"/>
    </sheetView>
  </sheetViews>
  <sheetFormatPr baseColWidth="10" defaultRowHeight="15" x14ac:dyDescent="0.25"/>
  <cols>
    <col min="1" max="1" width="22" style="43" customWidth="1"/>
    <col min="2" max="3" width="6.7109375" style="43" customWidth="1"/>
    <col min="4" max="4" width="5.7109375" style="43" customWidth="1"/>
    <col min="5" max="5" width="7.7109375" style="43" customWidth="1"/>
    <col min="6" max="6" width="5.7109375" style="43" customWidth="1"/>
    <col min="7" max="7" width="8.7109375" style="43" customWidth="1"/>
    <col min="8" max="11" width="6.7109375" style="43" customWidth="1"/>
    <col min="12" max="16384" width="11.42578125" style="43"/>
  </cols>
  <sheetData>
    <row r="1" spans="1:15" ht="16.5" customHeight="1" x14ac:dyDescent="0.25">
      <c r="A1" s="34" t="s">
        <v>290</v>
      </c>
      <c r="B1" s="10"/>
      <c r="C1" s="10"/>
      <c r="D1" s="10"/>
      <c r="E1" s="10"/>
      <c r="F1" s="10"/>
      <c r="G1" s="10"/>
      <c r="H1" s="10"/>
    </row>
    <row r="2" spans="1:15" ht="14.85" customHeight="1" x14ac:dyDescent="0.25">
      <c r="A2" s="25" t="s">
        <v>306</v>
      </c>
      <c r="B2" s="10"/>
      <c r="C2" s="10"/>
      <c r="D2" s="10"/>
      <c r="E2" s="10"/>
      <c r="F2" s="10"/>
      <c r="G2" s="10"/>
      <c r="H2" s="10"/>
    </row>
    <row r="3" spans="1:15" ht="18" customHeight="1" x14ac:dyDescent="0.25">
      <c r="A3" s="99" t="s">
        <v>71</v>
      </c>
      <c r="B3" s="130" t="s">
        <v>141</v>
      </c>
      <c r="C3" s="151" t="s">
        <v>258</v>
      </c>
      <c r="D3" s="151"/>
      <c r="E3" s="151"/>
      <c r="F3" s="151"/>
      <c r="G3" s="151"/>
      <c r="H3" s="151"/>
      <c r="I3" s="151" t="s">
        <v>259</v>
      </c>
      <c r="J3" s="151"/>
      <c r="K3" s="152"/>
    </row>
    <row r="4" spans="1:15" ht="64.5" customHeight="1" x14ac:dyDescent="0.25">
      <c r="A4" s="101"/>
      <c r="B4" s="145"/>
      <c r="C4" s="93" t="s">
        <v>139</v>
      </c>
      <c r="D4" s="93" t="s">
        <v>140</v>
      </c>
      <c r="E4" s="93" t="s">
        <v>138</v>
      </c>
      <c r="F4" s="93" t="s">
        <v>148</v>
      </c>
      <c r="G4" s="93" t="s">
        <v>289</v>
      </c>
      <c r="H4" s="93" t="s">
        <v>334</v>
      </c>
      <c r="I4" s="93" t="s">
        <v>147</v>
      </c>
      <c r="J4" s="93" t="s">
        <v>142</v>
      </c>
      <c r="K4" s="18" t="s">
        <v>143</v>
      </c>
    </row>
    <row r="5" spans="1:15" ht="18" customHeight="1" x14ac:dyDescent="0.25">
      <c r="A5" s="47" t="s">
        <v>104</v>
      </c>
      <c r="B5" s="8">
        <v>38</v>
      </c>
      <c r="C5" s="8">
        <v>1</v>
      </c>
      <c r="D5" s="8">
        <v>7</v>
      </c>
      <c r="E5" s="8">
        <v>9</v>
      </c>
      <c r="F5" s="8">
        <v>3</v>
      </c>
      <c r="G5" s="8">
        <v>3</v>
      </c>
      <c r="H5" s="8">
        <v>10</v>
      </c>
      <c r="I5" s="8">
        <v>0</v>
      </c>
      <c r="J5" s="8">
        <v>28</v>
      </c>
      <c r="K5" s="8">
        <v>5</v>
      </c>
      <c r="L5" s="10"/>
      <c r="M5" s="10"/>
      <c r="N5" s="10"/>
      <c r="O5" s="10"/>
    </row>
    <row r="6" spans="1:15" x14ac:dyDescent="0.25">
      <c r="A6" s="48" t="s">
        <v>105</v>
      </c>
      <c r="B6" s="8">
        <v>37</v>
      </c>
      <c r="C6" s="8">
        <v>4</v>
      </c>
      <c r="D6" s="8">
        <v>3</v>
      </c>
      <c r="E6" s="8">
        <v>4</v>
      </c>
      <c r="F6" s="8">
        <v>9</v>
      </c>
      <c r="G6" s="8">
        <v>3</v>
      </c>
      <c r="H6" s="8">
        <v>9</v>
      </c>
      <c r="I6" s="8">
        <v>4</v>
      </c>
      <c r="J6" s="8">
        <v>22</v>
      </c>
      <c r="K6" s="8">
        <v>11</v>
      </c>
      <c r="L6" s="10"/>
      <c r="M6" s="10"/>
      <c r="N6" s="10"/>
      <c r="O6" s="10"/>
    </row>
    <row r="7" spans="1:15" x14ac:dyDescent="0.25">
      <c r="A7" s="48" t="s">
        <v>106</v>
      </c>
      <c r="B7" s="8">
        <v>24</v>
      </c>
      <c r="C7" s="8">
        <v>3</v>
      </c>
      <c r="D7" s="8">
        <v>4</v>
      </c>
      <c r="E7" s="8">
        <v>5</v>
      </c>
      <c r="F7" s="8">
        <v>1</v>
      </c>
      <c r="G7" s="8">
        <v>0</v>
      </c>
      <c r="H7" s="8">
        <v>9</v>
      </c>
      <c r="I7" s="8">
        <v>2</v>
      </c>
      <c r="J7" s="8">
        <v>12</v>
      </c>
      <c r="K7" s="8">
        <v>9</v>
      </c>
      <c r="L7" s="10"/>
      <c r="M7" s="10"/>
      <c r="N7" s="10"/>
      <c r="O7" s="10"/>
    </row>
    <row r="8" spans="1:15" x14ac:dyDescent="0.25">
      <c r="A8" s="48" t="s">
        <v>107</v>
      </c>
      <c r="B8" s="8">
        <v>61</v>
      </c>
      <c r="C8" s="8">
        <v>5</v>
      </c>
      <c r="D8" s="8">
        <v>15</v>
      </c>
      <c r="E8" s="8">
        <v>9</v>
      </c>
      <c r="F8" s="8">
        <v>6</v>
      </c>
      <c r="G8" s="8">
        <v>5</v>
      </c>
      <c r="H8" s="8">
        <v>17</v>
      </c>
      <c r="I8" s="8">
        <v>5</v>
      </c>
      <c r="J8" s="8">
        <v>37</v>
      </c>
      <c r="K8" s="8">
        <v>17</v>
      </c>
      <c r="L8" s="10"/>
      <c r="M8" s="10"/>
      <c r="N8" s="10"/>
      <c r="O8" s="10"/>
    </row>
    <row r="9" spans="1:15" ht="20.100000000000001" customHeight="1" x14ac:dyDescent="0.25">
      <c r="A9" s="45" t="s">
        <v>108</v>
      </c>
      <c r="B9" s="5">
        <v>160</v>
      </c>
      <c r="C9" s="5">
        <v>13</v>
      </c>
      <c r="D9" s="5">
        <v>29</v>
      </c>
      <c r="E9" s="5">
        <v>27</v>
      </c>
      <c r="F9" s="5">
        <v>19</v>
      </c>
      <c r="G9" s="5">
        <v>11</v>
      </c>
      <c r="H9" s="5">
        <v>45</v>
      </c>
      <c r="I9" s="5">
        <v>11</v>
      </c>
      <c r="J9" s="5">
        <v>99</v>
      </c>
      <c r="K9" s="5">
        <v>42</v>
      </c>
      <c r="L9" s="10"/>
      <c r="M9" s="10"/>
      <c r="N9" s="10"/>
      <c r="O9" s="10"/>
    </row>
    <row r="10" spans="1:15" ht="24.75" customHeight="1" x14ac:dyDescent="0.25">
      <c r="A10" s="48" t="s">
        <v>109</v>
      </c>
      <c r="B10" s="8">
        <v>25</v>
      </c>
      <c r="C10" s="8">
        <v>3</v>
      </c>
      <c r="D10" s="8">
        <v>4</v>
      </c>
      <c r="E10" s="8">
        <v>4</v>
      </c>
      <c r="F10" s="8">
        <v>3</v>
      </c>
      <c r="G10" s="8">
        <v>2</v>
      </c>
      <c r="H10" s="8">
        <v>6</v>
      </c>
      <c r="I10" s="8">
        <v>3</v>
      </c>
      <c r="J10" s="8">
        <v>12</v>
      </c>
      <c r="K10" s="8">
        <v>10</v>
      </c>
      <c r="L10" s="10"/>
      <c r="M10" s="10"/>
      <c r="N10" s="10"/>
      <c r="O10" s="10"/>
    </row>
    <row r="11" spans="1:15" s="54" customFormat="1" x14ac:dyDescent="0.25">
      <c r="A11" s="48" t="s">
        <v>110</v>
      </c>
      <c r="B11" s="8">
        <v>34</v>
      </c>
      <c r="C11" s="8">
        <v>3</v>
      </c>
      <c r="D11" s="8">
        <v>2</v>
      </c>
      <c r="E11" s="8">
        <v>5</v>
      </c>
      <c r="F11" s="8">
        <v>4</v>
      </c>
      <c r="G11" s="8">
        <v>3</v>
      </c>
      <c r="H11" s="8">
        <v>13</v>
      </c>
      <c r="I11" s="8">
        <v>5</v>
      </c>
      <c r="J11" s="8">
        <v>17</v>
      </c>
      <c r="K11" s="8">
        <v>12</v>
      </c>
      <c r="L11" s="53"/>
      <c r="M11" s="53"/>
      <c r="N11" s="53"/>
      <c r="O11" s="53"/>
    </row>
    <row r="12" spans="1:15" x14ac:dyDescent="0.25">
      <c r="A12" s="48" t="s">
        <v>111</v>
      </c>
      <c r="B12" s="8">
        <v>23</v>
      </c>
      <c r="C12" s="8">
        <v>3</v>
      </c>
      <c r="D12" s="8">
        <v>7</v>
      </c>
      <c r="E12" s="8">
        <v>5</v>
      </c>
      <c r="F12" s="8">
        <v>1</v>
      </c>
      <c r="G12" s="8">
        <v>1</v>
      </c>
      <c r="H12" s="8">
        <v>4</v>
      </c>
      <c r="I12" s="8">
        <v>3</v>
      </c>
      <c r="J12" s="8">
        <v>7</v>
      </c>
      <c r="K12" s="8">
        <v>12</v>
      </c>
      <c r="L12" s="10"/>
      <c r="M12" s="10"/>
      <c r="N12" s="10"/>
      <c r="O12" s="10"/>
    </row>
    <row r="13" spans="1:15" ht="20.100000000000001" customHeight="1" x14ac:dyDescent="0.25">
      <c r="A13" s="45" t="s">
        <v>112</v>
      </c>
      <c r="B13" s="5">
        <v>82</v>
      </c>
      <c r="C13" s="5">
        <v>9</v>
      </c>
      <c r="D13" s="5">
        <v>13</v>
      </c>
      <c r="E13" s="5">
        <v>14</v>
      </c>
      <c r="F13" s="5">
        <v>8</v>
      </c>
      <c r="G13" s="5">
        <v>6</v>
      </c>
      <c r="H13" s="5">
        <v>23</v>
      </c>
      <c r="I13" s="5">
        <v>11</v>
      </c>
      <c r="J13" s="5">
        <v>36</v>
      </c>
      <c r="K13" s="5">
        <v>34</v>
      </c>
      <c r="L13" s="10"/>
      <c r="M13" s="10"/>
      <c r="N13" s="10"/>
      <c r="O13" s="10"/>
    </row>
    <row r="14" spans="1:15" ht="24.75" customHeight="1" x14ac:dyDescent="0.25">
      <c r="A14" s="48" t="s">
        <v>113</v>
      </c>
      <c r="B14" s="8">
        <v>38</v>
      </c>
      <c r="C14" s="8">
        <v>3</v>
      </c>
      <c r="D14" s="8">
        <v>5</v>
      </c>
      <c r="E14" s="8">
        <v>3</v>
      </c>
      <c r="F14" s="8">
        <v>3</v>
      </c>
      <c r="G14" s="8">
        <v>3</v>
      </c>
      <c r="H14" s="8">
        <v>14</v>
      </c>
      <c r="I14" s="8">
        <v>3</v>
      </c>
      <c r="J14" s="8">
        <v>32</v>
      </c>
      <c r="K14" s="8">
        <v>3</v>
      </c>
      <c r="L14" s="10"/>
      <c r="M14" s="10"/>
      <c r="N14" s="10"/>
      <c r="O14" s="10"/>
    </row>
    <row r="15" spans="1:15" x14ac:dyDescent="0.25">
      <c r="A15" s="48" t="s">
        <v>114</v>
      </c>
      <c r="B15" s="8">
        <v>30</v>
      </c>
      <c r="C15" s="8">
        <v>4</v>
      </c>
      <c r="D15" s="8">
        <v>3</v>
      </c>
      <c r="E15" s="8">
        <v>4</v>
      </c>
      <c r="F15" s="8">
        <v>5</v>
      </c>
      <c r="G15" s="8">
        <v>2</v>
      </c>
      <c r="H15" s="8">
        <v>7</v>
      </c>
      <c r="I15" s="8">
        <v>6</v>
      </c>
      <c r="J15" s="8">
        <v>11</v>
      </c>
      <c r="K15" s="8">
        <v>12</v>
      </c>
      <c r="L15" s="10"/>
      <c r="M15" s="10"/>
      <c r="N15" s="10"/>
      <c r="O15" s="10"/>
    </row>
    <row r="16" spans="1:15" x14ac:dyDescent="0.25">
      <c r="A16" s="48" t="s">
        <v>115</v>
      </c>
      <c r="B16" s="8">
        <v>18</v>
      </c>
      <c r="C16" s="8">
        <v>3</v>
      </c>
      <c r="D16" s="8">
        <v>2</v>
      </c>
      <c r="E16" s="8">
        <v>4</v>
      </c>
      <c r="F16" s="8">
        <v>1</v>
      </c>
      <c r="G16" s="8">
        <v>1</v>
      </c>
      <c r="H16" s="8">
        <v>5</v>
      </c>
      <c r="I16" s="8">
        <v>2</v>
      </c>
      <c r="J16" s="8">
        <v>11</v>
      </c>
      <c r="K16" s="8">
        <v>5</v>
      </c>
      <c r="L16" s="10"/>
      <c r="M16" s="10"/>
      <c r="N16" s="10"/>
      <c r="O16" s="10"/>
    </row>
    <row r="17" spans="1:15" s="54" customFormat="1" ht="20.100000000000001" customHeight="1" x14ac:dyDescent="0.25">
      <c r="A17" s="45" t="s">
        <v>116</v>
      </c>
      <c r="B17" s="5">
        <v>86</v>
      </c>
      <c r="C17" s="5">
        <v>10</v>
      </c>
      <c r="D17" s="5">
        <v>10</v>
      </c>
      <c r="E17" s="5">
        <v>11</v>
      </c>
      <c r="F17" s="5">
        <v>9</v>
      </c>
      <c r="G17" s="5">
        <v>6</v>
      </c>
      <c r="H17" s="5">
        <v>26</v>
      </c>
      <c r="I17" s="5">
        <v>11</v>
      </c>
      <c r="J17" s="5">
        <v>54</v>
      </c>
      <c r="K17" s="5">
        <v>20</v>
      </c>
      <c r="L17" s="53"/>
      <c r="M17" s="53"/>
      <c r="N17" s="53"/>
      <c r="O17" s="53"/>
    </row>
    <row r="18" spans="1:15" ht="24.95" customHeight="1" x14ac:dyDescent="0.25">
      <c r="A18" s="45" t="s">
        <v>117</v>
      </c>
      <c r="B18" s="5">
        <v>328</v>
      </c>
      <c r="C18" s="5">
        <v>32</v>
      </c>
      <c r="D18" s="5">
        <v>52</v>
      </c>
      <c r="E18" s="5">
        <v>52</v>
      </c>
      <c r="F18" s="5">
        <v>36</v>
      </c>
      <c r="G18" s="5">
        <v>23</v>
      </c>
      <c r="H18" s="5">
        <v>94</v>
      </c>
      <c r="I18" s="5">
        <v>33</v>
      </c>
      <c r="J18" s="5">
        <v>189</v>
      </c>
      <c r="K18" s="5">
        <v>96</v>
      </c>
      <c r="L18" s="10"/>
      <c r="M18" s="10"/>
      <c r="N18" s="10"/>
      <c r="O18" s="10"/>
    </row>
    <row r="19" spans="1:15" ht="24.75" customHeight="1" x14ac:dyDescent="0.25">
      <c r="A19" s="48" t="s">
        <v>118</v>
      </c>
      <c r="B19" s="8">
        <v>52</v>
      </c>
      <c r="C19" s="8">
        <v>6</v>
      </c>
      <c r="D19" s="8">
        <v>5</v>
      </c>
      <c r="E19" s="8">
        <v>12</v>
      </c>
      <c r="F19" s="8">
        <v>3</v>
      </c>
      <c r="G19" s="8">
        <v>4</v>
      </c>
      <c r="H19" s="8">
        <v>20</v>
      </c>
      <c r="I19" s="8">
        <v>7</v>
      </c>
      <c r="J19" s="8">
        <v>21</v>
      </c>
      <c r="K19" s="8">
        <v>24</v>
      </c>
      <c r="L19" s="10"/>
      <c r="M19" s="10"/>
      <c r="N19" s="10"/>
      <c r="O19" s="10"/>
    </row>
    <row r="20" spans="1:15" s="54" customFormat="1" x14ac:dyDescent="0.25">
      <c r="A20" s="48" t="s">
        <v>119</v>
      </c>
      <c r="B20" s="8">
        <v>34</v>
      </c>
      <c r="C20" s="8">
        <v>7</v>
      </c>
      <c r="D20" s="8">
        <v>7</v>
      </c>
      <c r="E20" s="8">
        <v>5</v>
      </c>
      <c r="F20" s="8">
        <v>4</v>
      </c>
      <c r="G20" s="8">
        <v>3</v>
      </c>
      <c r="H20" s="8">
        <v>5</v>
      </c>
      <c r="I20" s="8">
        <v>2</v>
      </c>
      <c r="J20" s="8">
        <v>25</v>
      </c>
      <c r="K20" s="8">
        <v>7</v>
      </c>
      <c r="L20" s="53"/>
      <c r="M20" s="53"/>
      <c r="N20" s="53"/>
      <c r="O20" s="53"/>
    </row>
    <row r="21" spans="1:15" s="54" customFormat="1" x14ac:dyDescent="0.25">
      <c r="A21" s="48" t="s">
        <v>120</v>
      </c>
      <c r="B21" s="8">
        <v>37</v>
      </c>
      <c r="C21" s="8">
        <v>6</v>
      </c>
      <c r="D21" s="8">
        <v>12</v>
      </c>
      <c r="E21" s="8">
        <v>6</v>
      </c>
      <c r="F21" s="8">
        <v>1</v>
      </c>
      <c r="G21" s="8">
        <v>2</v>
      </c>
      <c r="H21" s="8">
        <v>6</v>
      </c>
      <c r="I21" s="8">
        <v>7</v>
      </c>
      <c r="J21" s="8">
        <v>18</v>
      </c>
      <c r="K21" s="8">
        <v>12</v>
      </c>
      <c r="L21" s="53"/>
      <c r="M21" s="53"/>
      <c r="N21" s="53"/>
      <c r="O21" s="53"/>
    </row>
    <row r="22" spans="1:15" ht="20.100000000000001" customHeight="1" x14ac:dyDescent="0.25">
      <c r="A22" s="45" t="s">
        <v>121</v>
      </c>
      <c r="B22" s="5">
        <v>123</v>
      </c>
      <c r="C22" s="5">
        <v>19</v>
      </c>
      <c r="D22" s="5">
        <v>24</v>
      </c>
      <c r="E22" s="5">
        <v>23</v>
      </c>
      <c r="F22" s="5">
        <v>8</v>
      </c>
      <c r="G22" s="5">
        <v>9</v>
      </c>
      <c r="H22" s="5">
        <v>31</v>
      </c>
      <c r="I22" s="5">
        <v>16</v>
      </c>
      <c r="J22" s="5">
        <v>64</v>
      </c>
      <c r="K22" s="5">
        <v>43</v>
      </c>
      <c r="L22" s="10"/>
      <c r="M22" s="10"/>
      <c r="N22" s="10"/>
      <c r="O22" s="10"/>
    </row>
    <row r="23" spans="1:15" ht="24.75" customHeight="1" x14ac:dyDescent="0.25">
      <c r="A23" s="48" t="s">
        <v>122</v>
      </c>
      <c r="B23" s="8">
        <v>21</v>
      </c>
      <c r="C23" s="8">
        <v>3</v>
      </c>
      <c r="D23" s="8">
        <v>1</v>
      </c>
      <c r="E23" s="8">
        <v>4</v>
      </c>
      <c r="F23" s="8">
        <v>2</v>
      </c>
      <c r="G23" s="8">
        <v>1</v>
      </c>
      <c r="H23" s="8">
        <v>8</v>
      </c>
      <c r="I23" s="8">
        <v>3</v>
      </c>
      <c r="J23" s="8">
        <v>17</v>
      </c>
      <c r="K23" s="8">
        <v>1</v>
      </c>
      <c r="L23" s="10"/>
      <c r="M23" s="10"/>
      <c r="N23" s="10"/>
      <c r="O23" s="10"/>
    </row>
    <row r="24" spans="1:15" x14ac:dyDescent="0.25">
      <c r="A24" s="48" t="s">
        <v>123</v>
      </c>
      <c r="B24" s="8">
        <v>16</v>
      </c>
      <c r="C24" s="8">
        <v>1</v>
      </c>
      <c r="D24" s="8">
        <v>4</v>
      </c>
      <c r="E24" s="8">
        <v>2</v>
      </c>
      <c r="F24" s="8">
        <v>0</v>
      </c>
      <c r="G24" s="8">
        <v>2</v>
      </c>
      <c r="H24" s="8">
        <v>6</v>
      </c>
      <c r="I24" s="8">
        <v>2</v>
      </c>
      <c r="J24" s="8">
        <v>14</v>
      </c>
      <c r="K24" s="8">
        <v>0</v>
      </c>
      <c r="L24" s="10"/>
      <c r="M24" s="10"/>
      <c r="N24" s="10"/>
      <c r="O24" s="10"/>
    </row>
    <row r="25" spans="1:15" x14ac:dyDescent="0.25">
      <c r="A25" s="48" t="s">
        <v>124</v>
      </c>
      <c r="B25" s="8">
        <v>14</v>
      </c>
      <c r="C25" s="8">
        <v>1</v>
      </c>
      <c r="D25" s="8">
        <v>1</v>
      </c>
      <c r="E25" s="8">
        <v>1</v>
      </c>
      <c r="F25" s="8">
        <v>1</v>
      </c>
      <c r="G25" s="8">
        <v>1</v>
      </c>
      <c r="H25" s="8">
        <v>9</v>
      </c>
      <c r="I25" s="8">
        <v>2</v>
      </c>
      <c r="J25" s="8">
        <v>10</v>
      </c>
      <c r="K25" s="8">
        <v>2</v>
      </c>
      <c r="L25" s="10"/>
      <c r="M25" s="10"/>
      <c r="N25" s="10"/>
      <c r="O25" s="10"/>
    </row>
    <row r="26" spans="1:15" s="54" customFormat="1" ht="20.100000000000001" customHeight="1" x14ac:dyDescent="0.25">
      <c r="A26" s="45" t="s">
        <v>132</v>
      </c>
      <c r="B26" s="5">
        <v>51</v>
      </c>
      <c r="C26" s="5">
        <v>5</v>
      </c>
      <c r="D26" s="5">
        <v>6</v>
      </c>
      <c r="E26" s="5">
        <v>7</v>
      </c>
      <c r="F26" s="5">
        <v>3</v>
      </c>
      <c r="G26" s="5">
        <v>4</v>
      </c>
      <c r="H26" s="5">
        <v>23</v>
      </c>
      <c r="I26" s="5">
        <v>7</v>
      </c>
      <c r="J26" s="5">
        <v>41</v>
      </c>
      <c r="K26" s="5">
        <v>3</v>
      </c>
      <c r="L26" s="53"/>
      <c r="M26" s="53"/>
      <c r="N26" s="53"/>
      <c r="O26" s="53"/>
    </row>
    <row r="27" spans="1:15" ht="24.75" customHeight="1" x14ac:dyDescent="0.25">
      <c r="A27" s="48" t="s">
        <v>125</v>
      </c>
      <c r="B27" s="8">
        <v>31</v>
      </c>
      <c r="C27" s="8">
        <v>4</v>
      </c>
      <c r="D27" s="8">
        <v>4</v>
      </c>
      <c r="E27" s="8">
        <v>4</v>
      </c>
      <c r="F27" s="8">
        <v>2</v>
      </c>
      <c r="G27" s="8">
        <v>1</v>
      </c>
      <c r="H27" s="8">
        <v>12</v>
      </c>
      <c r="I27" s="8">
        <v>5</v>
      </c>
      <c r="J27" s="8">
        <v>18</v>
      </c>
      <c r="K27" s="8">
        <v>7</v>
      </c>
      <c r="L27" s="10"/>
      <c r="M27" s="10"/>
      <c r="N27" s="10"/>
      <c r="O27" s="10"/>
    </row>
    <row r="28" spans="1:15" x14ac:dyDescent="0.25">
      <c r="A28" s="48" t="s">
        <v>126</v>
      </c>
      <c r="B28" s="8">
        <v>41</v>
      </c>
      <c r="C28" s="8">
        <v>6</v>
      </c>
      <c r="D28" s="8">
        <v>7</v>
      </c>
      <c r="E28" s="8">
        <v>3</v>
      </c>
      <c r="F28" s="8">
        <v>3</v>
      </c>
      <c r="G28" s="8">
        <v>2</v>
      </c>
      <c r="H28" s="8">
        <v>18</v>
      </c>
      <c r="I28" s="8">
        <v>7</v>
      </c>
      <c r="J28" s="8">
        <v>24</v>
      </c>
      <c r="K28" s="8">
        <v>10</v>
      </c>
      <c r="L28" s="10"/>
      <c r="M28" s="10"/>
      <c r="N28" s="10"/>
      <c r="O28" s="10"/>
    </row>
    <row r="29" spans="1:15" x14ac:dyDescent="0.25">
      <c r="A29" s="48" t="s">
        <v>127</v>
      </c>
      <c r="B29" s="8">
        <v>23</v>
      </c>
      <c r="C29" s="8">
        <v>6</v>
      </c>
      <c r="D29" s="8">
        <v>5</v>
      </c>
      <c r="E29" s="8">
        <v>1</v>
      </c>
      <c r="F29" s="8">
        <v>0</v>
      </c>
      <c r="G29" s="8">
        <v>2</v>
      </c>
      <c r="H29" s="8">
        <v>7</v>
      </c>
      <c r="I29" s="8">
        <v>3</v>
      </c>
      <c r="J29" s="8">
        <v>11</v>
      </c>
      <c r="K29" s="8">
        <v>9</v>
      </c>
      <c r="L29" s="10"/>
      <c r="M29" s="10"/>
      <c r="N29" s="10"/>
      <c r="O29" s="10"/>
    </row>
    <row r="30" spans="1:15" ht="30" customHeight="1" x14ac:dyDescent="0.25">
      <c r="A30" s="45" t="s">
        <v>128</v>
      </c>
      <c r="B30" s="5">
        <v>95</v>
      </c>
      <c r="C30" s="5">
        <v>16</v>
      </c>
      <c r="D30" s="5">
        <v>16</v>
      </c>
      <c r="E30" s="5">
        <v>8</v>
      </c>
      <c r="F30" s="5">
        <v>5</v>
      </c>
      <c r="G30" s="5">
        <v>5</v>
      </c>
      <c r="H30" s="5">
        <v>37</v>
      </c>
      <c r="I30" s="5">
        <v>15</v>
      </c>
      <c r="J30" s="5">
        <v>53</v>
      </c>
      <c r="K30" s="5">
        <v>26</v>
      </c>
      <c r="L30" s="10"/>
      <c r="M30" s="10"/>
      <c r="N30" s="10"/>
      <c r="O30" s="10"/>
    </row>
    <row r="31" spans="1:15" s="54" customFormat="1" ht="30" customHeight="1" x14ac:dyDescent="0.25">
      <c r="A31" s="45" t="s">
        <v>129</v>
      </c>
      <c r="B31" s="5">
        <v>269</v>
      </c>
      <c r="C31" s="5">
        <v>40</v>
      </c>
      <c r="D31" s="5">
        <v>46</v>
      </c>
      <c r="E31" s="5">
        <v>38</v>
      </c>
      <c r="F31" s="5">
        <v>16</v>
      </c>
      <c r="G31" s="5">
        <v>18</v>
      </c>
      <c r="H31" s="5">
        <v>91</v>
      </c>
      <c r="I31" s="5">
        <v>38</v>
      </c>
      <c r="J31" s="5">
        <v>158</v>
      </c>
      <c r="K31" s="5">
        <v>72</v>
      </c>
      <c r="L31" s="53"/>
      <c r="M31" s="53"/>
      <c r="N31" s="53"/>
      <c r="O31" s="53"/>
    </row>
    <row r="32" spans="1:15" s="54" customFormat="1" ht="37.5" customHeight="1" x14ac:dyDescent="0.25">
      <c r="A32" s="45" t="s">
        <v>144</v>
      </c>
      <c r="B32" s="5">
        <v>1875</v>
      </c>
      <c r="C32" s="5">
        <v>175</v>
      </c>
      <c r="D32" s="5">
        <v>347</v>
      </c>
      <c r="E32" s="5">
        <v>263</v>
      </c>
      <c r="F32" s="5">
        <v>169</v>
      </c>
      <c r="G32" s="5">
        <v>143</v>
      </c>
      <c r="H32" s="5">
        <v>613</v>
      </c>
      <c r="I32" s="5">
        <v>169</v>
      </c>
      <c r="J32" s="5">
        <v>1126</v>
      </c>
      <c r="K32" s="5">
        <v>557</v>
      </c>
      <c r="L32" s="53"/>
      <c r="M32" s="53"/>
      <c r="N32" s="53"/>
      <c r="O32" s="53"/>
    </row>
    <row r="33" spans="1:15" s="62" customFormat="1" ht="72.75" customHeight="1" x14ac:dyDescent="0.25">
      <c r="A33" s="141" t="s">
        <v>271</v>
      </c>
      <c r="B33" s="141"/>
      <c r="C33" s="141"/>
      <c r="D33" s="141"/>
      <c r="E33" s="141"/>
      <c r="F33" s="141"/>
      <c r="G33" s="141"/>
      <c r="H33" s="141"/>
      <c r="I33" s="141"/>
      <c r="J33" s="141"/>
      <c r="K33" s="141"/>
      <c r="L33" s="61"/>
    </row>
    <row r="34" spans="1:15" s="54" customFormat="1" ht="73.5" customHeight="1" x14ac:dyDescent="0.25">
      <c r="A34" s="53"/>
      <c r="B34" s="5"/>
      <c r="C34" s="5"/>
      <c r="D34" s="5"/>
      <c r="E34" s="5"/>
      <c r="F34" s="5"/>
      <c r="G34" s="5"/>
      <c r="H34" s="5"/>
      <c r="I34" s="5"/>
      <c r="J34" s="5"/>
      <c r="K34" s="5"/>
      <c r="L34" s="53"/>
      <c r="M34" s="53"/>
      <c r="N34" s="53"/>
      <c r="O34" s="53"/>
    </row>
    <row r="35" spans="1:15" x14ac:dyDescent="0.25">
      <c r="A35" s="10"/>
      <c r="B35" s="10"/>
      <c r="C35" s="10"/>
      <c r="D35" s="10"/>
      <c r="E35" s="10"/>
      <c r="F35" s="10"/>
      <c r="G35" s="10"/>
      <c r="H35" s="10"/>
      <c r="I35" s="10"/>
      <c r="J35" s="10"/>
      <c r="K35" s="10"/>
      <c r="L35" s="10"/>
      <c r="M35" s="10"/>
      <c r="N35" s="10"/>
      <c r="O35" s="10"/>
    </row>
    <row r="36" spans="1:15" x14ac:dyDescent="0.25">
      <c r="A36" s="10"/>
      <c r="B36" s="10"/>
      <c r="C36" s="10"/>
      <c r="D36" s="10"/>
      <c r="E36" s="10"/>
      <c r="F36" s="10"/>
      <c r="G36" s="10"/>
      <c r="H36" s="10"/>
      <c r="I36" s="10"/>
      <c r="J36" s="10"/>
      <c r="K36" s="10"/>
      <c r="L36" s="10"/>
      <c r="M36" s="10"/>
      <c r="N36" s="10"/>
      <c r="O36" s="10"/>
    </row>
    <row r="37" spans="1:15" x14ac:dyDescent="0.25">
      <c r="A37" s="10"/>
      <c r="B37" s="10"/>
      <c r="C37" s="10"/>
      <c r="D37" s="10"/>
      <c r="E37" s="10"/>
      <c r="F37" s="10"/>
      <c r="G37" s="10"/>
      <c r="H37" s="10"/>
      <c r="I37" s="10"/>
      <c r="J37" s="10"/>
      <c r="K37" s="10"/>
      <c r="L37" s="10"/>
      <c r="M37" s="10"/>
      <c r="N37" s="10"/>
      <c r="O37" s="10"/>
    </row>
    <row r="38" spans="1:15" x14ac:dyDescent="0.25">
      <c r="A38" s="10"/>
      <c r="B38" s="10"/>
      <c r="C38" s="10"/>
      <c r="D38" s="10"/>
      <c r="E38" s="10"/>
      <c r="F38" s="10"/>
      <c r="G38" s="10"/>
      <c r="H38" s="10"/>
      <c r="I38" s="10"/>
      <c r="J38" s="10"/>
      <c r="K38" s="10"/>
      <c r="L38" s="10"/>
      <c r="M38" s="10"/>
      <c r="N38" s="10"/>
      <c r="O38" s="10"/>
    </row>
    <row r="39" spans="1:15" x14ac:dyDescent="0.25">
      <c r="A39" s="10"/>
      <c r="B39" s="10"/>
      <c r="C39" s="10"/>
      <c r="D39" s="10"/>
      <c r="E39" s="10"/>
      <c r="F39" s="10"/>
      <c r="G39" s="10"/>
      <c r="H39" s="10"/>
      <c r="I39" s="10"/>
      <c r="J39" s="10"/>
      <c r="K39" s="10"/>
      <c r="L39" s="10"/>
      <c r="M39" s="10"/>
      <c r="N39" s="10"/>
      <c r="O39" s="10"/>
    </row>
    <row r="40" spans="1:15" x14ac:dyDescent="0.25">
      <c r="A40" s="10"/>
      <c r="B40" s="10"/>
      <c r="C40" s="10"/>
      <c r="D40" s="10"/>
      <c r="E40" s="10"/>
      <c r="F40" s="10"/>
      <c r="G40" s="10"/>
      <c r="H40" s="10"/>
      <c r="I40" s="10"/>
      <c r="J40" s="10"/>
      <c r="K40" s="10"/>
      <c r="L40" s="10"/>
      <c r="M40" s="10"/>
      <c r="N40" s="10"/>
      <c r="O40" s="10"/>
    </row>
    <row r="41" spans="1:15" x14ac:dyDescent="0.25">
      <c r="A41" s="10"/>
      <c r="B41" s="10"/>
      <c r="C41" s="10"/>
      <c r="D41" s="10"/>
      <c r="E41" s="10"/>
      <c r="F41" s="10"/>
      <c r="G41" s="10"/>
      <c r="H41" s="10"/>
      <c r="I41" s="10"/>
      <c r="J41" s="10"/>
      <c r="K41" s="10"/>
      <c r="L41" s="10"/>
      <c r="M41" s="10"/>
      <c r="N41" s="10"/>
      <c r="O41" s="10"/>
    </row>
    <row r="42" spans="1:15" x14ac:dyDescent="0.25">
      <c r="A42" s="10"/>
      <c r="B42" s="10"/>
      <c r="C42" s="10"/>
      <c r="D42" s="10"/>
      <c r="E42" s="10"/>
      <c r="F42" s="10"/>
      <c r="G42" s="10"/>
      <c r="H42" s="10"/>
      <c r="I42" s="10"/>
      <c r="J42" s="10"/>
      <c r="K42" s="10"/>
      <c r="L42" s="10"/>
      <c r="M42" s="10"/>
      <c r="N42" s="10"/>
      <c r="O42" s="10"/>
    </row>
    <row r="43" spans="1:15" x14ac:dyDescent="0.25">
      <c r="A43" s="10"/>
      <c r="B43" s="10"/>
      <c r="C43" s="10"/>
      <c r="D43" s="10"/>
      <c r="E43" s="10"/>
      <c r="F43" s="10"/>
      <c r="G43" s="10"/>
      <c r="H43" s="10"/>
      <c r="I43" s="10"/>
      <c r="J43" s="10"/>
      <c r="K43" s="10"/>
      <c r="L43" s="10"/>
      <c r="M43" s="10"/>
      <c r="N43" s="10"/>
      <c r="O43" s="10"/>
    </row>
    <row r="44" spans="1:15" x14ac:dyDescent="0.25">
      <c r="A44" s="10"/>
      <c r="B44" s="10"/>
      <c r="C44" s="10"/>
      <c r="D44" s="10"/>
      <c r="E44" s="10"/>
      <c r="F44" s="10"/>
      <c r="G44" s="10"/>
      <c r="H44" s="10"/>
      <c r="I44" s="10"/>
      <c r="J44" s="10"/>
      <c r="K44" s="10"/>
      <c r="L44" s="10"/>
      <c r="M44" s="10"/>
      <c r="N44" s="10"/>
      <c r="O44" s="10"/>
    </row>
    <row r="45" spans="1:15" x14ac:dyDescent="0.25">
      <c r="A45" s="10"/>
      <c r="B45" s="10"/>
      <c r="C45" s="10"/>
      <c r="D45" s="10"/>
      <c r="E45" s="10"/>
      <c r="F45" s="10"/>
      <c r="G45" s="10"/>
      <c r="H45" s="10"/>
      <c r="I45" s="10"/>
      <c r="J45" s="10"/>
      <c r="K45" s="10"/>
      <c r="L45" s="10"/>
      <c r="M45" s="10"/>
      <c r="N45" s="10"/>
      <c r="O45" s="10"/>
    </row>
    <row r="46" spans="1:15" x14ac:dyDescent="0.25">
      <c r="A46" s="10"/>
      <c r="B46" s="10"/>
      <c r="C46" s="10"/>
      <c r="D46" s="10"/>
      <c r="E46" s="10"/>
      <c r="F46" s="10"/>
      <c r="G46" s="10"/>
      <c r="H46" s="10"/>
      <c r="I46" s="10"/>
      <c r="J46" s="10"/>
      <c r="K46" s="10"/>
      <c r="L46" s="10"/>
      <c r="M46" s="10"/>
      <c r="N46" s="10"/>
      <c r="O46" s="10"/>
    </row>
    <row r="47" spans="1:15" x14ac:dyDescent="0.25">
      <c r="A47" s="10"/>
      <c r="B47" s="10"/>
      <c r="C47" s="10"/>
      <c r="D47" s="10"/>
      <c r="E47" s="10"/>
      <c r="F47" s="10"/>
      <c r="G47" s="10"/>
      <c r="H47" s="10"/>
      <c r="I47" s="10"/>
      <c r="J47" s="10"/>
      <c r="K47" s="10"/>
      <c r="L47" s="10"/>
      <c r="M47" s="10"/>
      <c r="N47" s="10"/>
      <c r="O47" s="10"/>
    </row>
    <row r="48" spans="1:15" x14ac:dyDescent="0.25">
      <c r="A48" s="10"/>
      <c r="B48" s="10"/>
      <c r="C48" s="10"/>
      <c r="D48" s="10"/>
      <c r="E48" s="10"/>
      <c r="F48" s="10"/>
      <c r="G48" s="10"/>
      <c r="H48" s="10"/>
      <c r="I48" s="10"/>
      <c r="J48" s="10"/>
      <c r="K48" s="10"/>
      <c r="L48" s="10"/>
      <c r="M48" s="10"/>
      <c r="N48" s="10"/>
      <c r="O48" s="10"/>
    </row>
    <row r="49" spans="1:15" x14ac:dyDescent="0.25">
      <c r="A49" s="10"/>
      <c r="B49" s="10"/>
      <c r="C49" s="10"/>
      <c r="D49" s="10"/>
      <c r="E49" s="10"/>
      <c r="F49" s="10"/>
      <c r="G49" s="10"/>
      <c r="H49" s="10"/>
      <c r="I49" s="10"/>
      <c r="J49" s="10"/>
      <c r="K49" s="10"/>
      <c r="L49" s="10"/>
      <c r="M49" s="10"/>
      <c r="N49" s="10"/>
      <c r="O49" s="10"/>
    </row>
    <row r="50" spans="1:15" x14ac:dyDescent="0.25">
      <c r="A50" s="10"/>
      <c r="B50" s="10"/>
      <c r="C50" s="10"/>
      <c r="D50" s="10"/>
      <c r="E50" s="10"/>
      <c r="F50" s="10"/>
      <c r="G50" s="10"/>
      <c r="H50" s="10"/>
      <c r="I50" s="10"/>
      <c r="J50" s="10"/>
      <c r="K50" s="10"/>
      <c r="L50" s="10"/>
      <c r="M50" s="10"/>
      <c r="N50" s="10"/>
      <c r="O50" s="10"/>
    </row>
    <row r="51" spans="1:15" x14ac:dyDescent="0.25">
      <c r="A51" s="10"/>
      <c r="B51" s="10"/>
      <c r="C51" s="10"/>
      <c r="D51" s="10"/>
      <c r="E51" s="10"/>
      <c r="F51" s="10"/>
      <c r="G51" s="10"/>
      <c r="H51" s="10"/>
      <c r="I51" s="10"/>
      <c r="J51" s="10"/>
      <c r="K51" s="10"/>
      <c r="L51" s="10"/>
      <c r="M51" s="10"/>
      <c r="N51" s="10"/>
      <c r="O51" s="10"/>
    </row>
    <row r="52" spans="1:15" x14ac:dyDescent="0.25">
      <c r="A52" s="10"/>
      <c r="B52" s="10"/>
      <c r="C52" s="10"/>
      <c r="D52" s="10"/>
      <c r="E52" s="10"/>
      <c r="F52" s="10"/>
      <c r="G52" s="10"/>
      <c r="H52" s="10"/>
      <c r="I52" s="10"/>
      <c r="J52" s="10"/>
      <c r="K52" s="10"/>
      <c r="L52" s="10"/>
      <c r="M52" s="10"/>
      <c r="N52" s="10"/>
      <c r="O52" s="10"/>
    </row>
    <row r="53" spans="1:15" x14ac:dyDescent="0.25">
      <c r="A53" s="10"/>
      <c r="B53" s="10"/>
      <c r="C53" s="10"/>
      <c r="D53" s="10"/>
      <c r="E53" s="10"/>
      <c r="F53" s="10"/>
      <c r="G53" s="10"/>
      <c r="H53" s="10"/>
      <c r="I53" s="10"/>
      <c r="J53" s="10"/>
      <c r="K53" s="10"/>
      <c r="L53" s="10"/>
      <c r="M53" s="10"/>
      <c r="N53" s="10"/>
      <c r="O53" s="10"/>
    </row>
    <row r="54" spans="1:15" x14ac:dyDescent="0.25">
      <c r="A54" s="10"/>
      <c r="B54" s="10"/>
      <c r="C54" s="10"/>
      <c r="D54" s="10"/>
      <c r="E54" s="10"/>
      <c r="F54" s="10"/>
      <c r="G54" s="10"/>
      <c r="H54" s="10"/>
      <c r="I54" s="10"/>
      <c r="J54" s="10"/>
      <c r="K54" s="10"/>
      <c r="L54" s="10"/>
      <c r="M54" s="10"/>
      <c r="N54" s="10"/>
      <c r="O54" s="10"/>
    </row>
    <row r="55" spans="1:15" x14ac:dyDescent="0.25">
      <c r="A55" s="10"/>
      <c r="B55" s="10"/>
      <c r="C55" s="10"/>
      <c r="D55" s="10"/>
      <c r="E55" s="10"/>
      <c r="F55" s="10"/>
      <c r="G55" s="10"/>
      <c r="H55" s="10"/>
      <c r="I55" s="10"/>
      <c r="J55" s="10"/>
      <c r="K55" s="10"/>
      <c r="L55" s="10"/>
      <c r="M55" s="10"/>
      <c r="N55" s="10"/>
      <c r="O55" s="10"/>
    </row>
    <row r="56" spans="1:15" x14ac:dyDescent="0.25">
      <c r="A56" s="10"/>
      <c r="B56" s="10"/>
      <c r="C56" s="10"/>
      <c r="D56" s="10"/>
      <c r="E56" s="10"/>
      <c r="F56" s="10"/>
      <c r="G56" s="10"/>
      <c r="H56" s="10"/>
      <c r="I56" s="10"/>
      <c r="J56" s="10"/>
      <c r="K56" s="10"/>
      <c r="L56" s="10"/>
      <c r="M56" s="10"/>
      <c r="N56" s="10"/>
      <c r="O56" s="10"/>
    </row>
    <row r="57" spans="1:15" x14ac:dyDescent="0.25">
      <c r="A57" s="10"/>
      <c r="B57" s="10"/>
      <c r="C57" s="10"/>
      <c r="D57" s="10"/>
      <c r="E57" s="10"/>
      <c r="F57" s="10"/>
      <c r="G57" s="10"/>
      <c r="H57" s="10"/>
      <c r="I57" s="10"/>
      <c r="J57" s="10"/>
      <c r="K57" s="10"/>
      <c r="L57" s="10"/>
      <c r="M57" s="10"/>
      <c r="N57" s="10"/>
      <c r="O57" s="10"/>
    </row>
    <row r="58" spans="1:15" x14ac:dyDescent="0.25">
      <c r="A58" s="10"/>
      <c r="B58" s="10"/>
      <c r="C58" s="10"/>
      <c r="D58" s="10"/>
      <c r="E58" s="10"/>
      <c r="F58" s="10"/>
      <c r="G58" s="10"/>
      <c r="H58" s="10"/>
      <c r="I58" s="10"/>
      <c r="J58" s="10"/>
      <c r="K58" s="10"/>
      <c r="L58" s="10"/>
      <c r="M58" s="10"/>
      <c r="N58" s="10"/>
      <c r="O58" s="10"/>
    </row>
    <row r="59" spans="1:15" x14ac:dyDescent="0.25">
      <c r="A59" s="10"/>
      <c r="B59" s="10"/>
      <c r="C59" s="10"/>
      <c r="D59" s="10"/>
      <c r="E59" s="10"/>
      <c r="F59" s="10"/>
      <c r="G59" s="10"/>
      <c r="H59" s="10"/>
      <c r="I59" s="10"/>
      <c r="J59" s="10"/>
      <c r="K59" s="10"/>
      <c r="L59" s="10"/>
      <c r="M59" s="10"/>
      <c r="N59" s="10"/>
      <c r="O59" s="10"/>
    </row>
    <row r="60" spans="1:15" x14ac:dyDescent="0.25">
      <c r="A60" s="10"/>
      <c r="B60" s="10"/>
      <c r="C60" s="10"/>
      <c r="D60" s="10"/>
      <c r="E60" s="10"/>
      <c r="F60" s="10"/>
      <c r="G60" s="10"/>
      <c r="H60" s="10"/>
      <c r="I60" s="10"/>
      <c r="J60" s="10"/>
      <c r="K60" s="10"/>
      <c r="L60" s="10"/>
      <c r="M60" s="10"/>
      <c r="N60" s="10"/>
      <c r="O60" s="10"/>
    </row>
    <row r="61" spans="1:15" x14ac:dyDescent="0.25">
      <c r="A61" s="10"/>
      <c r="B61" s="10"/>
      <c r="C61" s="10"/>
      <c r="D61" s="10"/>
      <c r="E61" s="10"/>
      <c r="F61" s="10"/>
      <c r="G61" s="10"/>
      <c r="H61" s="10"/>
      <c r="I61" s="10"/>
      <c r="J61" s="10"/>
      <c r="K61" s="10"/>
      <c r="L61" s="10"/>
      <c r="M61" s="10"/>
      <c r="N61" s="10"/>
      <c r="O61" s="10"/>
    </row>
    <row r="62" spans="1:15" x14ac:dyDescent="0.25">
      <c r="A62" s="10"/>
      <c r="B62" s="10"/>
      <c r="C62" s="10"/>
      <c r="D62" s="10"/>
      <c r="E62" s="10"/>
      <c r="F62" s="10"/>
      <c r="G62" s="10"/>
      <c r="H62" s="10"/>
      <c r="I62" s="10"/>
      <c r="J62" s="10"/>
      <c r="K62" s="10"/>
      <c r="L62" s="10"/>
      <c r="M62" s="10"/>
      <c r="N62" s="10"/>
      <c r="O62" s="10"/>
    </row>
    <row r="63" spans="1:15" x14ac:dyDescent="0.25">
      <c r="A63" s="10"/>
      <c r="B63" s="10"/>
      <c r="C63" s="10"/>
      <c r="D63" s="10"/>
      <c r="E63" s="10"/>
      <c r="F63" s="10"/>
      <c r="G63" s="10"/>
      <c r="H63" s="10"/>
      <c r="I63" s="10"/>
      <c r="J63" s="10"/>
      <c r="K63" s="10"/>
      <c r="L63" s="10"/>
      <c r="M63" s="10"/>
      <c r="N63" s="10"/>
      <c r="O63" s="10"/>
    </row>
    <row r="64" spans="1:15" x14ac:dyDescent="0.25">
      <c r="A64" s="10"/>
      <c r="B64" s="10"/>
      <c r="C64" s="10"/>
      <c r="D64" s="10"/>
      <c r="E64" s="10"/>
      <c r="F64" s="10"/>
      <c r="G64" s="10"/>
      <c r="H64" s="10"/>
      <c r="I64" s="10"/>
      <c r="J64" s="10"/>
      <c r="K64" s="10"/>
      <c r="L64" s="10"/>
      <c r="M64" s="10"/>
      <c r="N64" s="10"/>
      <c r="O64" s="10"/>
    </row>
    <row r="65" spans="1:15" x14ac:dyDescent="0.25">
      <c r="A65" s="10"/>
      <c r="B65" s="10"/>
      <c r="C65" s="10"/>
      <c r="D65" s="10"/>
      <c r="E65" s="10"/>
      <c r="F65" s="10"/>
      <c r="G65" s="10"/>
      <c r="H65" s="10"/>
      <c r="I65" s="10"/>
      <c r="J65" s="10"/>
      <c r="K65" s="10"/>
      <c r="L65" s="10"/>
      <c r="M65" s="10"/>
      <c r="N65" s="10"/>
      <c r="O65" s="10"/>
    </row>
    <row r="66" spans="1:15" x14ac:dyDescent="0.25">
      <c r="A66" s="10"/>
      <c r="B66" s="10"/>
      <c r="C66" s="10"/>
      <c r="D66" s="10"/>
      <c r="E66" s="10"/>
      <c r="F66" s="10"/>
      <c r="G66" s="10"/>
      <c r="H66" s="10"/>
      <c r="I66" s="10"/>
      <c r="J66" s="10"/>
      <c r="K66" s="10"/>
      <c r="L66" s="10"/>
      <c r="M66" s="10"/>
      <c r="N66" s="10"/>
      <c r="O66" s="10"/>
    </row>
    <row r="67" spans="1:15" x14ac:dyDescent="0.25">
      <c r="A67" s="10"/>
      <c r="B67" s="10"/>
      <c r="C67" s="10"/>
      <c r="D67" s="10"/>
      <c r="E67" s="10"/>
      <c r="F67" s="10"/>
      <c r="G67" s="10"/>
      <c r="H67" s="10"/>
      <c r="I67" s="10"/>
      <c r="J67" s="10"/>
      <c r="K67" s="10"/>
      <c r="L67" s="10"/>
      <c r="M67" s="10"/>
      <c r="N67" s="10"/>
      <c r="O67" s="10"/>
    </row>
    <row r="68" spans="1:15" x14ac:dyDescent="0.25">
      <c r="A68" s="10"/>
      <c r="B68" s="10"/>
      <c r="C68" s="10"/>
      <c r="D68" s="10"/>
      <c r="E68" s="10"/>
      <c r="F68" s="10"/>
      <c r="G68" s="10"/>
      <c r="H68" s="10"/>
      <c r="I68" s="10"/>
      <c r="J68" s="10"/>
      <c r="K68" s="10"/>
      <c r="L68" s="10"/>
      <c r="M68" s="10"/>
      <c r="N68" s="10"/>
      <c r="O68" s="10"/>
    </row>
    <row r="69" spans="1:15" x14ac:dyDescent="0.25">
      <c r="A69" s="10"/>
      <c r="B69" s="10"/>
      <c r="C69" s="10"/>
      <c r="D69" s="10"/>
      <c r="E69" s="10"/>
      <c r="F69" s="10"/>
      <c r="G69" s="10"/>
      <c r="H69" s="10"/>
      <c r="I69" s="10"/>
      <c r="J69" s="10"/>
      <c r="K69" s="10"/>
      <c r="L69" s="10"/>
      <c r="M69" s="10"/>
      <c r="N69" s="10"/>
      <c r="O69" s="10"/>
    </row>
    <row r="70" spans="1:15" x14ac:dyDescent="0.25">
      <c r="A70" s="10"/>
      <c r="B70" s="10"/>
      <c r="C70" s="10"/>
      <c r="D70" s="10"/>
      <c r="E70" s="10"/>
      <c r="F70" s="10"/>
      <c r="G70" s="10"/>
      <c r="H70" s="10"/>
      <c r="I70" s="10"/>
      <c r="J70" s="10"/>
      <c r="K70" s="10"/>
      <c r="L70" s="10"/>
      <c r="M70" s="10"/>
      <c r="N70" s="10"/>
      <c r="O70" s="10"/>
    </row>
    <row r="71" spans="1:15" x14ac:dyDescent="0.25">
      <c r="A71" s="10"/>
      <c r="B71" s="10"/>
      <c r="C71" s="10"/>
      <c r="D71" s="10"/>
      <c r="E71" s="10"/>
      <c r="F71" s="10"/>
      <c r="G71" s="10"/>
      <c r="H71" s="10"/>
      <c r="I71" s="10"/>
      <c r="J71" s="10"/>
      <c r="K71" s="10"/>
      <c r="L71" s="10"/>
      <c r="M71" s="10"/>
      <c r="N71" s="10"/>
      <c r="O71" s="10"/>
    </row>
    <row r="72" spans="1:15" x14ac:dyDescent="0.25">
      <c r="A72" s="10"/>
      <c r="B72" s="10"/>
      <c r="C72" s="10"/>
      <c r="D72" s="10"/>
      <c r="E72" s="10"/>
      <c r="F72" s="10"/>
      <c r="G72" s="10"/>
      <c r="H72" s="10"/>
      <c r="I72" s="10"/>
      <c r="J72" s="10"/>
      <c r="K72" s="10"/>
      <c r="L72" s="10"/>
      <c r="M72" s="10"/>
      <c r="N72" s="10"/>
      <c r="O72" s="10"/>
    </row>
    <row r="73" spans="1:15" x14ac:dyDescent="0.25">
      <c r="A73" s="10"/>
      <c r="B73" s="10"/>
      <c r="C73" s="10"/>
      <c r="D73" s="10"/>
      <c r="E73" s="10"/>
      <c r="F73" s="10"/>
      <c r="G73" s="10"/>
      <c r="H73" s="10"/>
      <c r="I73" s="10"/>
      <c r="J73" s="10"/>
      <c r="K73" s="10"/>
      <c r="L73" s="10"/>
      <c r="M73" s="10"/>
      <c r="N73" s="10"/>
      <c r="O73" s="10"/>
    </row>
    <row r="74" spans="1:15" x14ac:dyDescent="0.25">
      <c r="A74" s="10"/>
      <c r="B74" s="10"/>
      <c r="C74" s="10"/>
      <c r="D74" s="10"/>
      <c r="E74" s="10"/>
      <c r="F74" s="10"/>
      <c r="G74" s="10"/>
      <c r="H74" s="10"/>
      <c r="I74" s="10"/>
      <c r="J74" s="10"/>
      <c r="K74" s="10"/>
      <c r="L74" s="10"/>
      <c r="M74" s="10"/>
      <c r="N74" s="10"/>
      <c r="O74" s="10"/>
    </row>
    <row r="75" spans="1:15" x14ac:dyDescent="0.25">
      <c r="A75" s="10"/>
      <c r="B75" s="10"/>
      <c r="C75" s="10"/>
      <c r="D75" s="10"/>
      <c r="E75" s="10"/>
      <c r="F75" s="10"/>
      <c r="G75" s="10"/>
      <c r="H75" s="10"/>
      <c r="I75" s="10"/>
      <c r="J75" s="10"/>
      <c r="K75" s="10"/>
      <c r="L75" s="10"/>
      <c r="M75" s="10"/>
      <c r="N75" s="10"/>
      <c r="O75" s="10"/>
    </row>
    <row r="76" spans="1:15" x14ac:dyDescent="0.25">
      <c r="A76" s="10"/>
      <c r="B76" s="10"/>
      <c r="C76" s="10"/>
      <c r="D76" s="10"/>
      <c r="E76" s="10"/>
      <c r="F76" s="10"/>
      <c r="G76" s="10"/>
      <c r="H76" s="10"/>
      <c r="I76" s="10"/>
      <c r="J76" s="10"/>
      <c r="K76" s="10"/>
      <c r="L76" s="10"/>
      <c r="M76" s="10"/>
      <c r="N76" s="10"/>
      <c r="O76" s="10"/>
    </row>
    <row r="77" spans="1:15" x14ac:dyDescent="0.25">
      <c r="A77" s="10"/>
      <c r="B77" s="10"/>
      <c r="C77" s="10"/>
      <c r="D77" s="10"/>
      <c r="E77" s="10"/>
      <c r="F77" s="10"/>
      <c r="G77" s="10"/>
      <c r="H77" s="10"/>
      <c r="I77" s="10"/>
      <c r="J77" s="10"/>
      <c r="K77" s="10"/>
      <c r="L77" s="10"/>
      <c r="M77" s="10"/>
      <c r="N77" s="10"/>
      <c r="O77" s="10"/>
    </row>
    <row r="78" spans="1:15" x14ac:dyDescent="0.25">
      <c r="A78" s="10"/>
      <c r="B78" s="10"/>
      <c r="C78" s="10"/>
      <c r="D78" s="10"/>
      <c r="E78" s="10"/>
      <c r="F78" s="10"/>
      <c r="G78" s="10"/>
      <c r="H78" s="10"/>
      <c r="I78" s="10"/>
      <c r="J78" s="10"/>
      <c r="K78" s="10"/>
      <c r="L78" s="10"/>
      <c r="M78" s="10"/>
      <c r="N78" s="10"/>
      <c r="O78" s="10"/>
    </row>
    <row r="79" spans="1:15" x14ac:dyDescent="0.25">
      <c r="A79" s="10"/>
      <c r="B79" s="10"/>
      <c r="C79" s="10"/>
      <c r="D79" s="10"/>
      <c r="E79" s="10"/>
      <c r="F79" s="10"/>
      <c r="G79" s="10"/>
      <c r="H79" s="10"/>
      <c r="I79" s="10"/>
      <c r="J79" s="10"/>
      <c r="K79" s="10"/>
      <c r="L79" s="10"/>
      <c r="M79" s="10"/>
      <c r="N79" s="10"/>
      <c r="O79" s="10"/>
    </row>
    <row r="80" spans="1:15" x14ac:dyDescent="0.25">
      <c r="A80" s="10"/>
      <c r="B80" s="10"/>
      <c r="C80" s="10"/>
      <c r="D80" s="10"/>
      <c r="E80" s="10"/>
      <c r="F80" s="10"/>
      <c r="G80" s="10"/>
      <c r="H80" s="10"/>
      <c r="I80" s="10"/>
      <c r="J80" s="10"/>
      <c r="K80" s="10"/>
      <c r="L80" s="10"/>
      <c r="M80" s="10"/>
      <c r="N80" s="10"/>
      <c r="O80" s="10"/>
    </row>
    <row r="81" spans="1:15" x14ac:dyDescent="0.25">
      <c r="A81" s="10"/>
      <c r="B81" s="10"/>
      <c r="C81" s="10"/>
      <c r="D81" s="10"/>
      <c r="E81" s="10"/>
      <c r="F81" s="10"/>
      <c r="G81" s="10"/>
      <c r="H81" s="10"/>
      <c r="I81" s="10"/>
      <c r="J81" s="10"/>
      <c r="K81" s="10"/>
      <c r="L81" s="10"/>
      <c r="M81" s="10"/>
      <c r="N81" s="10"/>
      <c r="O81" s="10"/>
    </row>
    <row r="82" spans="1:15" x14ac:dyDescent="0.25">
      <c r="A82" s="10"/>
      <c r="B82" s="10"/>
      <c r="C82" s="10"/>
      <c r="D82" s="10"/>
      <c r="E82" s="10"/>
      <c r="F82" s="10"/>
      <c r="G82" s="10"/>
      <c r="H82" s="10"/>
      <c r="I82" s="10"/>
      <c r="J82" s="10"/>
      <c r="K82" s="10"/>
      <c r="L82" s="10"/>
      <c r="M82" s="10"/>
      <c r="N82" s="10"/>
      <c r="O82" s="10"/>
    </row>
    <row r="83" spans="1:15" x14ac:dyDescent="0.25">
      <c r="A83" s="10"/>
      <c r="B83" s="10"/>
      <c r="C83" s="10"/>
      <c r="D83" s="10"/>
      <c r="E83" s="10"/>
      <c r="F83" s="10"/>
      <c r="G83" s="10"/>
      <c r="H83" s="10"/>
      <c r="I83" s="10"/>
      <c r="J83" s="10"/>
      <c r="K83" s="10"/>
      <c r="L83" s="10"/>
      <c r="M83" s="10"/>
      <c r="N83" s="10"/>
      <c r="O83" s="10"/>
    </row>
    <row r="84" spans="1:15" x14ac:dyDescent="0.25">
      <c r="A84" s="10"/>
      <c r="B84" s="10"/>
      <c r="C84" s="10"/>
      <c r="D84" s="10"/>
      <c r="E84" s="10"/>
      <c r="F84" s="10"/>
      <c r="G84" s="10"/>
      <c r="H84" s="10"/>
      <c r="I84" s="10"/>
      <c r="J84" s="10"/>
      <c r="K84" s="10"/>
      <c r="L84" s="10"/>
      <c r="M84" s="10"/>
      <c r="N84" s="10"/>
      <c r="O84" s="10"/>
    </row>
    <row r="85" spans="1:15" x14ac:dyDescent="0.25">
      <c r="A85" s="10"/>
      <c r="B85" s="10"/>
      <c r="C85" s="10"/>
      <c r="D85" s="10"/>
      <c r="E85" s="10"/>
      <c r="F85" s="10"/>
      <c r="G85" s="10"/>
      <c r="H85" s="10"/>
      <c r="I85" s="10"/>
      <c r="J85" s="10"/>
      <c r="K85" s="10"/>
      <c r="L85" s="10"/>
      <c r="M85" s="10"/>
      <c r="N85" s="10"/>
      <c r="O85" s="10"/>
    </row>
    <row r="86" spans="1:15" x14ac:dyDescent="0.25">
      <c r="A86" s="10"/>
      <c r="B86" s="10"/>
      <c r="C86" s="10"/>
      <c r="D86" s="10"/>
      <c r="E86" s="10"/>
      <c r="F86" s="10"/>
      <c r="G86" s="10"/>
      <c r="H86" s="10"/>
      <c r="I86" s="10"/>
      <c r="J86" s="10"/>
      <c r="K86" s="10"/>
      <c r="L86" s="10"/>
      <c r="M86" s="10"/>
      <c r="N86" s="10"/>
      <c r="O86" s="10"/>
    </row>
    <row r="87" spans="1:15" x14ac:dyDescent="0.25">
      <c r="A87" s="10"/>
      <c r="B87" s="10"/>
      <c r="C87" s="10"/>
      <c r="D87" s="10"/>
      <c r="E87" s="10"/>
      <c r="F87" s="10"/>
      <c r="G87" s="10"/>
      <c r="H87" s="10"/>
      <c r="I87" s="10"/>
      <c r="J87" s="10"/>
      <c r="K87" s="10"/>
      <c r="L87" s="10"/>
      <c r="M87" s="10"/>
      <c r="N87" s="10"/>
      <c r="O87" s="10"/>
    </row>
    <row r="88" spans="1:15" x14ac:dyDescent="0.25">
      <c r="A88" s="10"/>
      <c r="B88" s="10"/>
      <c r="C88" s="10"/>
      <c r="D88" s="10"/>
      <c r="E88" s="10"/>
      <c r="F88" s="10"/>
      <c r="G88" s="10"/>
      <c r="H88" s="10"/>
      <c r="I88" s="10"/>
      <c r="J88" s="10"/>
      <c r="K88" s="10"/>
      <c r="L88" s="10"/>
      <c r="M88" s="10"/>
      <c r="N88" s="10"/>
      <c r="O88" s="10"/>
    </row>
    <row r="89" spans="1:15" x14ac:dyDescent="0.25">
      <c r="A89" s="10"/>
      <c r="B89" s="10"/>
      <c r="C89" s="10"/>
      <c r="D89" s="10"/>
      <c r="E89" s="10"/>
      <c r="F89" s="10"/>
      <c r="G89" s="10"/>
      <c r="H89" s="10"/>
      <c r="I89" s="10"/>
      <c r="J89" s="10"/>
      <c r="K89" s="10"/>
      <c r="L89" s="10"/>
      <c r="M89" s="10"/>
      <c r="N89" s="10"/>
      <c r="O89" s="10"/>
    </row>
    <row r="90" spans="1:15" x14ac:dyDescent="0.25">
      <c r="A90" s="10"/>
      <c r="B90" s="10"/>
      <c r="C90" s="10"/>
      <c r="D90" s="10"/>
      <c r="E90" s="10"/>
      <c r="F90" s="10"/>
      <c r="G90" s="10"/>
      <c r="H90" s="10"/>
      <c r="I90" s="10"/>
      <c r="J90" s="10"/>
      <c r="K90" s="10"/>
      <c r="L90" s="10"/>
      <c r="M90" s="10"/>
      <c r="N90" s="10"/>
      <c r="O90" s="10"/>
    </row>
    <row r="91" spans="1:15" x14ac:dyDescent="0.25">
      <c r="A91" s="10"/>
      <c r="B91" s="10"/>
      <c r="C91" s="10"/>
      <c r="D91" s="10"/>
      <c r="E91" s="10"/>
      <c r="F91" s="10"/>
      <c r="G91" s="10"/>
      <c r="H91" s="10"/>
      <c r="I91" s="10"/>
      <c r="J91" s="10"/>
      <c r="K91" s="10"/>
      <c r="L91" s="10"/>
      <c r="M91" s="10"/>
      <c r="N91" s="10"/>
      <c r="O91" s="10"/>
    </row>
    <row r="92" spans="1:15" x14ac:dyDescent="0.25">
      <c r="A92" s="10"/>
      <c r="B92" s="10"/>
      <c r="C92" s="10"/>
      <c r="D92" s="10"/>
      <c r="E92" s="10"/>
      <c r="F92" s="10"/>
      <c r="G92" s="10"/>
      <c r="H92" s="10"/>
      <c r="I92" s="10"/>
      <c r="J92" s="10"/>
      <c r="K92" s="10"/>
      <c r="L92" s="10"/>
      <c r="M92" s="10"/>
      <c r="N92" s="10"/>
      <c r="O92" s="10"/>
    </row>
    <row r="93" spans="1:15" x14ac:dyDescent="0.25">
      <c r="A93" s="10"/>
      <c r="B93" s="10"/>
      <c r="C93" s="10"/>
      <c r="D93" s="10"/>
      <c r="E93" s="10"/>
      <c r="F93" s="10"/>
      <c r="G93" s="10"/>
      <c r="H93" s="10"/>
      <c r="I93" s="10"/>
      <c r="J93" s="10"/>
      <c r="K93" s="10"/>
      <c r="L93" s="10"/>
      <c r="M93" s="10"/>
      <c r="N93" s="10"/>
      <c r="O93" s="10"/>
    </row>
    <row r="94" spans="1:15" x14ac:dyDescent="0.25">
      <c r="A94" s="10"/>
      <c r="B94" s="10"/>
      <c r="C94" s="10"/>
      <c r="D94" s="10"/>
      <c r="E94" s="10"/>
      <c r="F94" s="10"/>
      <c r="G94" s="10"/>
      <c r="H94" s="10"/>
      <c r="I94" s="10"/>
      <c r="J94" s="10"/>
      <c r="K94" s="10"/>
      <c r="L94" s="10"/>
      <c r="M94" s="10"/>
      <c r="N94" s="10"/>
      <c r="O94" s="10"/>
    </row>
    <row r="95" spans="1:15" x14ac:dyDescent="0.25">
      <c r="A95" s="10"/>
      <c r="B95" s="10"/>
      <c r="C95" s="10"/>
      <c r="D95" s="10"/>
      <c r="E95" s="10"/>
      <c r="F95" s="10"/>
      <c r="G95" s="10"/>
      <c r="H95" s="10"/>
      <c r="I95" s="10"/>
      <c r="J95" s="10"/>
      <c r="K95" s="10"/>
      <c r="L95" s="10"/>
      <c r="M95" s="10"/>
      <c r="N95" s="10"/>
      <c r="O95" s="10"/>
    </row>
    <row r="96" spans="1:15" x14ac:dyDescent="0.25">
      <c r="A96" s="10"/>
      <c r="B96" s="10"/>
      <c r="C96" s="10"/>
      <c r="D96" s="10"/>
      <c r="E96" s="10"/>
      <c r="F96" s="10"/>
      <c r="G96" s="10"/>
      <c r="H96" s="10"/>
      <c r="I96" s="10"/>
      <c r="J96" s="10"/>
      <c r="K96" s="10"/>
      <c r="L96" s="10"/>
      <c r="M96" s="10"/>
      <c r="N96" s="10"/>
      <c r="O96" s="10"/>
    </row>
    <row r="97" spans="1:15" x14ac:dyDescent="0.25">
      <c r="A97" s="10"/>
      <c r="B97" s="10"/>
      <c r="C97" s="10"/>
      <c r="D97" s="10"/>
      <c r="E97" s="10"/>
      <c r="F97" s="10"/>
      <c r="G97" s="10"/>
      <c r="H97" s="10"/>
      <c r="I97" s="10"/>
      <c r="J97" s="10"/>
      <c r="K97" s="10"/>
      <c r="L97" s="10"/>
      <c r="M97" s="10"/>
      <c r="N97" s="10"/>
      <c r="O97" s="10"/>
    </row>
    <row r="98" spans="1:15" x14ac:dyDescent="0.25">
      <c r="A98" s="10"/>
      <c r="B98" s="10"/>
      <c r="C98" s="10"/>
      <c r="D98" s="10"/>
      <c r="E98" s="10"/>
      <c r="F98" s="10"/>
      <c r="G98" s="10"/>
      <c r="H98" s="10"/>
      <c r="I98" s="10"/>
      <c r="J98" s="10"/>
      <c r="K98" s="10"/>
      <c r="L98" s="10"/>
      <c r="M98" s="10"/>
      <c r="N98" s="10"/>
      <c r="O98" s="10"/>
    </row>
    <row r="99" spans="1:15" x14ac:dyDescent="0.25">
      <c r="A99" s="10"/>
      <c r="B99" s="10"/>
      <c r="C99" s="10"/>
      <c r="D99" s="10"/>
      <c r="E99" s="10"/>
      <c r="F99" s="10"/>
      <c r="G99" s="10"/>
      <c r="H99" s="10"/>
      <c r="I99" s="10"/>
      <c r="J99" s="10"/>
      <c r="K99" s="10"/>
      <c r="L99" s="10"/>
      <c r="M99" s="10"/>
      <c r="N99" s="10"/>
      <c r="O99" s="10"/>
    </row>
    <row r="100" spans="1:15" x14ac:dyDescent="0.25">
      <c r="A100" s="10"/>
      <c r="B100" s="10"/>
      <c r="C100" s="10"/>
      <c r="D100" s="10"/>
      <c r="E100" s="10"/>
      <c r="F100" s="10"/>
      <c r="G100" s="10"/>
      <c r="H100" s="10"/>
      <c r="I100" s="10"/>
      <c r="J100" s="10"/>
      <c r="K100" s="10"/>
      <c r="L100" s="10"/>
      <c r="M100" s="10"/>
      <c r="N100" s="10"/>
      <c r="O100" s="10"/>
    </row>
    <row r="101" spans="1:15" x14ac:dyDescent="0.25">
      <c r="A101" s="10"/>
      <c r="B101" s="10"/>
      <c r="C101" s="10"/>
      <c r="D101" s="10"/>
      <c r="E101" s="10"/>
      <c r="F101" s="10"/>
      <c r="G101" s="10"/>
      <c r="H101" s="10"/>
      <c r="I101" s="10"/>
      <c r="J101" s="10"/>
      <c r="K101" s="10"/>
      <c r="L101" s="10"/>
      <c r="M101" s="10"/>
      <c r="N101" s="10"/>
      <c r="O101" s="10"/>
    </row>
    <row r="102" spans="1:15" x14ac:dyDescent="0.25">
      <c r="A102" s="10"/>
      <c r="B102" s="10"/>
      <c r="C102" s="10"/>
      <c r="D102" s="10"/>
      <c r="E102" s="10"/>
      <c r="F102" s="10"/>
      <c r="G102" s="10"/>
      <c r="H102" s="10"/>
      <c r="I102" s="10"/>
      <c r="J102" s="10"/>
      <c r="K102" s="10"/>
      <c r="L102" s="10"/>
      <c r="M102" s="10"/>
      <c r="N102" s="10"/>
      <c r="O102" s="10"/>
    </row>
    <row r="103" spans="1:15" x14ac:dyDescent="0.25">
      <c r="A103" s="10"/>
      <c r="B103" s="10"/>
      <c r="C103" s="10"/>
      <c r="D103" s="10"/>
      <c r="E103" s="10"/>
      <c r="F103" s="10"/>
      <c r="G103" s="10"/>
      <c r="H103" s="10"/>
      <c r="I103" s="10"/>
      <c r="J103" s="10"/>
      <c r="K103" s="10"/>
      <c r="L103" s="10"/>
      <c r="M103" s="10"/>
      <c r="N103" s="10"/>
      <c r="O103" s="10"/>
    </row>
    <row r="104" spans="1:15" x14ac:dyDescent="0.25">
      <c r="A104" s="10"/>
      <c r="B104" s="10"/>
      <c r="C104" s="10"/>
      <c r="D104" s="10"/>
      <c r="E104" s="10"/>
      <c r="F104" s="10"/>
      <c r="G104" s="10"/>
      <c r="H104" s="10"/>
      <c r="I104" s="10"/>
      <c r="J104" s="10"/>
      <c r="K104" s="10"/>
      <c r="L104" s="10"/>
      <c r="M104" s="10"/>
      <c r="N104" s="10"/>
      <c r="O104" s="10"/>
    </row>
    <row r="105" spans="1:15" x14ac:dyDescent="0.25">
      <c r="A105" s="10"/>
      <c r="B105" s="10"/>
      <c r="C105" s="10"/>
      <c r="D105" s="10"/>
      <c r="E105" s="10"/>
      <c r="F105" s="10"/>
      <c r="G105" s="10"/>
      <c r="H105" s="10"/>
      <c r="I105" s="10"/>
      <c r="J105" s="10"/>
      <c r="K105" s="10"/>
      <c r="L105" s="10"/>
      <c r="M105" s="10"/>
      <c r="N105" s="10"/>
      <c r="O105" s="10"/>
    </row>
    <row r="106" spans="1:15" x14ac:dyDescent="0.25">
      <c r="A106" s="10"/>
      <c r="B106" s="10"/>
      <c r="C106" s="10"/>
      <c r="D106" s="10"/>
      <c r="E106" s="10"/>
      <c r="F106" s="10"/>
      <c r="G106" s="10"/>
      <c r="H106" s="10"/>
      <c r="I106" s="10"/>
      <c r="J106" s="10"/>
      <c r="K106" s="10"/>
      <c r="L106" s="10"/>
      <c r="M106" s="10"/>
      <c r="N106" s="10"/>
      <c r="O106" s="10"/>
    </row>
    <row r="107" spans="1:15" x14ac:dyDescent="0.25">
      <c r="A107" s="10"/>
      <c r="B107" s="10"/>
      <c r="C107" s="10"/>
      <c r="D107" s="10"/>
      <c r="E107" s="10"/>
      <c r="F107" s="10"/>
      <c r="G107" s="10"/>
      <c r="H107" s="10"/>
      <c r="I107" s="10"/>
      <c r="J107" s="10"/>
      <c r="K107" s="10"/>
      <c r="L107" s="10"/>
      <c r="M107" s="10"/>
      <c r="N107" s="10"/>
      <c r="O107" s="10"/>
    </row>
    <row r="108" spans="1:15" x14ac:dyDescent="0.25">
      <c r="A108" s="10"/>
      <c r="B108" s="10"/>
      <c r="C108" s="10"/>
      <c r="D108" s="10"/>
      <c r="E108" s="10"/>
      <c r="F108" s="10"/>
      <c r="G108" s="10"/>
      <c r="H108" s="10"/>
      <c r="I108" s="10"/>
      <c r="J108" s="10"/>
      <c r="K108" s="10"/>
      <c r="L108" s="10"/>
      <c r="M108" s="10"/>
      <c r="N108" s="10"/>
      <c r="O108" s="10"/>
    </row>
    <row r="109" spans="1:15" x14ac:dyDescent="0.25">
      <c r="A109" s="10"/>
      <c r="B109" s="10"/>
      <c r="C109" s="10"/>
      <c r="D109" s="10"/>
      <c r="E109" s="10"/>
      <c r="F109" s="10"/>
      <c r="G109" s="10"/>
      <c r="H109" s="10"/>
      <c r="I109" s="10"/>
      <c r="J109" s="10"/>
      <c r="K109" s="10"/>
      <c r="L109" s="10"/>
      <c r="M109" s="10"/>
      <c r="N109" s="10"/>
      <c r="O109" s="10"/>
    </row>
    <row r="110" spans="1:15" x14ac:dyDescent="0.25">
      <c r="A110" s="10"/>
      <c r="B110" s="10"/>
      <c r="C110" s="10"/>
      <c r="D110" s="10"/>
      <c r="E110" s="10"/>
      <c r="F110" s="10"/>
      <c r="G110" s="10"/>
      <c r="H110" s="10"/>
      <c r="I110" s="10"/>
      <c r="J110" s="10"/>
      <c r="K110" s="10"/>
      <c r="L110" s="10"/>
      <c r="M110" s="10"/>
      <c r="N110" s="10"/>
      <c r="O110" s="10"/>
    </row>
    <row r="111" spans="1:15" x14ac:dyDescent="0.25">
      <c r="A111" s="10"/>
      <c r="B111" s="10"/>
      <c r="C111" s="10"/>
      <c r="D111" s="10"/>
      <c r="E111" s="10"/>
      <c r="F111" s="10"/>
      <c r="G111" s="10"/>
      <c r="H111" s="10"/>
      <c r="I111" s="10"/>
      <c r="J111" s="10"/>
      <c r="K111" s="10"/>
      <c r="L111" s="10"/>
      <c r="M111" s="10"/>
      <c r="N111" s="10"/>
      <c r="O111" s="10"/>
    </row>
    <row r="112" spans="1:15" x14ac:dyDescent="0.25">
      <c r="A112" s="10"/>
      <c r="B112" s="10"/>
      <c r="C112" s="10"/>
      <c r="D112" s="10"/>
      <c r="E112" s="10"/>
      <c r="F112" s="10"/>
      <c r="G112" s="10"/>
      <c r="H112" s="10"/>
      <c r="I112" s="10"/>
      <c r="J112" s="10"/>
      <c r="K112" s="10"/>
      <c r="L112" s="10"/>
      <c r="M112" s="10"/>
      <c r="N112" s="10"/>
      <c r="O112" s="10"/>
    </row>
    <row r="113" spans="1:15" x14ac:dyDescent="0.25">
      <c r="A113" s="10"/>
      <c r="B113" s="10"/>
      <c r="C113" s="10"/>
      <c r="D113" s="10"/>
      <c r="E113" s="10"/>
      <c r="F113" s="10"/>
      <c r="G113" s="10"/>
      <c r="H113" s="10"/>
      <c r="I113" s="10"/>
      <c r="J113" s="10"/>
      <c r="K113" s="10"/>
      <c r="L113" s="10"/>
      <c r="M113" s="10"/>
      <c r="N113" s="10"/>
      <c r="O113" s="10"/>
    </row>
    <row r="114" spans="1:15" x14ac:dyDescent="0.25">
      <c r="A114" s="10"/>
      <c r="B114" s="10"/>
      <c r="C114" s="10"/>
      <c r="D114" s="10"/>
      <c r="E114" s="10"/>
      <c r="F114" s="10"/>
      <c r="G114" s="10"/>
      <c r="H114" s="10"/>
      <c r="I114" s="10"/>
      <c r="J114" s="10"/>
      <c r="K114" s="10"/>
      <c r="L114" s="10"/>
      <c r="M114" s="10"/>
      <c r="N114" s="10"/>
      <c r="O114" s="10"/>
    </row>
    <row r="115" spans="1:15" x14ac:dyDescent="0.25">
      <c r="A115" s="10"/>
      <c r="B115" s="10"/>
      <c r="C115" s="10"/>
      <c r="D115" s="10"/>
      <c r="E115" s="10"/>
      <c r="F115" s="10"/>
      <c r="G115" s="10"/>
      <c r="H115" s="10"/>
      <c r="I115" s="10"/>
      <c r="J115" s="10"/>
      <c r="K115" s="10"/>
      <c r="L115" s="10"/>
      <c r="M115" s="10"/>
      <c r="N115" s="10"/>
      <c r="O115" s="10"/>
    </row>
    <row r="116" spans="1:15" x14ac:dyDescent="0.25">
      <c r="A116" s="10"/>
      <c r="B116" s="10"/>
      <c r="C116" s="10"/>
      <c r="D116" s="10"/>
      <c r="E116" s="10"/>
      <c r="F116" s="10"/>
      <c r="G116" s="10"/>
      <c r="H116" s="10"/>
      <c r="I116" s="10"/>
      <c r="J116" s="10"/>
      <c r="K116" s="10"/>
      <c r="L116" s="10"/>
      <c r="M116" s="10"/>
      <c r="N116" s="10"/>
      <c r="O116" s="10"/>
    </row>
    <row r="117" spans="1:15" x14ac:dyDescent="0.25">
      <c r="A117" s="10"/>
      <c r="B117" s="10"/>
      <c r="C117" s="10"/>
      <c r="D117" s="10"/>
      <c r="E117" s="10"/>
      <c r="F117" s="10"/>
      <c r="G117" s="10"/>
      <c r="H117" s="10"/>
      <c r="I117" s="10"/>
      <c r="J117" s="10"/>
      <c r="K117" s="10"/>
      <c r="L117" s="10"/>
      <c r="M117" s="10"/>
      <c r="N117" s="10"/>
      <c r="O117" s="10"/>
    </row>
    <row r="118" spans="1:15" x14ac:dyDescent="0.25">
      <c r="A118" s="10"/>
      <c r="B118" s="10"/>
      <c r="C118" s="10"/>
      <c r="D118" s="10"/>
      <c r="E118" s="10"/>
      <c r="F118" s="10"/>
      <c r="G118" s="10"/>
      <c r="H118" s="10"/>
      <c r="I118" s="10"/>
      <c r="J118" s="10"/>
      <c r="K118" s="10"/>
      <c r="L118" s="10"/>
      <c r="M118" s="10"/>
      <c r="N118" s="10"/>
      <c r="O118" s="10"/>
    </row>
    <row r="119" spans="1:15" x14ac:dyDescent="0.25">
      <c r="A119" s="10"/>
      <c r="B119" s="10"/>
      <c r="C119" s="10"/>
      <c r="D119" s="10"/>
      <c r="E119" s="10"/>
      <c r="F119" s="10"/>
      <c r="G119" s="10"/>
      <c r="H119" s="10"/>
      <c r="I119" s="10"/>
      <c r="J119" s="10"/>
      <c r="K119" s="10"/>
      <c r="L119" s="10"/>
      <c r="M119" s="10"/>
      <c r="N119" s="10"/>
      <c r="O119" s="10"/>
    </row>
    <row r="120" spans="1:15" x14ac:dyDescent="0.25">
      <c r="A120" s="10"/>
      <c r="B120" s="10"/>
      <c r="C120" s="10"/>
      <c r="D120" s="10"/>
      <c r="E120" s="10"/>
      <c r="F120" s="10"/>
      <c r="G120" s="10"/>
      <c r="H120" s="10"/>
      <c r="I120" s="10"/>
      <c r="J120" s="10"/>
      <c r="K120" s="10"/>
      <c r="L120" s="10"/>
      <c r="M120" s="10"/>
      <c r="N120" s="10"/>
      <c r="O120" s="10"/>
    </row>
    <row r="121" spans="1:15" x14ac:dyDescent="0.25">
      <c r="A121" s="10"/>
      <c r="B121" s="10"/>
      <c r="C121" s="10"/>
      <c r="D121" s="10"/>
      <c r="E121" s="10"/>
      <c r="F121" s="10"/>
      <c r="G121" s="10"/>
      <c r="H121" s="10"/>
      <c r="I121" s="10"/>
      <c r="J121" s="10"/>
      <c r="K121" s="10"/>
      <c r="L121" s="10"/>
      <c r="M121" s="10"/>
      <c r="N121" s="10"/>
      <c r="O121" s="10"/>
    </row>
    <row r="122" spans="1:15" x14ac:dyDescent="0.25">
      <c r="A122" s="10"/>
      <c r="B122" s="10"/>
      <c r="C122" s="10"/>
      <c r="D122" s="10"/>
      <c r="E122" s="10"/>
      <c r="F122" s="10"/>
      <c r="G122" s="10"/>
      <c r="H122" s="10"/>
      <c r="I122" s="10"/>
      <c r="J122" s="10"/>
      <c r="K122" s="10"/>
      <c r="L122" s="10"/>
      <c r="M122" s="10"/>
      <c r="N122" s="10"/>
      <c r="O122" s="10"/>
    </row>
    <row r="123" spans="1:15" x14ac:dyDescent="0.25">
      <c r="A123" s="10"/>
      <c r="B123" s="10"/>
      <c r="C123" s="10"/>
      <c r="D123" s="10"/>
      <c r="E123" s="10"/>
      <c r="F123" s="10"/>
      <c r="G123" s="10"/>
      <c r="H123" s="10"/>
      <c r="I123" s="10"/>
      <c r="J123" s="10"/>
      <c r="K123" s="10"/>
      <c r="L123" s="10"/>
      <c r="M123" s="10"/>
      <c r="N123" s="10"/>
      <c r="O123" s="10"/>
    </row>
    <row r="124" spans="1:15" x14ac:dyDescent="0.25">
      <c r="A124" s="10"/>
      <c r="B124" s="10"/>
      <c r="C124" s="10"/>
      <c r="D124" s="10"/>
      <c r="E124" s="10"/>
      <c r="F124" s="10"/>
      <c r="G124" s="10"/>
      <c r="H124" s="10"/>
      <c r="I124" s="10"/>
      <c r="J124" s="10"/>
      <c r="K124" s="10"/>
      <c r="L124" s="10"/>
      <c r="M124" s="10"/>
      <c r="N124" s="10"/>
      <c r="O124" s="10"/>
    </row>
    <row r="125" spans="1:15" x14ac:dyDescent="0.25">
      <c r="A125" s="10"/>
      <c r="B125" s="10"/>
      <c r="C125" s="10"/>
      <c r="D125" s="10"/>
      <c r="E125" s="10"/>
      <c r="F125" s="10"/>
      <c r="G125" s="10"/>
      <c r="H125" s="10"/>
      <c r="I125" s="10"/>
      <c r="J125" s="10"/>
      <c r="K125" s="10"/>
      <c r="L125" s="10"/>
      <c r="M125" s="10"/>
      <c r="N125" s="10"/>
      <c r="O125" s="10"/>
    </row>
    <row r="126" spans="1:15" x14ac:dyDescent="0.25">
      <c r="A126" s="10"/>
      <c r="B126" s="10"/>
      <c r="C126" s="10"/>
      <c r="D126" s="10"/>
      <c r="E126" s="10"/>
      <c r="F126" s="10"/>
      <c r="G126" s="10"/>
      <c r="H126" s="10"/>
      <c r="I126" s="10"/>
      <c r="J126" s="10"/>
      <c r="K126" s="10"/>
      <c r="L126" s="10"/>
      <c r="M126" s="10"/>
      <c r="N126" s="10"/>
      <c r="O126" s="10"/>
    </row>
    <row r="127" spans="1:15" x14ac:dyDescent="0.25">
      <c r="A127" s="10"/>
      <c r="B127" s="10"/>
      <c r="C127" s="10"/>
      <c r="D127" s="10"/>
      <c r="E127" s="10"/>
      <c r="F127" s="10"/>
      <c r="G127" s="10"/>
      <c r="H127" s="10"/>
      <c r="I127" s="10"/>
      <c r="J127" s="10"/>
      <c r="K127" s="10"/>
      <c r="L127" s="10"/>
      <c r="M127" s="10"/>
      <c r="N127" s="10"/>
      <c r="O127" s="10"/>
    </row>
    <row r="128" spans="1:15" x14ac:dyDescent="0.25">
      <c r="A128" s="10"/>
      <c r="B128" s="10"/>
      <c r="C128" s="10"/>
      <c r="D128" s="10"/>
      <c r="E128" s="10"/>
      <c r="F128" s="10"/>
      <c r="G128" s="10"/>
      <c r="H128" s="10"/>
      <c r="I128" s="10"/>
      <c r="J128" s="10"/>
      <c r="K128" s="10"/>
      <c r="L128" s="10"/>
      <c r="M128" s="10"/>
      <c r="N128" s="10"/>
      <c r="O128" s="10"/>
    </row>
    <row r="129" spans="1:15" x14ac:dyDescent="0.25">
      <c r="A129" s="10"/>
      <c r="B129" s="10"/>
      <c r="C129" s="10"/>
      <c r="D129" s="10"/>
      <c r="E129" s="10"/>
      <c r="F129" s="10"/>
      <c r="G129" s="10"/>
      <c r="H129" s="10"/>
      <c r="I129" s="10"/>
      <c r="J129" s="10"/>
      <c r="K129" s="10"/>
      <c r="L129" s="10"/>
      <c r="M129" s="10"/>
      <c r="N129" s="10"/>
      <c r="O129" s="10"/>
    </row>
    <row r="130" spans="1:15" x14ac:dyDescent="0.25">
      <c r="A130" s="10"/>
      <c r="B130" s="10"/>
      <c r="C130" s="10"/>
      <c r="D130" s="10"/>
      <c r="E130" s="10"/>
      <c r="F130" s="10"/>
      <c r="G130" s="10"/>
      <c r="H130" s="10"/>
      <c r="I130" s="10"/>
      <c r="J130" s="10"/>
      <c r="K130" s="10"/>
      <c r="L130" s="10"/>
      <c r="M130" s="10"/>
      <c r="N130" s="10"/>
      <c r="O130" s="10"/>
    </row>
    <row r="131" spans="1:15" x14ac:dyDescent="0.25">
      <c r="A131" s="10"/>
      <c r="B131" s="10"/>
      <c r="C131" s="10"/>
      <c r="D131" s="10"/>
      <c r="E131" s="10"/>
      <c r="F131" s="10"/>
      <c r="G131" s="10"/>
      <c r="H131" s="10"/>
      <c r="I131" s="10"/>
      <c r="J131" s="10"/>
      <c r="K131" s="10"/>
      <c r="L131" s="10"/>
      <c r="M131" s="10"/>
      <c r="N131" s="10"/>
      <c r="O131" s="10"/>
    </row>
  </sheetData>
  <mergeCells count="5">
    <mergeCell ref="A3:A4"/>
    <mergeCell ref="B3:B4"/>
    <mergeCell ref="C3:H3"/>
    <mergeCell ref="I3:K3"/>
    <mergeCell ref="A33:K33"/>
  </mergeCells>
  <conditionalFormatting sqref="B34:K34 B5:K5 B11:K12 B14:K14 B8:K8 B6:F6 H6:K6 B7:E7 G7:K7 B10:E10 G10:K10 B15:F15 H15:K15 B16:J16 B21:F21 H21:K21 B23 D23:K23 B29:F29 H29:K29 B17:K20 B22:K22 B24:K28 B30:K32">
    <cfRule type="cellIs" dxfId="131" priority="53" stopIfTrue="1" operator="equal">
      <formula>"."</formula>
    </cfRule>
    <cfRule type="cellIs" dxfId="130" priority="54" stopIfTrue="1" operator="equal">
      <formula>"..."</formula>
    </cfRule>
  </conditionalFormatting>
  <conditionalFormatting sqref="B24:K25 B23 E23:K23 B28:K28 B27 D27:K27 B29 D29:F29 H29:K29">
    <cfRule type="cellIs" dxfId="129" priority="49" stopIfTrue="1" operator="equal">
      <formula>"."</formula>
    </cfRule>
    <cfRule type="cellIs" dxfId="128" priority="50" stopIfTrue="1" operator="equal">
      <formula>"..."</formula>
    </cfRule>
  </conditionalFormatting>
  <conditionalFormatting sqref="D23">
    <cfRule type="cellIs" dxfId="127" priority="47" stopIfTrue="1" operator="equal">
      <formula>"."</formula>
    </cfRule>
    <cfRule type="cellIs" dxfId="126" priority="48" stopIfTrue="1" operator="equal">
      <formula>"..."</formula>
    </cfRule>
  </conditionalFormatting>
  <conditionalFormatting sqref="C27">
    <cfRule type="cellIs" dxfId="125" priority="45" stopIfTrue="1" operator="equal">
      <formula>"."</formula>
    </cfRule>
    <cfRule type="cellIs" dxfId="124" priority="46" stopIfTrue="1" operator="equal">
      <formula>"..."</formula>
    </cfRule>
  </conditionalFormatting>
  <conditionalFormatting sqref="C29">
    <cfRule type="cellIs" dxfId="123" priority="43" stopIfTrue="1" operator="equal">
      <formula>"."</formula>
    </cfRule>
    <cfRule type="cellIs" dxfId="122" priority="44" stopIfTrue="1" operator="equal">
      <formula>"..."</formula>
    </cfRule>
  </conditionalFormatting>
  <conditionalFormatting sqref="B9:K9">
    <cfRule type="cellIs" dxfId="121" priority="39" stopIfTrue="1" operator="equal">
      <formula>"."</formula>
    </cfRule>
    <cfRule type="cellIs" dxfId="120" priority="40" stopIfTrue="1" operator="equal">
      <formula>"..."</formula>
    </cfRule>
  </conditionalFormatting>
  <conditionalFormatting sqref="B13:K13">
    <cfRule type="cellIs" dxfId="119" priority="37" stopIfTrue="1" operator="equal">
      <formula>"."</formula>
    </cfRule>
    <cfRule type="cellIs" dxfId="118" priority="38" stopIfTrue="1" operator="equal">
      <formula>"..."</formula>
    </cfRule>
  </conditionalFormatting>
  <conditionalFormatting sqref="F7">
    <cfRule type="cellIs" dxfId="117" priority="19" stopIfTrue="1" operator="equal">
      <formula>"."</formula>
    </cfRule>
    <cfRule type="cellIs" dxfId="116" priority="20" stopIfTrue="1" operator="equal">
      <formula>"..."</formula>
    </cfRule>
  </conditionalFormatting>
  <conditionalFormatting sqref="G6">
    <cfRule type="cellIs" dxfId="115" priority="17" stopIfTrue="1" operator="equal">
      <formula>"."</formula>
    </cfRule>
    <cfRule type="cellIs" dxfId="114" priority="18" stopIfTrue="1" operator="equal">
      <formula>"..."</formula>
    </cfRule>
  </conditionalFormatting>
  <conditionalFormatting sqref="F10">
    <cfRule type="cellIs" dxfId="113" priority="15" stopIfTrue="1" operator="equal">
      <formula>"."</formula>
    </cfRule>
    <cfRule type="cellIs" dxfId="112" priority="16" stopIfTrue="1" operator="equal">
      <formula>"..."</formula>
    </cfRule>
  </conditionalFormatting>
  <conditionalFormatting sqref="G15">
    <cfRule type="cellIs" dxfId="111" priority="13" stopIfTrue="1" operator="equal">
      <formula>"."</formula>
    </cfRule>
    <cfRule type="cellIs" dxfId="110" priority="14" stopIfTrue="1" operator="equal">
      <formula>"..."</formula>
    </cfRule>
  </conditionalFormatting>
  <conditionalFormatting sqref="K16">
    <cfRule type="cellIs" dxfId="109" priority="11" stopIfTrue="1" operator="equal">
      <formula>"."</formula>
    </cfRule>
    <cfRule type="cellIs" dxfId="108" priority="12" stopIfTrue="1" operator="equal">
      <formula>"..."</formula>
    </cfRule>
  </conditionalFormatting>
  <conditionalFormatting sqref="G21">
    <cfRule type="cellIs" dxfId="107" priority="9" stopIfTrue="1" operator="equal">
      <formula>"."</formula>
    </cfRule>
    <cfRule type="cellIs" dxfId="106" priority="10" stopIfTrue="1" operator="equal">
      <formula>"..."</formula>
    </cfRule>
  </conditionalFormatting>
  <conditionalFormatting sqref="C23">
    <cfRule type="cellIs" dxfId="105" priority="7" stopIfTrue="1" operator="equal">
      <formula>"."</formula>
    </cfRule>
    <cfRule type="cellIs" dxfId="104" priority="8" stopIfTrue="1" operator="equal">
      <formula>"..."</formula>
    </cfRule>
  </conditionalFormatting>
  <conditionalFormatting sqref="C23">
    <cfRule type="cellIs" dxfId="103" priority="5" stopIfTrue="1" operator="equal">
      <formula>"."</formula>
    </cfRule>
    <cfRule type="cellIs" dxfId="102" priority="6" stopIfTrue="1" operator="equal">
      <formula>"..."</formula>
    </cfRule>
  </conditionalFormatting>
  <conditionalFormatting sqref="G29">
    <cfRule type="cellIs" dxfId="101" priority="3" stopIfTrue="1" operator="equal">
      <formula>"."</formula>
    </cfRule>
    <cfRule type="cellIs" dxfId="100" priority="4" stopIfTrue="1" operator="equal">
      <formula>"..."</formula>
    </cfRule>
  </conditionalFormatting>
  <conditionalFormatting sqref="G29">
    <cfRule type="cellIs" dxfId="99" priority="1" stopIfTrue="1" operator="equal">
      <formula>"."</formula>
    </cfRule>
    <cfRule type="cellIs" dxfId="98" priority="2"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oddFooter>&amp;C&amp;"Arial,Standard"&amp;8&amp;P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zoomScaleNormal="100" workbookViewId="0">
      <pane ySplit="7" topLeftCell="A8" activePane="bottomLeft" state="frozen"/>
      <selection pane="bottomLeft"/>
    </sheetView>
  </sheetViews>
  <sheetFormatPr baseColWidth="10" defaultColWidth="13.5703125" defaultRowHeight="10.5" x14ac:dyDescent="0.25"/>
  <cols>
    <col min="1" max="1" width="22.7109375" style="14" customWidth="1"/>
    <col min="2" max="5" width="5" style="14" customWidth="1"/>
    <col min="6" max="6" width="8.140625" style="14" customWidth="1"/>
    <col min="7" max="7" width="7.140625" style="14" customWidth="1"/>
    <col min="8" max="9" width="5" style="14" customWidth="1"/>
    <col min="10" max="10" width="7.85546875" style="14" customWidth="1"/>
    <col min="11" max="11" width="6.5703125" style="14" customWidth="1"/>
    <col min="12" max="12" width="7.85546875" style="14" customWidth="1"/>
    <col min="13" max="256" width="13.5703125" style="14"/>
    <col min="257" max="257" width="34.28515625" style="14" bestFit="1" customWidth="1"/>
    <col min="258" max="259" width="7.28515625" style="14" customWidth="1"/>
    <col min="260" max="261" width="6" style="14" customWidth="1"/>
    <col min="262" max="262" width="8.140625" style="14" customWidth="1"/>
    <col min="263" max="263" width="11" style="14" customWidth="1"/>
    <col min="264" max="264" width="8.85546875" style="14" customWidth="1"/>
    <col min="265" max="266" width="12.7109375" style="14" customWidth="1"/>
    <col min="267" max="267" width="13.28515625" style="14" customWidth="1"/>
    <col min="268" max="268" width="12.7109375" style="14" customWidth="1"/>
    <col min="269" max="512" width="13.5703125" style="14"/>
    <col min="513" max="513" width="34.28515625" style="14" bestFit="1" customWidth="1"/>
    <col min="514" max="515" width="7.28515625" style="14" customWidth="1"/>
    <col min="516" max="517" width="6" style="14" customWidth="1"/>
    <col min="518" max="518" width="8.140625" style="14" customWidth="1"/>
    <col min="519" max="519" width="11" style="14" customWidth="1"/>
    <col min="520" max="520" width="8.85546875" style="14" customWidth="1"/>
    <col min="521" max="522" width="12.7109375" style="14" customWidth="1"/>
    <col min="523" max="523" width="13.28515625" style="14" customWidth="1"/>
    <col min="524" max="524" width="12.7109375" style="14" customWidth="1"/>
    <col min="525" max="768" width="13.5703125" style="14"/>
    <col min="769" max="769" width="34.28515625" style="14" bestFit="1" customWidth="1"/>
    <col min="770" max="771" width="7.28515625" style="14" customWidth="1"/>
    <col min="772" max="773" width="6" style="14" customWidth="1"/>
    <col min="774" max="774" width="8.140625" style="14" customWidth="1"/>
    <col min="775" max="775" width="11" style="14" customWidth="1"/>
    <col min="776" max="776" width="8.85546875" style="14" customWidth="1"/>
    <col min="777" max="778" width="12.7109375" style="14" customWidth="1"/>
    <col min="779" max="779" width="13.28515625" style="14" customWidth="1"/>
    <col min="780" max="780" width="12.7109375" style="14" customWidth="1"/>
    <col min="781" max="1024" width="13.5703125" style="14"/>
    <col min="1025" max="1025" width="34.28515625" style="14" bestFit="1" customWidth="1"/>
    <col min="1026" max="1027" width="7.28515625" style="14" customWidth="1"/>
    <col min="1028" max="1029" width="6" style="14" customWidth="1"/>
    <col min="1030" max="1030" width="8.140625" style="14" customWidth="1"/>
    <col min="1031" max="1031" width="11" style="14" customWidth="1"/>
    <col min="1032" max="1032" width="8.85546875" style="14" customWidth="1"/>
    <col min="1033" max="1034" width="12.7109375" style="14" customWidth="1"/>
    <col min="1035" max="1035" width="13.28515625" style="14" customWidth="1"/>
    <col min="1036" max="1036" width="12.7109375" style="14" customWidth="1"/>
    <col min="1037" max="1280" width="13.5703125" style="14"/>
    <col min="1281" max="1281" width="34.28515625" style="14" bestFit="1" customWidth="1"/>
    <col min="1282" max="1283" width="7.28515625" style="14" customWidth="1"/>
    <col min="1284" max="1285" width="6" style="14" customWidth="1"/>
    <col min="1286" max="1286" width="8.140625" style="14" customWidth="1"/>
    <col min="1287" max="1287" width="11" style="14" customWidth="1"/>
    <col min="1288" max="1288" width="8.85546875" style="14" customWidth="1"/>
    <col min="1289" max="1290" width="12.7109375" style="14" customWidth="1"/>
    <col min="1291" max="1291" width="13.28515625" style="14" customWidth="1"/>
    <col min="1292" max="1292" width="12.7109375" style="14" customWidth="1"/>
    <col min="1293" max="1536" width="13.5703125" style="14"/>
    <col min="1537" max="1537" width="34.28515625" style="14" bestFit="1" customWidth="1"/>
    <col min="1538" max="1539" width="7.28515625" style="14" customWidth="1"/>
    <col min="1540" max="1541" width="6" style="14" customWidth="1"/>
    <col min="1542" max="1542" width="8.140625" style="14" customWidth="1"/>
    <col min="1543" max="1543" width="11" style="14" customWidth="1"/>
    <col min="1544" max="1544" width="8.85546875" style="14" customWidth="1"/>
    <col min="1545" max="1546" width="12.7109375" style="14" customWidth="1"/>
    <col min="1547" max="1547" width="13.28515625" style="14" customWidth="1"/>
    <col min="1548" max="1548" width="12.7109375" style="14" customWidth="1"/>
    <col min="1549" max="1792" width="13.5703125" style="14"/>
    <col min="1793" max="1793" width="34.28515625" style="14" bestFit="1" customWidth="1"/>
    <col min="1794" max="1795" width="7.28515625" style="14" customWidth="1"/>
    <col min="1796" max="1797" width="6" style="14" customWidth="1"/>
    <col min="1798" max="1798" width="8.140625" style="14" customWidth="1"/>
    <col min="1799" max="1799" width="11" style="14" customWidth="1"/>
    <col min="1800" max="1800" width="8.85546875" style="14" customWidth="1"/>
    <col min="1801" max="1802" width="12.7109375" style="14" customWidth="1"/>
    <col min="1803" max="1803" width="13.28515625" style="14" customWidth="1"/>
    <col min="1804" max="1804" width="12.7109375" style="14" customWidth="1"/>
    <col min="1805" max="2048" width="13.5703125" style="14"/>
    <col min="2049" max="2049" width="34.28515625" style="14" bestFit="1" customWidth="1"/>
    <col min="2050" max="2051" width="7.28515625" style="14" customWidth="1"/>
    <col min="2052" max="2053" width="6" style="14" customWidth="1"/>
    <col min="2054" max="2054" width="8.140625" style="14" customWidth="1"/>
    <col min="2055" max="2055" width="11" style="14" customWidth="1"/>
    <col min="2056" max="2056" width="8.85546875" style="14" customWidth="1"/>
    <col min="2057" max="2058" width="12.7109375" style="14" customWidth="1"/>
    <col min="2059" max="2059" width="13.28515625" style="14" customWidth="1"/>
    <col min="2060" max="2060" width="12.7109375" style="14" customWidth="1"/>
    <col min="2061" max="2304" width="13.5703125" style="14"/>
    <col min="2305" max="2305" width="34.28515625" style="14" bestFit="1" customWidth="1"/>
    <col min="2306" max="2307" width="7.28515625" style="14" customWidth="1"/>
    <col min="2308" max="2309" width="6" style="14" customWidth="1"/>
    <col min="2310" max="2310" width="8.140625" style="14" customWidth="1"/>
    <col min="2311" max="2311" width="11" style="14" customWidth="1"/>
    <col min="2312" max="2312" width="8.85546875" style="14" customWidth="1"/>
    <col min="2313" max="2314" width="12.7109375" style="14" customWidth="1"/>
    <col min="2315" max="2315" width="13.28515625" style="14" customWidth="1"/>
    <col min="2316" max="2316" width="12.7109375" style="14" customWidth="1"/>
    <col min="2317" max="2560" width="13.5703125" style="14"/>
    <col min="2561" max="2561" width="34.28515625" style="14" bestFit="1" customWidth="1"/>
    <col min="2562" max="2563" width="7.28515625" style="14" customWidth="1"/>
    <col min="2564" max="2565" width="6" style="14" customWidth="1"/>
    <col min="2566" max="2566" width="8.140625" style="14" customWidth="1"/>
    <col min="2567" max="2567" width="11" style="14" customWidth="1"/>
    <col min="2568" max="2568" width="8.85546875" style="14" customWidth="1"/>
    <col min="2569" max="2570" width="12.7109375" style="14" customWidth="1"/>
    <col min="2571" max="2571" width="13.28515625" style="14" customWidth="1"/>
    <col min="2572" max="2572" width="12.7109375" style="14" customWidth="1"/>
    <col min="2573" max="2816" width="13.5703125" style="14"/>
    <col min="2817" max="2817" width="34.28515625" style="14" bestFit="1" customWidth="1"/>
    <col min="2818" max="2819" width="7.28515625" style="14" customWidth="1"/>
    <col min="2820" max="2821" width="6" style="14" customWidth="1"/>
    <col min="2822" max="2822" width="8.140625" style="14" customWidth="1"/>
    <col min="2823" max="2823" width="11" style="14" customWidth="1"/>
    <col min="2824" max="2824" width="8.85546875" style="14" customWidth="1"/>
    <col min="2825" max="2826" width="12.7109375" style="14" customWidth="1"/>
    <col min="2827" max="2827" width="13.28515625" style="14" customWidth="1"/>
    <col min="2828" max="2828" width="12.7109375" style="14" customWidth="1"/>
    <col min="2829" max="3072" width="13.5703125" style="14"/>
    <col min="3073" max="3073" width="34.28515625" style="14" bestFit="1" customWidth="1"/>
    <col min="3074" max="3075" width="7.28515625" style="14" customWidth="1"/>
    <col min="3076" max="3077" width="6" style="14" customWidth="1"/>
    <col min="3078" max="3078" width="8.140625" style="14" customWidth="1"/>
    <col min="3079" max="3079" width="11" style="14" customWidth="1"/>
    <col min="3080" max="3080" width="8.85546875" style="14" customWidth="1"/>
    <col min="3081" max="3082" width="12.7109375" style="14" customWidth="1"/>
    <col min="3083" max="3083" width="13.28515625" style="14" customWidth="1"/>
    <col min="3084" max="3084" width="12.7109375" style="14" customWidth="1"/>
    <col min="3085" max="3328" width="13.5703125" style="14"/>
    <col min="3329" max="3329" width="34.28515625" style="14" bestFit="1" customWidth="1"/>
    <col min="3330" max="3331" width="7.28515625" style="14" customWidth="1"/>
    <col min="3332" max="3333" width="6" style="14" customWidth="1"/>
    <col min="3334" max="3334" width="8.140625" style="14" customWidth="1"/>
    <col min="3335" max="3335" width="11" style="14" customWidth="1"/>
    <col min="3336" max="3336" width="8.85546875" style="14" customWidth="1"/>
    <col min="3337" max="3338" width="12.7109375" style="14" customWidth="1"/>
    <col min="3339" max="3339" width="13.28515625" style="14" customWidth="1"/>
    <col min="3340" max="3340" width="12.7109375" style="14" customWidth="1"/>
    <col min="3341" max="3584" width="13.5703125" style="14"/>
    <col min="3585" max="3585" width="34.28515625" style="14" bestFit="1" customWidth="1"/>
    <col min="3586" max="3587" width="7.28515625" style="14" customWidth="1"/>
    <col min="3588" max="3589" width="6" style="14" customWidth="1"/>
    <col min="3590" max="3590" width="8.140625" style="14" customWidth="1"/>
    <col min="3591" max="3591" width="11" style="14" customWidth="1"/>
    <col min="3592" max="3592" width="8.85546875" style="14" customWidth="1"/>
    <col min="3593" max="3594" width="12.7109375" style="14" customWidth="1"/>
    <col min="3595" max="3595" width="13.28515625" style="14" customWidth="1"/>
    <col min="3596" max="3596" width="12.7109375" style="14" customWidth="1"/>
    <col min="3597" max="3840" width="13.5703125" style="14"/>
    <col min="3841" max="3841" width="34.28515625" style="14" bestFit="1" customWidth="1"/>
    <col min="3842" max="3843" width="7.28515625" style="14" customWidth="1"/>
    <col min="3844" max="3845" width="6" style="14" customWidth="1"/>
    <col min="3846" max="3846" width="8.140625" style="14" customWidth="1"/>
    <col min="3847" max="3847" width="11" style="14" customWidth="1"/>
    <col min="3848" max="3848" width="8.85546875" style="14" customWidth="1"/>
    <col min="3849" max="3850" width="12.7109375" style="14" customWidth="1"/>
    <col min="3851" max="3851" width="13.28515625" style="14" customWidth="1"/>
    <col min="3852" max="3852" width="12.7109375" style="14" customWidth="1"/>
    <col min="3853" max="4096" width="13.5703125" style="14"/>
    <col min="4097" max="4097" width="34.28515625" style="14" bestFit="1" customWidth="1"/>
    <col min="4098" max="4099" width="7.28515625" style="14" customWidth="1"/>
    <col min="4100" max="4101" width="6" style="14" customWidth="1"/>
    <col min="4102" max="4102" width="8.140625" style="14" customWidth="1"/>
    <col min="4103" max="4103" width="11" style="14" customWidth="1"/>
    <col min="4104" max="4104" width="8.85546875" style="14" customWidth="1"/>
    <col min="4105" max="4106" width="12.7109375" style="14" customWidth="1"/>
    <col min="4107" max="4107" width="13.28515625" style="14" customWidth="1"/>
    <col min="4108" max="4108" width="12.7109375" style="14" customWidth="1"/>
    <col min="4109" max="4352" width="13.5703125" style="14"/>
    <col min="4353" max="4353" width="34.28515625" style="14" bestFit="1" customWidth="1"/>
    <col min="4354" max="4355" width="7.28515625" style="14" customWidth="1"/>
    <col min="4356" max="4357" width="6" style="14" customWidth="1"/>
    <col min="4358" max="4358" width="8.140625" style="14" customWidth="1"/>
    <col min="4359" max="4359" width="11" style="14" customWidth="1"/>
    <col min="4360" max="4360" width="8.85546875" style="14" customWidth="1"/>
    <col min="4361" max="4362" width="12.7109375" style="14" customWidth="1"/>
    <col min="4363" max="4363" width="13.28515625" style="14" customWidth="1"/>
    <col min="4364" max="4364" width="12.7109375" style="14" customWidth="1"/>
    <col min="4365" max="4608" width="13.5703125" style="14"/>
    <col min="4609" max="4609" width="34.28515625" style="14" bestFit="1" customWidth="1"/>
    <col min="4610" max="4611" width="7.28515625" style="14" customWidth="1"/>
    <col min="4612" max="4613" width="6" style="14" customWidth="1"/>
    <col min="4614" max="4614" width="8.140625" style="14" customWidth="1"/>
    <col min="4615" max="4615" width="11" style="14" customWidth="1"/>
    <col min="4616" max="4616" width="8.85546875" style="14" customWidth="1"/>
    <col min="4617" max="4618" width="12.7109375" style="14" customWidth="1"/>
    <col min="4619" max="4619" width="13.28515625" style="14" customWidth="1"/>
    <col min="4620" max="4620" width="12.7109375" style="14" customWidth="1"/>
    <col min="4621" max="4864" width="13.5703125" style="14"/>
    <col min="4865" max="4865" width="34.28515625" style="14" bestFit="1" customWidth="1"/>
    <col min="4866" max="4867" width="7.28515625" style="14" customWidth="1"/>
    <col min="4868" max="4869" width="6" style="14" customWidth="1"/>
    <col min="4870" max="4870" width="8.140625" style="14" customWidth="1"/>
    <col min="4871" max="4871" width="11" style="14" customWidth="1"/>
    <col min="4872" max="4872" width="8.85546875" style="14" customWidth="1"/>
    <col min="4873" max="4874" width="12.7109375" style="14" customWidth="1"/>
    <col min="4875" max="4875" width="13.28515625" style="14" customWidth="1"/>
    <col min="4876" max="4876" width="12.7109375" style="14" customWidth="1"/>
    <col min="4877" max="5120" width="13.5703125" style="14"/>
    <col min="5121" max="5121" width="34.28515625" style="14" bestFit="1" customWidth="1"/>
    <col min="5122" max="5123" width="7.28515625" style="14" customWidth="1"/>
    <col min="5124" max="5125" width="6" style="14" customWidth="1"/>
    <col min="5126" max="5126" width="8.140625" style="14" customWidth="1"/>
    <col min="5127" max="5127" width="11" style="14" customWidth="1"/>
    <col min="5128" max="5128" width="8.85546875" style="14" customWidth="1"/>
    <col min="5129" max="5130" width="12.7109375" style="14" customWidth="1"/>
    <col min="5131" max="5131" width="13.28515625" style="14" customWidth="1"/>
    <col min="5132" max="5132" width="12.7109375" style="14" customWidth="1"/>
    <col min="5133" max="5376" width="13.5703125" style="14"/>
    <col min="5377" max="5377" width="34.28515625" style="14" bestFit="1" customWidth="1"/>
    <col min="5378" max="5379" width="7.28515625" style="14" customWidth="1"/>
    <col min="5380" max="5381" width="6" style="14" customWidth="1"/>
    <col min="5382" max="5382" width="8.140625" style="14" customWidth="1"/>
    <col min="5383" max="5383" width="11" style="14" customWidth="1"/>
    <col min="5384" max="5384" width="8.85546875" style="14" customWidth="1"/>
    <col min="5385" max="5386" width="12.7109375" style="14" customWidth="1"/>
    <col min="5387" max="5387" width="13.28515625" style="14" customWidth="1"/>
    <col min="5388" max="5388" width="12.7109375" style="14" customWidth="1"/>
    <col min="5389" max="5632" width="13.5703125" style="14"/>
    <col min="5633" max="5633" width="34.28515625" style="14" bestFit="1" customWidth="1"/>
    <col min="5634" max="5635" width="7.28515625" style="14" customWidth="1"/>
    <col min="5636" max="5637" width="6" style="14" customWidth="1"/>
    <col min="5638" max="5638" width="8.140625" style="14" customWidth="1"/>
    <col min="5639" max="5639" width="11" style="14" customWidth="1"/>
    <col min="5640" max="5640" width="8.85546875" style="14" customWidth="1"/>
    <col min="5641" max="5642" width="12.7109375" style="14" customWidth="1"/>
    <col min="5643" max="5643" width="13.28515625" style="14" customWidth="1"/>
    <col min="5644" max="5644" width="12.7109375" style="14" customWidth="1"/>
    <col min="5645" max="5888" width="13.5703125" style="14"/>
    <col min="5889" max="5889" width="34.28515625" style="14" bestFit="1" customWidth="1"/>
    <col min="5890" max="5891" width="7.28515625" style="14" customWidth="1"/>
    <col min="5892" max="5893" width="6" style="14" customWidth="1"/>
    <col min="5894" max="5894" width="8.140625" style="14" customWidth="1"/>
    <col min="5895" max="5895" width="11" style="14" customWidth="1"/>
    <col min="5896" max="5896" width="8.85546875" style="14" customWidth="1"/>
    <col min="5897" max="5898" width="12.7109375" style="14" customWidth="1"/>
    <col min="5899" max="5899" width="13.28515625" style="14" customWidth="1"/>
    <col min="5900" max="5900" width="12.7109375" style="14" customWidth="1"/>
    <col min="5901" max="6144" width="13.5703125" style="14"/>
    <col min="6145" max="6145" width="34.28515625" style="14" bestFit="1" customWidth="1"/>
    <col min="6146" max="6147" width="7.28515625" style="14" customWidth="1"/>
    <col min="6148" max="6149" width="6" style="14" customWidth="1"/>
    <col min="6150" max="6150" width="8.140625" style="14" customWidth="1"/>
    <col min="6151" max="6151" width="11" style="14" customWidth="1"/>
    <col min="6152" max="6152" width="8.85546875" style="14" customWidth="1"/>
    <col min="6153" max="6154" width="12.7109375" style="14" customWidth="1"/>
    <col min="6155" max="6155" width="13.28515625" style="14" customWidth="1"/>
    <col min="6156" max="6156" width="12.7109375" style="14" customWidth="1"/>
    <col min="6157" max="6400" width="13.5703125" style="14"/>
    <col min="6401" max="6401" width="34.28515625" style="14" bestFit="1" customWidth="1"/>
    <col min="6402" max="6403" width="7.28515625" style="14" customWidth="1"/>
    <col min="6404" max="6405" width="6" style="14" customWidth="1"/>
    <col min="6406" max="6406" width="8.140625" style="14" customWidth="1"/>
    <col min="6407" max="6407" width="11" style="14" customWidth="1"/>
    <col min="6408" max="6408" width="8.85546875" style="14" customWidth="1"/>
    <col min="6409" max="6410" width="12.7109375" style="14" customWidth="1"/>
    <col min="6411" max="6411" width="13.28515625" style="14" customWidth="1"/>
    <col min="6412" max="6412" width="12.7109375" style="14" customWidth="1"/>
    <col min="6413" max="6656" width="13.5703125" style="14"/>
    <col min="6657" max="6657" width="34.28515625" style="14" bestFit="1" customWidth="1"/>
    <col min="6658" max="6659" width="7.28515625" style="14" customWidth="1"/>
    <col min="6660" max="6661" width="6" style="14" customWidth="1"/>
    <col min="6662" max="6662" width="8.140625" style="14" customWidth="1"/>
    <col min="6663" max="6663" width="11" style="14" customWidth="1"/>
    <col min="6664" max="6664" width="8.85546875" style="14" customWidth="1"/>
    <col min="6665" max="6666" width="12.7109375" style="14" customWidth="1"/>
    <col min="6667" max="6667" width="13.28515625" style="14" customWidth="1"/>
    <col min="6668" max="6668" width="12.7109375" style="14" customWidth="1"/>
    <col min="6669" max="6912" width="13.5703125" style="14"/>
    <col min="6913" max="6913" width="34.28515625" style="14" bestFit="1" customWidth="1"/>
    <col min="6914" max="6915" width="7.28515625" style="14" customWidth="1"/>
    <col min="6916" max="6917" width="6" style="14" customWidth="1"/>
    <col min="6918" max="6918" width="8.140625" style="14" customWidth="1"/>
    <col min="6919" max="6919" width="11" style="14" customWidth="1"/>
    <col min="6920" max="6920" width="8.85546875" style="14" customWidth="1"/>
    <col min="6921" max="6922" width="12.7109375" style="14" customWidth="1"/>
    <col min="6923" max="6923" width="13.28515625" style="14" customWidth="1"/>
    <col min="6924" max="6924" width="12.7109375" style="14" customWidth="1"/>
    <col min="6925" max="7168" width="13.5703125" style="14"/>
    <col min="7169" max="7169" width="34.28515625" style="14" bestFit="1" customWidth="1"/>
    <col min="7170" max="7171" width="7.28515625" style="14" customWidth="1"/>
    <col min="7172" max="7173" width="6" style="14" customWidth="1"/>
    <col min="7174" max="7174" width="8.140625" style="14" customWidth="1"/>
    <col min="7175" max="7175" width="11" style="14" customWidth="1"/>
    <col min="7176" max="7176" width="8.85546875" style="14" customWidth="1"/>
    <col min="7177" max="7178" width="12.7109375" style="14" customWidth="1"/>
    <col min="7179" max="7179" width="13.28515625" style="14" customWidth="1"/>
    <col min="7180" max="7180" width="12.7109375" style="14" customWidth="1"/>
    <col min="7181" max="7424" width="13.5703125" style="14"/>
    <col min="7425" max="7425" width="34.28515625" style="14" bestFit="1" customWidth="1"/>
    <col min="7426" max="7427" width="7.28515625" style="14" customWidth="1"/>
    <col min="7428" max="7429" width="6" style="14" customWidth="1"/>
    <col min="7430" max="7430" width="8.140625" style="14" customWidth="1"/>
    <col min="7431" max="7431" width="11" style="14" customWidth="1"/>
    <col min="7432" max="7432" width="8.85546875" style="14" customWidth="1"/>
    <col min="7433" max="7434" width="12.7109375" style="14" customWidth="1"/>
    <col min="7435" max="7435" width="13.28515625" style="14" customWidth="1"/>
    <col min="7436" max="7436" width="12.7109375" style="14" customWidth="1"/>
    <col min="7437" max="7680" width="13.5703125" style="14"/>
    <col min="7681" max="7681" width="34.28515625" style="14" bestFit="1" customWidth="1"/>
    <col min="7682" max="7683" width="7.28515625" style="14" customWidth="1"/>
    <col min="7684" max="7685" width="6" style="14" customWidth="1"/>
    <col min="7686" max="7686" width="8.140625" style="14" customWidth="1"/>
    <col min="7687" max="7687" width="11" style="14" customWidth="1"/>
    <col min="7688" max="7688" width="8.85546875" style="14" customWidth="1"/>
    <col min="7689" max="7690" width="12.7109375" style="14" customWidth="1"/>
    <col min="7691" max="7691" width="13.28515625" style="14" customWidth="1"/>
    <col min="7692" max="7692" width="12.7109375" style="14" customWidth="1"/>
    <col min="7693" max="7936" width="13.5703125" style="14"/>
    <col min="7937" max="7937" width="34.28515625" style="14" bestFit="1" customWidth="1"/>
    <col min="7938" max="7939" width="7.28515625" style="14" customWidth="1"/>
    <col min="7940" max="7941" width="6" style="14" customWidth="1"/>
    <col min="7942" max="7942" width="8.140625" style="14" customWidth="1"/>
    <col min="7943" max="7943" width="11" style="14" customWidth="1"/>
    <col min="7944" max="7944" width="8.85546875" style="14" customWidth="1"/>
    <col min="7945" max="7946" width="12.7109375" style="14" customWidth="1"/>
    <col min="7947" max="7947" width="13.28515625" style="14" customWidth="1"/>
    <col min="7948" max="7948" width="12.7109375" style="14" customWidth="1"/>
    <col min="7949" max="8192" width="13.5703125" style="14"/>
    <col min="8193" max="8193" width="34.28515625" style="14" bestFit="1" customWidth="1"/>
    <col min="8194" max="8195" width="7.28515625" style="14" customWidth="1"/>
    <col min="8196" max="8197" width="6" style="14" customWidth="1"/>
    <col min="8198" max="8198" width="8.140625" style="14" customWidth="1"/>
    <col min="8199" max="8199" width="11" style="14" customWidth="1"/>
    <col min="8200" max="8200" width="8.85546875" style="14" customWidth="1"/>
    <col min="8201" max="8202" width="12.7109375" style="14" customWidth="1"/>
    <col min="8203" max="8203" width="13.28515625" style="14" customWidth="1"/>
    <col min="8204" max="8204" width="12.7109375" style="14" customWidth="1"/>
    <col min="8205" max="8448" width="13.5703125" style="14"/>
    <col min="8449" max="8449" width="34.28515625" style="14" bestFit="1" customWidth="1"/>
    <col min="8450" max="8451" width="7.28515625" style="14" customWidth="1"/>
    <col min="8452" max="8453" width="6" style="14" customWidth="1"/>
    <col min="8454" max="8454" width="8.140625" style="14" customWidth="1"/>
    <col min="8455" max="8455" width="11" style="14" customWidth="1"/>
    <col min="8456" max="8456" width="8.85546875" style="14" customWidth="1"/>
    <col min="8457" max="8458" width="12.7109375" style="14" customWidth="1"/>
    <col min="8459" max="8459" width="13.28515625" style="14" customWidth="1"/>
    <col min="8460" max="8460" width="12.7109375" style="14" customWidth="1"/>
    <col min="8461" max="8704" width="13.5703125" style="14"/>
    <col min="8705" max="8705" width="34.28515625" style="14" bestFit="1" customWidth="1"/>
    <col min="8706" max="8707" width="7.28515625" style="14" customWidth="1"/>
    <col min="8708" max="8709" width="6" style="14" customWidth="1"/>
    <col min="8710" max="8710" width="8.140625" style="14" customWidth="1"/>
    <col min="8711" max="8711" width="11" style="14" customWidth="1"/>
    <col min="8712" max="8712" width="8.85546875" style="14" customWidth="1"/>
    <col min="8713" max="8714" width="12.7109375" style="14" customWidth="1"/>
    <col min="8715" max="8715" width="13.28515625" style="14" customWidth="1"/>
    <col min="8716" max="8716" width="12.7109375" style="14" customWidth="1"/>
    <col min="8717" max="8960" width="13.5703125" style="14"/>
    <col min="8961" max="8961" width="34.28515625" style="14" bestFit="1" customWidth="1"/>
    <col min="8962" max="8963" width="7.28515625" style="14" customWidth="1"/>
    <col min="8964" max="8965" width="6" style="14" customWidth="1"/>
    <col min="8966" max="8966" width="8.140625" style="14" customWidth="1"/>
    <col min="8967" max="8967" width="11" style="14" customWidth="1"/>
    <col min="8968" max="8968" width="8.85546875" style="14" customWidth="1"/>
    <col min="8969" max="8970" width="12.7109375" style="14" customWidth="1"/>
    <col min="8971" max="8971" width="13.28515625" style="14" customWidth="1"/>
    <col min="8972" max="8972" width="12.7109375" style="14" customWidth="1"/>
    <col min="8973" max="9216" width="13.5703125" style="14"/>
    <col min="9217" max="9217" width="34.28515625" style="14" bestFit="1" customWidth="1"/>
    <col min="9218" max="9219" width="7.28515625" style="14" customWidth="1"/>
    <col min="9220" max="9221" width="6" style="14" customWidth="1"/>
    <col min="9222" max="9222" width="8.140625" style="14" customWidth="1"/>
    <col min="9223" max="9223" width="11" style="14" customWidth="1"/>
    <col min="9224" max="9224" width="8.85546875" style="14" customWidth="1"/>
    <col min="9225" max="9226" width="12.7109375" style="14" customWidth="1"/>
    <col min="9227" max="9227" width="13.28515625" style="14" customWidth="1"/>
    <col min="9228" max="9228" width="12.7109375" style="14" customWidth="1"/>
    <col min="9229" max="9472" width="13.5703125" style="14"/>
    <col min="9473" max="9473" width="34.28515625" style="14" bestFit="1" customWidth="1"/>
    <col min="9474" max="9475" width="7.28515625" style="14" customWidth="1"/>
    <col min="9476" max="9477" width="6" style="14" customWidth="1"/>
    <col min="9478" max="9478" width="8.140625" style="14" customWidth="1"/>
    <col min="9479" max="9479" width="11" style="14" customWidth="1"/>
    <col min="9480" max="9480" width="8.85546875" style="14" customWidth="1"/>
    <col min="9481" max="9482" width="12.7109375" style="14" customWidth="1"/>
    <col min="9483" max="9483" width="13.28515625" style="14" customWidth="1"/>
    <col min="9484" max="9484" width="12.7109375" style="14" customWidth="1"/>
    <col min="9485" max="9728" width="13.5703125" style="14"/>
    <col min="9729" max="9729" width="34.28515625" style="14" bestFit="1" customWidth="1"/>
    <col min="9730" max="9731" width="7.28515625" style="14" customWidth="1"/>
    <col min="9732" max="9733" width="6" style="14" customWidth="1"/>
    <col min="9734" max="9734" width="8.140625" style="14" customWidth="1"/>
    <col min="9735" max="9735" width="11" style="14" customWidth="1"/>
    <col min="9736" max="9736" width="8.85546875" style="14" customWidth="1"/>
    <col min="9737" max="9738" width="12.7109375" style="14" customWidth="1"/>
    <col min="9739" max="9739" width="13.28515625" style="14" customWidth="1"/>
    <col min="9740" max="9740" width="12.7109375" style="14" customWidth="1"/>
    <col min="9741" max="9984" width="13.5703125" style="14"/>
    <col min="9985" max="9985" width="34.28515625" style="14" bestFit="1" customWidth="1"/>
    <col min="9986" max="9987" width="7.28515625" style="14" customWidth="1"/>
    <col min="9988" max="9989" width="6" style="14" customWidth="1"/>
    <col min="9990" max="9990" width="8.140625" style="14" customWidth="1"/>
    <col min="9991" max="9991" width="11" style="14" customWidth="1"/>
    <col min="9992" max="9992" width="8.85546875" style="14" customWidth="1"/>
    <col min="9993" max="9994" width="12.7109375" style="14" customWidth="1"/>
    <col min="9995" max="9995" width="13.28515625" style="14" customWidth="1"/>
    <col min="9996" max="9996" width="12.7109375" style="14" customWidth="1"/>
    <col min="9997" max="10240" width="13.5703125" style="14"/>
    <col min="10241" max="10241" width="34.28515625" style="14" bestFit="1" customWidth="1"/>
    <col min="10242" max="10243" width="7.28515625" style="14" customWidth="1"/>
    <col min="10244" max="10245" width="6" style="14" customWidth="1"/>
    <col min="10246" max="10246" width="8.140625" style="14" customWidth="1"/>
    <col min="10247" max="10247" width="11" style="14" customWidth="1"/>
    <col min="10248" max="10248" width="8.85546875" style="14" customWidth="1"/>
    <col min="10249" max="10250" width="12.7109375" style="14" customWidth="1"/>
    <col min="10251" max="10251" width="13.28515625" style="14" customWidth="1"/>
    <col min="10252" max="10252" width="12.7109375" style="14" customWidth="1"/>
    <col min="10253" max="10496" width="13.5703125" style="14"/>
    <col min="10497" max="10497" width="34.28515625" style="14" bestFit="1" customWidth="1"/>
    <col min="10498" max="10499" width="7.28515625" style="14" customWidth="1"/>
    <col min="10500" max="10501" width="6" style="14" customWidth="1"/>
    <col min="10502" max="10502" width="8.140625" style="14" customWidth="1"/>
    <col min="10503" max="10503" width="11" style="14" customWidth="1"/>
    <col min="10504" max="10504" width="8.85546875" style="14" customWidth="1"/>
    <col min="10505" max="10506" width="12.7109375" style="14" customWidth="1"/>
    <col min="10507" max="10507" width="13.28515625" style="14" customWidth="1"/>
    <col min="10508" max="10508" width="12.7109375" style="14" customWidth="1"/>
    <col min="10509" max="10752" width="13.5703125" style="14"/>
    <col min="10753" max="10753" width="34.28515625" style="14" bestFit="1" customWidth="1"/>
    <col min="10754" max="10755" width="7.28515625" style="14" customWidth="1"/>
    <col min="10756" max="10757" width="6" style="14" customWidth="1"/>
    <col min="10758" max="10758" width="8.140625" style="14" customWidth="1"/>
    <col min="10759" max="10759" width="11" style="14" customWidth="1"/>
    <col min="10760" max="10760" width="8.85546875" style="14" customWidth="1"/>
    <col min="10761" max="10762" width="12.7109375" style="14" customWidth="1"/>
    <col min="10763" max="10763" width="13.28515625" style="14" customWidth="1"/>
    <col min="10764" max="10764" width="12.7109375" style="14" customWidth="1"/>
    <col min="10765" max="11008" width="13.5703125" style="14"/>
    <col min="11009" max="11009" width="34.28515625" style="14" bestFit="1" customWidth="1"/>
    <col min="11010" max="11011" width="7.28515625" style="14" customWidth="1"/>
    <col min="11012" max="11013" width="6" style="14" customWidth="1"/>
    <col min="11014" max="11014" width="8.140625" style="14" customWidth="1"/>
    <col min="11015" max="11015" width="11" style="14" customWidth="1"/>
    <col min="11016" max="11016" width="8.85546875" style="14" customWidth="1"/>
    <col min="11017" max="11018" width="12.7109375" style="14" customWidth="1"/>
    <col min="11019" max="11019" width="13.28515625" style="14" customWidth="1"/>
    <col min="11020" max="11020" width="12.7109375" style="14" customWidth="1"/>
    <col min="11021" max="11264" width="13.5703125" style="14"/>
    <col min="11265" max="11265" width="34.28515625" style="14" bestFit="1" customWidth="1"/>
    <col min="11266" max="11267" width="7.28515625" style="14" customWidth="1"/>
    <col min="11268" max="11269" width="6" style="14" customWidth="1"/>
    <col min="11270" max="11270" width="8.140625" style="14" customWidth="1"/>
    <col min="11271" max="11271" width="11" style="14" customWidth="1"/>
    <col min="11272" max="11272" width="8.85546875" style="14" customWidth="1"/>
    <col min="11273" max="11274" width="12.7109375" style="14" customWidth="1"/>
    <col min="11275" max="11275" width="13.28515625" style="14" customWidth="1"/>
    <col min="11276" max="11276" width="12.7109375" style="14" customWidth="1"/>
    <col min="11277" max="11520" width="13.5703125" style="14"/>
    <col min="11521" max="11521" width="34.28515625" style="14" bestFit="1" customWidth="1"/>
    <col min="11522" max="11523" width="7.28515625" style="14" customWidth="1"/>
    <col min="11524" max="11525" width="6" style="14" customWidth="1"/>
    <col min="11526" max="11526" width="8.140625" style="14" customWidth="1"/>
    <col min="11527" max="11527" width="11" style="14" customWidth="1"/>
    <col min="11528" max="11528" width="8.85546875" style="14" customWidth="1"/>
    <col min="11529" max="11530" width="12.7109375" style="14" customWidth="1"/>
    <col min="11531" max="11531" width="13.28515625" style="14" customWidth="1"/>
    <col min="11532" max="11532" width="12.7109375" style="14" customWidth="1"/>
    <col min="11533" max="11776" width="13.5703125" style="14"/>
    <col min="11777" max="11777" width="34.28515625" style="14" bestFit="1" customWidth="1"/>
    <col min="11778" max="11779" width="7.28515625" style="14" customWidth="1"/>
    <col min="11780" max="11781" width="6" style="14" customWidth="1"/>
    <col min="11782" max="11782" width="8.140625" style="14" customWidth="1"/>
    <col min="11783" max="11783" width="11" style="14" customWidth="1"/>
    <col min="11784" max="11784" width="8.85546875" style="14" customWidth="1"/>
    <col min="11785" max="11786" width="12.7109375" style="14" customWidth="1"/>
    <col min="11787" max="11787" width="13.28515625" style="14" customWidth="1"/>
    <col min="11788" max="11788" width="12.7109375" style="14" customWidth="1"/>
    <col min="11789" max="12032" width="13.5703125" style="14"/>
    <col min="12033" max="12033" width="34.28515625" style="14" bestFit="1" customWidth="1"/>
    <col min="12034" max="12035" width="7.28515625" style="14" customWidth="1"/>
    <col min="12036" max="12037" width="6" style="14" customWidth="1"/>
    <col min="12038" max="12038" width="8.140625" style="14" customWidth="1"/>
    <col min="12039" max="12039" width="11" style="14" customWidth="1"/>
    <col min="12040" max="12040" width="8.85546875" style="14" customWidth="1"/>
    <col min="12041" max="12042" width="12.7109375" style="14" customWidth="1"/>
    <col min="12043" max="12043" width="13.28515625" style="14" customWidth="1"/>
    <col min="12044" max="12044" width="12.7109375" style="14" customWidth="1"/>
    <col min="12045" max="12288" width="13.5703125" style="14"/>
    <col min="12289" max="12289" width="34.28515625" style="14" bestFit="1" customWidth="1"/>
    <col min="12290" max="12291" width="7.28515625" style="14" customWidth="1"/>
    <col min="12292" max="12293" width="6" style="14" customWidth="1"/>
    <col min="12294" max="12294" width="8.140625" style="14" customWidth="1"/>
    <col min="12295" max="12295" width="11" style="14" customWidth="1"/>
    <col min="12296" max="12296" width="8.85546875" style="14" customWidth="1"/>
    <col min="12297" max="12298" width="12.7109375" style="14" customWidth="1"/>
    <col min="12299" max="12299" width="13.28515625" style="14" customWidth="1"/>
    <col min="12300" max="12300" width="12.7109375" style="14" customWidth="1"/>
    <col min="12301" max="12544" width="13.5703125" style="14"/>
    <col min="12545" max="12545" width="34.28515625" style="14" bestFit="1" customWidth="1"/>
    <col min="12546" max="12547" width="7.28515625" style="14" customWidth="1"/>
    <col min="12548" max="12549" width="6" style="14" customWidth="1"/>
    <col min="12550" max="12550" width="8.140625" style="14" customWidth="1"/>
    <col min="12551" max="12551" width="11" style="14" customWidth="1"/>
    <col min="12552" max="12552" width="8.85546875" style="14" customWidth="1"/>
    <col min="12553" max="12554" width="12.7109375" style="14" customWidth="1"/>
    <col min="12555" max="12555" width="13.28515625" style="14" customWidth="1"/>
    <col min="12556" max="12556" width="12.7109375" style="14" customWidth="1"/>
    <col min="12557" max="12800" width="13.5703125" style="14"/>
    <col min="12801" max="12801" width="34.28515625" style="14" bestFit="1" customWidth="1"/>
    <col min="12802" max="12803" width="7.28515625" style="14" customWidth="1"/>
    <col min="12804" max="12805" width="6" style="14" customWidth="1"/>
    <col min="12806" max="12806" width="8.140625" style="14" customWidth="1"/>
    <col min="12807" max="12807" width="11" style="14" customWidth="1"/>
    <col min="12808" max="12808" width="8.85546875" style="14" customWidth="1"/>
    <col min="12809" max="12810" width="12.7109375" style="14" customWidth="1"/>
    <col min="12811" max="12811" width="13.28515625" style="14" customWidth="1"/>
    <col min="12812" max="12812" width="12.7109375" style="14" customWidth="1"/>
    <col min="12813" max="13056" width="13.5703125" style="14"/>
    <col min="13057" max="13057" width="34.28515625" style="14" bestFit="1" customWidth="1"/>
    <col min="13058" max="13059" width="7.28515625" style="14" customWidth="1"/>
    <col min="13060" max="13061" width="6" style="14" customWidth="1"/>
    <col min="13062" max="13062" width="8.140625" style="14" customWidth="1"/>
    <col min="13063" max="13063" width="11" style="14" customWidth="1"/>
    <col min="13064" max="13064" width="8.85546875" style="14" customWidth="1"/>
    <col min="13065" max="13066" width="12.7109375" style="14" customWidth="1"/>
    <col min="13067" max="13067" width="13.28515625" style="14" customWidth="1"/>
    <col min="13068" max="13068" width="12.7109375" style="14" customWidth="1"/>
    <col min="13069" max="13312" width="13.5703125" style="14"/>
    <col min="13313" max="13313" width="34.28515625" style="14" bestFit="1" customWidth="1"/>
    <col min="13314" max="13315" width="7.28515625" style="14" customWidth="1"/>
    <col min="13316" max="13317" width="6" style="14" customWidth="1"/>
    <col min="13318" max="13318" width="8.140625" style="14" customWidth="1"/>
    <col min="13319" max="13319" width="11" style="14" customWidth="1"/>
    <col min="13320" max="13320" width="8.85546875" style="14" customWidth="1"/>
    <col min="13321" max="13322" width="12.7109375" style="14" customWidth="1"/>
    <col min="13323" max="13323" width="13.28515625" style="14" customWidth="1"/>
    <col min="13324" max="13324" width="12.7109375" style="14" customWidth="1"/>
    <col min="13325" max="13568" width="13.5703125" style="14"/>
    <col min="13569" max="13569" width="34.28515625" style="14" bestFit="1" customWidth="1"/>
    <col min="13570" max="13571" width="7.28515625" style="14" customWidth="1"/>
    <col min="13572" max="13573" width="6" style="14" customWidth="1"/>
    <col min="13574" max="13574" width="8.140625" style="14" customWidth="1"/>
    <col min="13575" max="13575" width="11" style="14" customWidth="1"/>
    <col min="13576" max="13576" width="8.85546875" style="14" customWidth="1"/>
    <col min="13577" max="13578" width="12.7109375" style="14" customWidth="1"/>
    <col min="13579" max="13579" width="13.28515625" style="14" customWidth="1"/>
    <col min="13580" max="13580" width="12.7109375" style="14" customWidth="1"/>
    <col min="13581" max="13824" width="13.5703125" style="14"/>
    <col min="13825" max="13825" width="34.28515625" style="14" bestFit="1" customWidth="1"/>
    <col min="13826" max="13827" width="7.28515625" style="14" customWidth="1"/>
    <col min="13828" max="13829" width="6" style="14" customWidth="1"/>
    <col min="13830" max="13830" width="8.140625" style="14" customWidth="1"/>
    <col min="13831" max="13831" width="11" style="14" customWidth="1"/>
    <col min="13832" max="13832" width="8.85546875" style="14" customWidth="1"/>
    <col min="13833" max="13834" width="12.7109375" style="14" customWidth="1"/>
    <col min="13835" max="13835" width="13.28515625" style="14" customWidth="1"/>
    <col min="13836" max="13836" width="12.7109375" style="14" customWidth="1"/>
    <col min="13837" max="14080" width="13.5703125" style="14"/>
    <col min="14081" max="14081" width="34.28515625" style="14" bestFit="1" customWidth="1"/>
    <col min="14082" max="14083" width="7.28515625" style="14" customWidth="1"/>
    <col min="14084" max="14085" width="6" style="14" customWidth="1"/>
    <col min="14086" max="14086" width="8.140625" style="14" customWidth="1"/>
    <col min="14087" max="14087" width="11" style="14" customWidth="1"/>
    <col min="14088" max="14088" width="8.85546875" style="14" customWidth="1"/>
    <col min="14089" max="14090" width="12.7109375" style="14" customWidth="1"/>
    <col min="14091" max="14091" width="13.28515625" style="14" customWidth="1"/>
    <col min="14092" max="14092" width="12.7109375" style="14" customWidth="1"/>
    <col min="14093" max="14336" width="13.5703125" style="14"/>
    <col min="14337" max="14337" width="34.28515625" style="14" bestFit="1" customWidth="1"/>
    <col min="14338" max="14339" width="7.28515625" style="14" customWidth="1"/>
    <col min="14340" max="14341" width="6" style="14" customWidth="1"/>
    <col min="14342" max="14342" width="8.140625" style="14" customWidth="1"/>
    <col min="14343" max="14343" width="11" style="14" customWidth="1"/>
    <col min="14344" max="14344" width="8.85546875" style="14" customWidth="1"/>
    <col min="14345" max="14346" width="12.7109375" style="14" customWidth="1"/>
    <col min="14347" max="14347" width="13.28515625" style="14" customWidth="1"/>
    <col min="14348" max="14348" width="12.7109375" style="14" customWidth="1"/>
    <col min="14349" max="14592" width="13.5703125" style="14"/>
    <col min="14593" max="14593" width="34.28515625" style="14" bestFit="1" customWidth="1"/>
    <col min="14594" max="14595" width="7.28515625" style="14" customWidth="1"/>
    <col min="14596" max="14597" width="6" style="14" customWidth="1"/>
    <col min="14598" max="14598" width="8.140625" style="14" customWidth="1"/>
    <col min="14599" max="14599" width="11" style="14" customWidth="1"/>
    <col min="14600" max="14600" width="8.85546875" style="14" customWidth="1"/>
    <col min="14601" max="14602" width="12.7109375" style="14" customWidth="1"/>
    <col min="14603" max="14603" width="13.28515625" style="14" customWidth="1"/>
    <col min="14604" max="14604" width="12.7109375" style="14" customWidth="1"/>
    <col min="14605" max="14848" width="13.5703125" style="14"/>
    <col min="14849" max="14849" width="34.28515625" style="14" bestFit="1" customWidth="1"/>
    <col min="14850" max="14851" width="7.28515625" style="14" customWidth="1"/>
    <col min="14852" max="14853" width="6" style="14" customWidth="1"/>
    <col min="14854" max="14854" width="8.140625" style="14" customWidth="1"/>
    <col min="14855" max="14855" width="11" style="14" customWidth="1"/>
    <col min="14856" max="14856" width="8.85546875" style="14" customWidth="1"/>
    <col min="14857" max="14858" width="12.7109375" style="14" customWidth="1"/>
    <col min="14859" max="14859" width="13.28515625" style="14" customWidth="1"/>
    <col min="14860" max="14860" width="12.7109375" style="14" customWidth="1"/>
    <col min="14861" max="15104" width="13.5703125" style="14"/>
    <col min="15105" max="15105" width="34.28515625" style="14" bestFit="1" customWidth="1"/>
    <col min="15106" max="15107" width="7.28515625" style="14" customWidth="1"/>
    <col min="15108" max="15109" width="6" style="14" customWidth="1"/>
    <col min="15110" max="15110" width="8.140625" style="14" customWidth="1"/>
    <col min="15111" max="15111" width="11" style="14" customWidth="1"/>
    <col min="15112" max="15112" width="8.85546875" style="14" customWidth="1"/>
    <col min="15113" max="15114" width="12.7109375" style="14" customWidth="1"/>
    <col min="15115" max="15115" width="13.28515625" style="14" customWidth="1"/>
    <col min="15116" max="15116" width="12.7109375" style="14" customWidth="1"/>
    <col min="15117" max="15360" width="13.5703125" style="14"/>
    <col min="15361" max="15361" width="34.28515625" style="14" bestFit="1" customWidth="1"/>
    <col min="15362" max="15363" width="7.28515625" style="14" customWidth="1"/>
    <col min="15364" max="15365" width="6" style="14" customWidth="1"/>
    <col min="15366" max="15366" width="8.140625" style="14" customWidth="1"/>
    <col min="15367" max="15367" width="11" style="14" customWidth="1"/>
    <col min="15368" max="15368" width="8.85546875" style="14" customWidth="1"/>
    <col min="15369" max="15370" width="12.7109375" style="14" customWidth="1"/>
    <col min="15371" max="15371" width="13.28515625" style="14" customWidth="1"/>
    <col min="15372" max="15372" width="12.7109375" style="14" customWidth="1"/>
    <col min="15373" max="15616" width="13.5703125" style="14"/>
    <col min="15617" max="15617" width="34.28515625" style="14" bestFit="1" customWidth="1"/>
    <col min="15618" max="15619" width="7.28515625" style="14" customWidth="1"/>
    <col min="15620" max="15621" width="6" style="14" customWidth="1"/>
    <col min="15622" max="15622" width="8.140625" style="14" customWidth="1"/>
    <col min="15623" max="15623" width="11" style="14" customWidth="1"/>
    <col min="15624" max="15624" width="8.85546875" style="14" customWidth="1"/>
    <col min="15625" max="15626" width="12.7109375" style="14" customWidth="1"/>
    <col min="15627" max="15627" width="13.28515625" style="14" customWidth="1"/>
    <col min="15628" max="15628" width="12.7109375" style="14" customWidth="1"/>
    <col min="15629" max="15872" width="13.5703125" style="14"/>
    <col min="15873" max="15873" width="34.28515625" style="14" bestFit="1" customWidth="1"/>
    <col min="15874" max="15875" width="7.28515625" style="14" customWidth="1"/>
    <col min="15876" max="15877" width="6" style="14" customWidth="1"/>
    <col min="15878" max="15878" width="8.140625" style="14" customWidth="1"/>
    <col min="15879" max="15879" width="11" style="14" customWidth="1"/>
    <col min="15880" max="15880" width="8.85546875" style="14" customWidth="1"/>
    <col min="15881" max="15882" width="12.7109375" style="14" customWidth="1"/>
    <col min="15883" max="15883" width="13.28515625" style="14" customWidth="1"/>
    <col min="15884" max="15884" width="12.7109375" style="14" customWidth="1"/>
    <col min="15885" max="16128" width="13.5703125" style="14"/>
    <col min="16129" max="16129" width="34.28515625" style="14" bestFit="1" customWidth="1"/>
    <col min="16130" max="16131" width="7.28515625" style="14" customWidth="1"/>
    <col min="16132" max="16133" width="6" style="14" customWidth="1"/>
    <col min="16134" max="16134" width="8.140625" style="14" customWidth="1"/>
    <col min="16135" max="16135" width="11" style="14" customWidth="1"/>
    <col min="16136" max="16136" width="8.85546875" style="14" customWidth="1"/>
    <col min="16137" max="16138" width="12.7109375" style="14" customWidth="1"/>
    <col min="16139" max="16139" width="13.28515625" style="14" customWidth="1"/>
    <col min="16140" max="16140" width="12.7109375" style="14" customWidth="1"/>
    <col min="16141" max="16384" width="13.5703125" style="14"/>
  </cols>
  <sheetData>
    <row r="1" spans="1:13" ht="16.5" customHeight="1" x14ac:dyDescent="0.25"/>
    <row r="2" spans="1:13" s="43" customFormat="1" ht="14.85" customHeight="1" x14ac:dyDescent="0.25">
      <c r="A2" s="25" t="s">
        <v>263</v>
      </c>
      <c r="B2" s="10"/>
      <c r="C2" s="10"/>
      <c r="D2" s="10"/>
      <c r="E2" s="10"/>
      <c r="F2" s="10"/>
      <c r="G2" s="10"/>
      <c r="H2" s="10"/>
      <c r="I2" s="10"/>
      <c r="M2" s="19"/>
    </row>
    <row r="3" spans="1:13" s="56" customFormat="1" ht="15" x14ac:dyDescent="0.25">
      <c r="A3" s="99" t="s">
        <v>71</v>
      </c>
      <c r="B3" s="107" t="s">
        <v>72</v>
      </c>
      <c r="C3" s="108"/>
      <c r="D3" s="108"/>
      <c r="E3" s="108"/>
      <c r="F3" s="157"/>
      <c r="G3" s="153" t="s">
        <v>73</v>
      </c>
      <c r="H3" s="108"/>
      <c r="I3" s="157"/>
      <c r="J3" s="157" t="s">
        <v>149</v>
      </c>
      <c r="K3" s="132" t="s">
        <v>168</v>
      </c>
      <c r="L3" s="153"/>
    </row>
    <row r="4" spans="1:13" s="55" customFormat="1" ht="21" customHeight="1" x14ac:dyDescent="0.25">
      <c r="A4" s="100"/>
      <c r="B4" s="109"/>
      <c r="C4" s="110"/>
      <c r="D4" s="110"/>
      <c r="E4" s="110"/>
      <c r="F4" s="158"/>
      <c r="G4" s="156"/>
      <c r="H4" s="110"/>
      <c r="I4" s="158"/>
      <c r="J4" s="158"/>
      <c r="K4" s="138" t="s">
        <v>150</v>
      </c>
      <c r="L4" s="136"/>
    </row>
    <row r="5" spans="1:13" s="55" customFormat="1" ht="15" customHeight="1" x14ac:dyDescent="0.25">
      <c r="A5" s="100"/>
      <c r="B5" s="137">
        <v>2023</v>
      </c>
      <c r="C5" s="138">
        <v>2022</v>
      </c>
      <c r="D5" s="138" t="s">
        <v>74</v>
      </c>
      <c r="E5" s="138"/>
      <c r="F5" s="139" t="s">
        <v>64</v>
      </c>
      <c r="G5" s="139" t="s">
        <v>145</v>
      </c>
      <c r="H5" s="139" t="s">
        <v>75</v>
      </c>
      <c r="I5" s="139" t="s">
        <v>155</v>
      </c>
      <c r="J5" s="139" t="s">
        <v>151</v>
      </c>
      <c r="K5" s="138" t="s">
        <v>157</v>
      </c>
      <c r="L5" s="155" t="s">
        <v>151</v>
      </c>
    </row>
    <row r="6" spans="1:13" s="55" customFormat="1" ht="34.5" customHeight="1" x14ac:dyDescent="0.25">
      <c r="A6" s="100"/>
      <c r="B6" s="137"/>
      <c r="C6" s="138"/>
      <c r="D6" s="95">
        <v>2023</v>
      </c>
      <c r="E6" s="95">
        <v>2022</v>
      </c>
      <c r="F6" s="140"/>
      <c r="G6" s="154"/>
      <c r="H6" s="154"/>
      <c r="I6" s="154"/>
      <c r="J6" s="154"/>
      <c r="K6" s="138"/>
      <c r="L6" s="156"/>
    </row>
    <row r="7" spans="1:13" s="55" customFormat="1" ht="25.5" customHeight="1" x14ac:dyDescent="0.25">
      <c r="A7" s="101"/>
      <c r="B7" s="133" t="s">
        <v>4</v>
      </c>
      <c r="C7" s="134"/>
      <c r="D7" s="134" t="s">
        <v>15</v>
      </c>
      <c r="E7" s="134"/>
      <c r="F7" s="134"/>
      <c r="G7" s="97" t="s">
        <v>158</v>
      </c>
      <c r="H7" s="93" t="s">
        <v>15</v>
      </c>
      <c r="I7" s="93" t="s">
        <v>159</v>
      </c>
      <c r="J7" s="93" t="s">
        <v>156</v>
      </c>
      <c r="K7" s="93" t="s">
        <v>15</v>
      </c>
      <c r="L7" s="18" t="s">
        <v>156</v>
      </c>
    </row>
    <row r="8" spans="1:13" ht="15" customHeight="1" x14ac:dyDescent="0.15">
      <c r="A8" s="47" t="s">
        <v>79</v>
      </c>
      <c r="B8" s="8">
        <v>524</v>
      </c>
      <c r="C8" s="8">
        <v>536</v>
      </c>
      <c r="D8" s="85">
        <v>5.5667693615213008</v>
      </c>
      <c r="E8" s="85">
        <v>6.0177388570787018</v>
      </c>
      <c r="F8" s="9">
        <v>-2.238805970149258</v>
      </c>
      <c r="G8" s="8">
        <v>47920</v>
      </c>
      <c r="H8" s="85">
        <v>4.9990246060086356</v>
      </c>
      <c r="I8" s="58">
        <v>9.1450381679389306E-2</v>
      </c>
      <c r="J8" s="57">
        <v>8.2833801249462535</v>
      </c>
      <c r="K8" s="85">
        <v>66.984732824427482</v>
      </c>
      <c r="L8" s="57">
        <v>5.5486000455269746</v>
      </c>
    </row>
    <row r="9" spans="1:13" ht="15" customHeight="1" x14ac:dyDescent="0.15">
      <c r="A9" s="48" t="s">
        <v>80</v>
      </c>
      <c r="B9" s="8">
        <v>232</v>
      </c>
      <c r="C9" s="8">
        <v>204</v>
      </c>
      <c r="D9" s="85">
        <v>2.4646765112079039</v>
      </c>
      <c r="E9" s="85">
        <v>2.2903334456045807</v>
      </c>
      <c r="F9" s="9">
        <v>13.725490196078425</v>
      </c>
      <c r="G9" s="8">
        <v>18934</v>
      </c>
      <c r="H9" s="85">
        <v>1.9751989125660998</v>
      </c>
      <c r="I9" s="58">
        <v>8.1612068965517232E-2</v>
      </c>
      <c r="J9" s="57">
        <v>5.7849014073268776</v>
      </c>
      <c r="K9" s="85">
        <v>64.65517241379311</v>
      </c>
      <c r="L9" s="57">
        <v>3.7402379788751356</v>
      </c>
    </row>
    <row r="10" spans="1:13" ht="15" customHeight="1" x14ac:dyDescent="0.15">
      <c r="A10" s="48" t="s">
        <v>81</v>
      </c>
      <c r="B10" s="8">
        <v>452</v>
      </c>
      <c r="C10" s="8">
        <v>371</v>
      </c>
      <c r="D10" s="85">
        <v>4.8018697545947093</v>
      </c>
      <c r="E10" s="85">
        <v>4.165263276074997</v>
      </c>
      <c r="F10" s="9">
        <v>21.832884097035034</v>
      </c>
      <c r="G10" s="8">
        <v>37749</v>
      </c>
      <c r="H10" s="85">
        <v>3.9379837197875625</v>
      </c>
      <c r="I10" s="58">
        <v>8.3515486725663723E-2</v>
      </c>
      <c r="J10" s="57">
        <v>8.3368531330521183</v>
      </c>
      <c r="K10" s="85">
        <v>63.053097345132741</v>
      </c>
      <c r="L10" s="57">
        <v>5.2566441215041007</v>
      </c>
    </row>
    <row r="11" spans="1:13" ht="15" customHeight="1" x14ac:dyDescent="0.15">
      <c r="A11" s="48" t="s">
        <v>82</v>
      </c>
      <c r="B11" s="8">
        <v>232</v>
      </c>
      <c r="C11" s="8">
        <v>258</v>
      </c>
      <c r="D11" s="85">
        <v>2.4646765112079039</v>
      </c>
      <c r="E11" s="85">
        <v>2.896598181205793</v>
      </c>
      <c r="F11" s="9">
        <v>-10.077519379844958</v>
      </c>
      <c r="G11" s="8">
        <v>19476</v>
      </c>
      <c r="H11" s="85">
        <v>2.0317404680013396</v>
      </c>
      <c r="I11" s="58">
        <v>8.3948275862068975E-2</v>
      </c>
      <c r="J11" s="57">
        <v>8.8059576858550503</v>
      </c>
      <c r="K11" s="85">
        <v>75.862068965517238</v>
      </c>
      <c r="L11" s="57">
        <v>6.6803816927176243</v>
      </c>
    </row>
    <row r="12" spans="1:13" ht="15" customHeight="1" x14ac:dyDescent="0.15">
      <c r="A12" s="48" t="s">
        <v>83</v>
      </c>
      <c r="B12" s="8">
        <v>454</v>
      </c>
      <c r="C12" s="8">
        <v>385</v>
      </c>
      <c r="D12" s="85">
        <v>4.823116965898226</v>
      </c>
      <c r="E12" s="85">
        <v>4.3224430223419779</v>
      </c>
      <c r="F12" s="9">
        <v>17.922077922077918</v>
      </c>
      <c r="G12" s="8">
        <v>38123</v>
      </c>
      <c r="H12" s="85">
        <v>3.9769994794421373</v>
      </c>
      <c r="I12" s="58">
        <v>8.3971365638766518E-2</v>
      </c>
      <c r="J12" s="57">
        <v>8.2053877226434366</v>
      </c>
      <c r="K12" s="85">
        <v>61.674008810572687</v>
      </c>
      <c r="L12" s="57">
        <v>5.0605915470047629</v>
      </c>
    </row>
    <row r="13" spans="1:13" ht="15" customHeight="1" x14ac:dyDescent="0.15">
      <c r="A13" s="48" t="s">
        <v>84</v>
      </c>
      <c r="B13" s="8">
        <v>335</v>
      </c>
      <c r="C13" s="8">
        <v>288</v>
      </c>
      <c r="D13" s="85">
        <v>3.5589078933389993</v>
      </c>
      <c r="E13" s="85">
        <v>3.2334119232064666</v>
      </c>
      <c r="F13" s="9">
        <v>16.319444444444443</v>
      </c>
      <c r="G13" s="8">
        <v>39068</v>
      </c>
      <c r="H13" s="85">
        <v>4.0755820807083758</v>
      </c>
      <c r="I13" s="58">
        <v>0.11662089552238805</v>
      </c>
      <c r="J13" s="57">
        <v>7.7201925669525053</v>
      </c>
      <c r="K13" s="85">
        <v>59.104477611940297</v>
      </c>
      <c r="L13" s="57">
        <v>4.5629794873331226</v>
      </c>
    </row>
    <row r="14" spans="1:13" s="15" customFormat="1" ht="20.100000000000001" customHeight="1" x14ac:dyDescent="0.15">
      <c r="A14" s="45" t="s">
        <v>55</v>
      </c>
      <c r="B14" s="5">
        <v>2229</v>
      </c>
      <c r="C14" s="5">
        <v>2042</v>
      </c>
      <c r="D14" s="86">
        <v>23.680016997769041</v>
      </c>
      <c r="E14" s="86">
        <v>22.925788705512517</v>
      </c>
      <c r="F14" s="7">
        <v>9.1576885406464186</v>
      </c>
      <c r="G14" s="5">
        <v>201270</v>
      </c>
      <c r="H14" s="86">
        <v>20.996529266514152</v>
      </c>
      <c r="I14" s="60">
        <v>9.0296096904441459E-2</v>
      </c>
      <c r="J14" s="59">
        <v>7.8861144593978318</v>
      </c>
      <c r="K14" s="86">
        <v>64.602960969044418</v>
      </c>
      <c r="L14" s="59">
        <v>5.0946634461789495</v>
      </c>
    </row>
    <row r="15" spans="1:13" s="16" customFormat="1" ht="21" customHeight="1" x14ac:dyDescent="0.15">
      <c r="A15" s="48" t="s">
        <v>85</v>
      </c>
      <c r="B15" s="8">
        <v>212</v>
      </c>
      <c r="C15" s="8">
        <v>156</v>
      </c>
      <c r="D15" s="85">
        <v>2.25220439817274</v>
      </c>
      <c r="E15" s="85">
        <v>1.7514314584035029</v>
      </c>
      <c r="F15" s="9">
        <v>35.897435897435884</v>
      </c>
      <c r="G15" s="8">
        <v>11954</v>
      </c>
      <c r="H15" s="85">
        <v>1.247043825964675</v>
      </c>
      <c r="I15" s="58">
        <v>5.6386792452830188E-2</v>
      </c>
      <c r="J15" s="57">
        <v>16.396105151625303</v>
      </c>
      <c r="K15" s="85">
        <v>61.320754716981135</v>
      </c>
      <c r="L15" s="57">
        <v>10.054215423166459</v>
      </c>
    </row>
    <row r="16" spans="1:13" ht="15" customHeight="1" x14ac:dyDescent="0.15">
      <c r="A16" s="48" t="s">
        <v>86</v>
      </c>
      <c r="B16" s="8">
        <v>217</v>
      </c>
      <c r="C16" s="8">
        <v>209</v>
      </c>
      <c r="D16" s="85">
        <v>2.3053224264315308</v>
      </c>
      <c r="E16" s="85">
        <v>2.3464690692713597</v>
      </c>
      <c r="F16" s="9">
        <v>3.8277511961722439</v>
      </c>
      <c r="G16" s="8">
        <v>82791</v>
      </c>
      <c r="H16" s="85">
        <v>8.6367747528393348</v>
      </c>
      <c r="I16" s="58">
        <v>0.38152534562211982</v>
      </c>
      <c r="J16" s="57">
        <v>6.1048343536190135</v>
      </c>
      <c r="K16" s="85">
        <v>56.682027649769587</v>
      </c>
      <c r="L16" s="57">
        <v>3.4603438962909614</v>
      </c>
    </row>
    <row r="17" spans="1:12" ht="15" customHeight="1" x14ac:dyDescent="0.15">
      <c r="A17" s="48" t="s">
        <v>87</v>
      </c>
      <c r="B17" s="8">
        <v>77</v>
      </c>
      <c r="C17" s="8">
        <v>72</v>
      </c>
      <c r="D17" s="85">
        <v>0.81801763518538195</v>
      </c>
      <c r="E17" s="85">
        <v>0.80835298080161666</v>
      </c>
      <c r="F17" s="9">
        <v>6.9444444444444429</v>
      </c>
      <c r="G17" s="8">
        <v>4626</v>
      </c>
      <c r="H17" s="85">
        <v>0.48029153883291026</v>
      </c>
      <c r="I17" s="58">
        <v>6.0077922077922077E-2</v>
      </c>
      <c r="J17" s="57">
        <v>6.6436583261432274</v>
      </c>
      <c r="K17" s="85">
        <v>72.727272727272734</v>
      </c>
      <c r="L17" s="57">
        <v>4.8317515099223467</v>
      </c>
    </row>
    <row r="18" spans="1:12" ht="15" customHeight="1" x14ac:dyDescent="0.15">
      <c r="A18" s="48" t="s">
        <v>88</v>
      </c>
      <c r="B18" s="8">
        <v>95</v>
      </c>
      <c r="C18" s="8">
        <v>142</v>
      </c>
      <c r="D18" s="85">
        <v>1.0092425369170297</v>
      </c>
      <c r="E18" s="85">
        <v>1.5942517121365218</v>
      </c>
      <c r="F18" s="9">
        <v>-33.098591549295776</v>
      </c>
      <c r="G18" s="8">
        <v>11189</v>
      </c>
      <c r="H18" s="85">
        <v>1.1672388630348627</v>
      </c>
      <c r="I18" s="58">
        <v>0.11777894736842105</v>
      </c>
      <c r="J18" s="57">
        <v>4.6471129199522574</v>
      </c>
      <c r="K18" s="85">
        <v>73.684210526315795</v>
      </c>
      <c r="L18" s="57">
        <v>3.4241884673332419</v>
      </c>
    </row>
    <row r="19" spans="1:12" ht="15" customHeight="1" x14ac:dyDescent="0.15">
      <c r="A19" s="48" t="s">
        <v>89</v>
      </c>
      <c r="B19" s="8">
        <v>76</v>
      </c>
      <c r="C19" s="8">
        <v>91</v>
      </c>
      <c r="D19" s="85">
        <v>0.80739402953362371</v>
      </c>
      <c r="E19" s="85">
        <v>1.0216683507353768</v>
      </c>
      <c r="F19" s="9">
        <v>-16.483516483516482</v>
      </c>
      <c r="G19" s="8">
        <v>4928</v>
      </c>
      <c r="H19" s="85">
        <v>0.51409000956616357</v>
      </c>
      <c r="I19" s="58">
        <v>6.4842105263157895E-2</v>
      </c>
      <c r="J19" s="57">
        <v>5.6186420629287905</v>
      </c>
      <c r="K19" s="85">
        <v>65.78947368421052</v>
      </c>
      <c r="L19" s="57">
        <v>3.6964750414005203</v>
      </c>
    </row>
    <row r="20" spans="1:12" s="15" customFormat="1" ht="20.100000000000001" customHeight="1" x14ac:dyDescent="0.15">
      <c r="A20" s="45" t="s">
        <v>56</v>
      </c>
      <c r="B20" s="5">
        <v>677</v>
      </c>
      <c r="C20" s="5">
        <v>670</v>
      </c>
      <c r="D20" s="86">
        <v>7.1921810262403056</v>
      </c>
      <c r="E20" s="86">
        <v>7.5221735713483788</v>
      </c>
      <c r="F20" s="7">
        <v>1.0447761194029823</v>
      </c>
      <c r="G20" s="5">
        <v>115488</v>
      </c>
      <c r="H20" s="86">
        <v>12.045438990237948</v>
      </c>
      <c r="I20" s="60">
        <v>0.17058788774002953</v>
      </c>
      <c r="J20" s="59">
        <v>7.1994699828892958</v>
      </c>
      <c r="K20" s="86">
        <v>63.367799113737078</v>
      </c>
      <c r="L20" s="59">
        <v>4.562145676011089</v>
      </c>
    </row>
    <row r="21" spans="1:12" s="16" customFormat="1" ht="21" customHeight="1" x14ac:dyDescent="0.15">
      <c r="A21" s="48" t="s">
        <v>90</v>
      </c>
      <c r="B21" s="8">
        <v>139</v>
      </c>
      <c r="C21" s="8">
        <v>122</v>
      </c>
      <c r="D21" s="85">
        <v>1.4766811855943907</v>
      </c>
      <c r="E21" s="85">
        <v>1.3697092174694061</v>
      </c>
      <c r="F21" s="9">
        <v>13.93442622950819</v>
      </c>
      <c r="G21" s="8">
        <v>20674</v>
      </c>
      <c r="H21" s="85">
        <v>2.1567160831515553</v>
      </c>
      <c r="I21" s="58">
        <v>0.14873381294964028</v>
      </c>
      <c r="J21" s="57">
        <v>10.246128216657697</v>
      </c>
      <c r="K21" s="85">
        <v>64.02877697841727</v>
      </c>
      <c r="L21" s="57">
        <v>6.5604705847664402</v>
      </c>
    </row>
    <row r="22" spans="1:12" ht="15" customHeight="1" x14ac:dyDescent="0.15">
      <c r="A22" s="48" t="s">
        <v>91</v>
      </c>
      <c r="B22" s="8">
        <v>230</v>
      </c>
      <c r="C22" s="8">
        <v>180</v>
      </c>
      <c r="D22" s="85">
        <v>2.4434292999043876</v>
      </c>
      <c r="E22" s="85">
        <v>2.0208824520040416</v>
      </c>
      <c r="F22" s="9">
        <v>27.777777777777771</v>
      </c>
      <c r="G22" s="8">
        <v>20275</v>
      </c>
      <c r="H22" s="85">
        <v>2.1150923181724766</v>
      </c>
      <c r="I22" s="58">
        <v>8.8152173913043488E-2</v>
      </c>
      <c r="J22" s="57">
        <v>7.1714538719614858</v>
      </c>
      <c r="K22" s="85">
        <v>56.086956521739133</v>
      </c>
      <c r="L22" s="57">
        <v>4.0222502151436164</v>
      </c>
    </row>
    <row r="23" spans="1:12" s="15" customFormat="1" ht="20.100000000000001" customHeight="1" x14ac:dyDescent="0.15">
      <c r="A23" s="45" t="s">
        <v>57</v>
      </c>
      <c r="B23" s="5">
        <v>369</v>
      </c>
      <c r="C23" s="5">
        <v>302</v>
      </c>
      <c r="D23" s="86">
        <v>3.9201104854987783</v>
      </c>
      <c r="E23" s="86">
        <v>3.3905916694734479</v>
      </c>
      <c r="F23" s="7">
        <v>22.185430463576154</v>
      </c>
      <c r="G23" s="5">
        <v>40949</v>
      </c>
      <c r="H23" s="86">
        <v>4.2718084013240318</v>
      </c>
      <c r="I23" s="60">
        <v>0.11097289972899729</v>
      </c>
      <c r="J23" s="59">
        <v>8.0854206062093397</v>
      </c>
      <c r="K23" s="86">
        <v>59.078590785907856</v>
      </c>
      <c r="L23" s="59">
        <v>4.7767525532618871</v>
      </c>
    </row>
    <row r="24" spans="1:12" s="17" customFormat="1" ht="24.95" customHeight="1" x14ac:dyDescent="0.15">
      <c r="A24" s="45" t="s">
        <v>58</v>
      </c>
      <c r="B24" s="5">
        <v>3275</v>
      </c>
      <c r="C24" s="5">
        <v>3014</v>
      </c>
      <c r="D24" s="86">
        <v>34.792308509508125</v>
      </c>
      <c r="E24" s="86">
        <v>33.838553946334343</v>
      </c>
      <c r="F24" s="7">
        <v>8.6595885865958877</v>
      </c>
      <c r="G24" s="5">
        <v>357706</v>
      </c>
      <c r="H24" s="86">
        <v>37.315966104276399</v>
      </c>
      <c r="I24" s="60">
        <v>0.10922320610687022</v>
      </c>
      <c r="J24" s="59">
        <v>7.7547629043398487</v>
      </c>
      <c r="K24" s="86">
        <v>63.725190839694655</v>
      </c>
      <c r="L24" s="59">
        <v>4.9417374599564168</v>
      </c>
    </row>
    <row r="25" spans="1:12" s="16" customFormat="1" ht="21" customHeight="1" x14ac:dyDescent="0.15">
      <c r="A25" s="48" t="s">
        <v>92</v>
      </c>
      <c r="B25" s="8">
        <v>63</v>
      </c>
      <c r="C25" s="8">
        <v>57</v>
      </c>
      <c r="D25" s="85">
        <v>0.66928715606076705</v>
      </c>
      <c r="E25" s="85">
        <v>0.63994610980127986</v>
      </c>
      <c r="F25" s="9">
        <v>10.526315789473685</v>
      </c>
      <c r="G25" s="8">
        <v>15251</v>
      </c>
      <c r="H25" s="85">
        <v>1.5909875681602192</v>
      </c>
      <c r="I25" s="58">
        <v>0.24207936507936509</v>
      </c>
      <c r="J25" s="57">
        <v>10.974844958539475</v>
      </c>
      <c r="K25" s="85">
        <v>39.682539682539684</v>
      </c>
      <c r="L25" s="57">
        <v>4.3550972057696331</v>
      </c>
    </row>
    <row r="26" spans="1:12" ht="15" customHeight="1" x14ac:dyDescent="0.15">
      <c r="A26" s="48" t="s">
        <v>93</v>
      </c>
      <c r="B26" s="8">
        <v>323</v>
      </c>
      <c r="C26" s="8">
        <v>372</v>
      </c>
      <c r="D26" s="85">
        <v>3.4314246255179008</v>
      </c>
      <c r="E26" s="85">
        <v>4.176490400808353</v>
      </c>
      <c r="F26" s="9">
        <v>-13.172043010752688</v>
      </c>
      <c r="G26" s="8">
        <v>16274</v>
      </c>
      <c r="H26" s="85">
        <v>1.6977071460389093</v>
      </c>
      <c r="I26" s="58">
        <v>5.0383900928792573E-2</v>
      </c>
      <c r="J26" s="57">
        <v>10.447326713458615</v>
      </c>
      <c r="K26" s="85">
        <v>57.585139318885446</v>
      </c>
      <c r="L26" s="57">
        <v>6.016107643044279</v>
      </c>
    </row>
    <row r="27" spans="1:12" ht="15" customHeight="1" x14ac:dyDescent="0.15">
      <c r="A27" s="48" t="s">
        <v>94</v>
      </c>
      <c r="B27" s="8">
        <v>390</v>
      </c>
      <c r="C27" s="8">
        <v>362</v>
      </c>
      <c r="D27" s="85">
        <v>4.1432062041857005</v>
      </c>
      <c r="E27" s="85">
        <v>4.0642191534747951</v>
      </c>
      <c r="F27" s="9">
        <v>7.734806629834253</v>
      </c>
      <c r="G27" s="8">
        <v>34661</v>
      </c>
      <c r="H27" s="85">
        <v>3.6158429021048688</v>
      </c>
      <c r="I27" s="58">
        <v>8.8874358974358969E-2</v>
      </c>
      <c r="J27" s="57">
        <v>8.5426277122842986</v>
      </c>
      <c r="K27" s="85">
        <v>63.07692307692308</v>
      </c>
      <c r="L27" s="57">
        <v>5.3884267108254802</v>
      </c>
    </row>
    <row r="28" spans="1:12" ht="15" customHeight="1" x14ac:dyDescent="0.15">
      <c r="A28" s="48" t="s">
        <v>95</v>
      </c>
      <c r="B28" s="8">
        <v>233</v>
      </c>
      <c r="C28" s="8">
        <v>172</v>
      </c>
      <c r="D28" s="85">
        <v>2.4753001168596622</v>
      </c>
      <c r="E28" s="85">
        <v>1.9310654541371954</v>
      </c>
      <c r="F28" s="9">
        <v>35.465116279069775</v>
      </c>
      <c r="G28" s="8">
        <v>23002</v>
      </c>
      <c r="H28" s="85">
        <v>2.3995735389693373</v>
      </c>
      <c r="I28" s="58">
        <v>9.8721030042918462E-2</v>
      </c>
      <c r="J28" s="57">
        <v>9.8860767549907713</v>
      </c>
      <c r="K28" s="85">
        <v>51.502145922746784</v>
      </c>
      <c r="L28" s="57">
        <v>5.0915416763900971</v>
      </c>
    </row>
    <row r="29" spans="1:12" s="15" customFormat="1" ht="20.100000000000001" customHeight="1" x14ac:dyDescent="0.15">
      <c r="A29" s="45" t="s">
        <v>59</v>
      </c>
      <c r="B29" s="5">
        <v>1009</v>
      </c>
      <c r="C29" s="5">
        <v>963</v>
      </c>
      <c r="D29" s="86">
        <v>10.719218102624032</v>
      </c>
      <c r="E29" s="86">
        <v>10.811721118221625</v>
      </c>
      <c r="F29" s="7">
        <v>4.7767393561786093</v>
      </c>
      <c r="G29" s="5">
        <v>89188</v>
      </c>
      <c r="H29" s="86">
        <v>9.3041111552733344</v>
      </c>
      <c r="I29" s="60">
        <v>8.8392467789890988E-2</v>
      </c>
      <c r="J29" s="59">
        <v>9.5297192180152308</v>
      </c>
      <c r="K29" s="86">
        <v>57.18533201189296</v>
      </c>
      <c r="L29" s="59">
        <v>5.4496015746231796</v>
      </c>
    </row>
    <row r="30" spans="1:12" s="16" customFormat="1" ht="21" customHeight="1" x14ac:dyDescent="0.15">
      <c r="A30" s="48" t="s">
        <v>96</v>
      </c>
      <c r="B30" s="8">
        <v>154</v>
      </c>
      <c r="C30" s="8">
        <v>110</v>
      </c>
      <c r="D30" s="85">
        <v>1.6360352703707639</v>
      </c>
      <c r="E30" s="85">
        <v>1.2349837206691365</v>
      </c>
      <c r="F30" s="9">
        <v>40</v>
      </c>
      <c r="G30" s="8">
        <v>10235</v>
      </c>
      <c r="H30" s="85">
        <v>1.0677173798518027</v>
      </c>
      <c r="I30" s="58">
        <v>6.6461038961038971E-2</v>
      </c>
      <c r="J30" s="57">
        <v>9.4761649837243791</v>
      </c>
      <c r="K30" s="85">
        <v>51.298701298701296</v>
      </c>
      <c r="L30" s="57">
        <v>4.8611495695728957</v>
      </c>
    </row>
    <row r="31" spans="1:12" ht="15" customHeight="1" x14ac:dyDescent="0.15">
      <c r="A31" s="48" t="s">
        <v>97</v>
      </c>
      <c r="B31" s="8">
        <v>711</v>
      </c>
      <c r="C31" s="8">
        <v>623</v>
      </c>
      <c r="D31" s="85">
        <v>7.5533836184000851</v>
      </c>
      <c r="E31" s="85">
        <v>6.9944987088806556</v>
      </c>
      <c r="F31" s="9">
        <v>14.12520064205458</v>
      </c>
      <c r="G31" s="8">
        <v>45209</v>
      </c>
      <c r="H31" s="85">
        <v>4.7162125086194573</v>
      </c>
      <c r="I31" s="58">
        <v>6.3585091420534465E-2</v>
      </c>
      <c r="J31" s="57">
        <v>22.460055218251085</v>
      </c>
      <c r="K31" s="85">
        <v>69.620253164556956</v>
      </c>
      <c r="L31" s="57">
        <v>15.636747303845691</v>
      </c>
    </row>
    <row r="32" spans="1:12" ht="15" customHeight="1" x14ac:dyDescent="0.15">
      <c r="A32" s="48" t="s">
        <v>98</v>
      </c>
      <c r="B32" s="8">
        <v>115</v>
      </c>
      <c r="C32" s="8">
        <v>111</v>
      </c>
      <c r="D32" s="85">
        <v>1.2217146499521938</v>
      </c>
      <c r="E32" s="85">
        <v>1.2462108454024925</v>
      </c>
      <c r="F32" s="9">
        <v>3.6036036036036023</v>
      </c>
      <c r="G32" s="8">
        <v>7933</v>
      </c>
      <c r="H32" s="85">
        <v>0.82757224957150477</v>
      </c>
      <c r="I32" s="58">
        <v>6.8982608695652176E-2</v>
      </c>
      <c r="J32" s="57">
        <v>7.878493084053245</v>
      </c>
      <c r="K32" s="85">
        <v>57.391304347826086</v>
      </c>
      <c r="L32" s="57">
        <v>4.5215699438914276</v>
      </c>
    </row>
    <row r="33" spans="1:12" ht="15" customHeight="1" x14ac:dyDescent="0.15">
      <c r="A33" s="48" t="s">
        <v>99</v>
      </c>
      <c r="B33" s="8">
        <v>566</v>
      </c>
      <c r="C33" s="8">
        <v>498</v>
      </c>
      <c r="D33" s="85">
        <v>6.0129607988951452</v>
      </c>
      <c r="E33" s="85">
        <v>5.5911081172111823</v>
      </c>
      <c r="F33" s="9">
        <v>13.654618473895582</v>
      </c>
      <c r="G33" s="8">
        <v>74310</v>
      </c>
      <c r="H33" s="85">
        <v>7.7520350265547098</v>
      </c>
      <c r="I33" s="58">
        <v>0.13128975265017667</v>
      </c>
      <c r="J33" s="57">
        <v>10.167220235283128</v>
      </c>
      <c r="K33" s="85">
        <v>51.766784452296818</v>
      </c>
      <c r="L33" s="57">
        <v>5.2632429839893229</v>
      </c>
    </row>
    <row r="34" spans="1:12" s="15" customFormat="1" ht="20.100000000000001" customHeight="1" x14ac:dyDescent="0.15">
      <c r="A34" s="45" t="s">
        <v>152</v>
      </c>
      <c r="B34" s="5">
        <v>1546</v>
      </c>
      <c r="C34" s="5">
        <v>1342</v>
      </c>
      <c r="D34" s="86">
        <v>16.424094337618186</v>
      </c>
      <c r="E34" s="86">
        <v>15.066801392163466</v>
      </c>
      <c r="F34" s="7">
        <v>15.201192250372571</v>
      </c>
      <c r="G34" s="5">
        <v>137687</v>
      </c>
      <c r="H34" s="86">
        <v>14.363537164597474</v>
      </c>
      <c r="I34" s="60">
        <v>8.9060155239327296E-2</v>
      </c>
      <c r="J34" s="59">
        <v>13.082481406544456</v>
      </c>
      <c r="K34" s="86">
        <v>60.349288486416562</v>
      </c>
      <c r="L34" s="59">
        <v>7.8951844452173203</v>
      </c>
    </row>
    <row r="35" spans="1:12" s="16" customFormat="1" ht="21" customHeight="1" x14ac:dyDescent="0.15">
      <c r="A35" s="48" t="s">
        <v>100</v>
      </c>
      <c r="B35" s="8">
        <v>166</v>
      </c>
      <c r="C35" s="8">
        <v>159</v>
      </c>
      <c r="D35" s="85">
        <v>1.7635185381918623</v>
      </c>
      <c r="E35" s="85">
        <v>1.7851128326035701</v>
      </c>
      <c r="F35" s="9">
        <v>4.4025157232704402</v>
      </c>
      <c r="G35" s="8">
        <v>9195</v>
      </c>
      <c r="H35" s="85">
        <v>0.95922435835245001</v>
      </c>
      <c r="I35" s="58">
        <v>5.5391566265060241E-2</v>
      </c>
      <c r="J35" s="57">
        <v>12.897511401866254</v>
      </c>
      <c r="K35" s="85">
        <v>50.602409638554214</v>
      </c>
      <c r="L35" s="57">
        <v>6.5264515527515989</v>
      </c>
    </row>
    <row r="36" spans="1:12" ht="15" customHeight="1" x14ac:dyDescent="0.15">
      <c r="A36" s="48" t="s">
        <v>101</v>
      </c>
      <c r="B36" s="8">
        <v>94</v>
      </c>
      <c r="C36" s="8">
        <v>113</v>
      </c>
      <c r="D36" s="85">
        <v>0.99861893126527146</v>
      </c>
      <c r="E36" s="85">
        <v>1.268665094869204</v>
      </c>
      <c r="F36" s="9">
        <v>-16.814159292035399</v>
      </c>
      <c r="G36" s="8">
        <v>6060</v>
      </c>
      <c r="H36" s="85">
        <v>0.63218049065968973</v>
      </c>
      <c r="I36" s="58">
        <v>6.4468085106382966E-2</v>
      </c>
      <c r="J36" s="57">
        <v>5.7369545315837653</v>
      </c>
      <c r="K36" s="85">
        <v>65.957446808510639</v>
      </c>
      <c r="L36" s="57">
        <v>3.7839487335978026</v>
      </c>
    </row>
    <row r="37" spans="1:12" ht="15" customHeight="1" x14ac:dyDescent="0.15">
      <c r="A37" s="48" t="s">
        <v>102</v>
      </c>
      <c r="B37" s="8">
        <v>153</v>
      </c>
      <c r="C37" s="8">
        <v>139</v>
      </c>
      <c r="D37" s="85">
        <v>1.6254116647190056</v>
      </c>
      <c r="E37" s="85">
        <v>1.5605703379364544</v>
      </c>
      <c r="F37" s="9">
        <v>10.071942446043167</v>
      </c>
      <c r="G37" s="8">
        <v>14474</v>
      </c>
      <c r="H37" s="85">
        <v>1.509930762674645</v>
      </c>
      <c r="I37" s="58">
        <v>9.4601307189542488E-2</v>
      </c>
      <c r="J37" s="57">
        <v>7.5283049504755626</v>
      </c>
      <c r="K37" s="85">
        <v>52.941176470588232</v>
      </c>
      <c r="L37" s="57">
        <v>3.985573209075298</v>
      </c>
    </row>
    <row r="38" spans="1:12" ht="15" customHeight="1" x14ac:dyDescent="0.15">
      <c r="A38" s="48" t="s">
        <v>103</v>
      </c>
      <c r="B38" s="8">
        <v>101</v>
      </c>
      <c r="C38" s="8">
        <v>97</v>
      </c>
      <c r="D38" s="85">
        <v>1.0729841708275789</v>
      </c>
      <c r="E38" s="85">
        <v>1.0890310991355114</v>
      </c>
      <c r="F38" s="9">
        <v>4.1237113402061851</v>
      </c>
      <c r="G38" s="8">
        <v>5547</v>
      </c>
      <c r="H38" s="85">
        <v>0.57866422140087437</v>
      </c>
      <c r="I38" s="58">
        <v>5.4920792079207921E-2</v>
      </c>
      <c r="J38" s="57">
        <v>8.3106367922587658</v>
      </c>
      <c r="K38" s="85">
        <v>75.247524752475243</v>
      </c>
      <c r="L38" s="57">
        <v>6.2535484773432293</v>
      </c>
    </row>
    <row r="39" spans="1:12" s="15" customFormat="1" ht="20.100000000000001" customHeight="1" x14ac:dyDescent="0.15">
      <c r="A39" s="45" t="s">
        <v>60</v>
      </c>
      <c r="B39" s="5">
        <v>514</v>
      </c>
      <c r="C39" s="5">
        <v>508</v>
      </c>
      <c r="D39" s="86">
        <v>5.4605333050037181</v>
      </c>
      <c r="E39" s="86">
        <v>5.7033793645447401</v>
      </c>
      <c r="F39" s="7">
        <v>1.1811023622047259</v>
      </c>
      <c r="G39" s="5">
        <v>35276</v>
      </c>
      <c r="H39" s="86">
        <v>3.6799998330876589</v>
      </c>
      <c r="I39" s="60">
        <v>6.8630350194552533E-2</v>
      </c>
      <c r="J39" s="59">
        <v>8.3263002554586674</v>
      </c>
      <c r="K39" s="86">
        <v>58.949416342412448</v>
      </c>
      <c r="L39" s="59">
        <v>4.9083054035096811</v>
      </c>
    </row>
    <row r="40" spans="1:12" s="17" customFormat="1" ht="24.95" customHeight="1" x14ac:dyDescent="0.15">
      <c r="A40" s="45" t="s">
        <v>61</v>
      </c>
      <c r="B40" s="5">
        <v>3069</v>
      </c>
      <c r="C40" s="5">
        <v>2813</v>
      </c>
      <c r="D40" s="86">
        <v>32.603845745245934</v>
      </c>
      <c r="E40" s="86">
        <v>31.58190187492983</v>
      </c>
      <c r="F40" s="7">
        <v>9.1006043370067573</v>
      </c>
      <c r="G40" s="5">
        <v>262153</v>
      </c>
      <c r="H40" s="86">
        <v>27.34785679338443</v>
      </c>
      <c r="I40" s="60">
        <v>8.5419680677745191E-2</v>
      </c>
      <c r="J40" s="59">
        <v>10.73885340957721</v>
      </c>
      <c r="K40" s="86">
        <v>59.074617139133267</v>
      </c>
      <c r="L40" s="59">
        <v>6.343936536840495</v>
      </c>
    </row>
  </sheetData>
  <mergeCells count="18">
    <mergeCell ref="A3:A7"/>
    <mergeCell ref="B7:C7"/>
    <mergeCell ref="D7:F7"/>
    <mergeCell ref="K3:L3"/>
    <mergeCell ref="H5:H6"/>
    <mergeCell ref="K4:L4"/>
    <mergeCell ref="B5:B6"/>
    <mergeCell ref="C5:C6"/>
    <mergeCell ref="D5:E5"/>
    <mergeCell ref="F5:F6"/>
    <mergeCell ref="K5:K6"/>
    <mergeCell ref="L5:L6"/>
    <mergeCell ref="I5:I6"/>
    <mergeCell ref="J5:J6"/>
    <mergeCell ref="G5:G6"/>
    <mergeCell ref="J3:J4"/>
    <mergeCell ref="G3:I4"/>
    <mergeCell ref="B3:F4"/>
  </mergeCells>
  <conditionalFormatting sqref="B8:C8">
    <cfRule type="cellIs" dxfId="97" priority="7" stopIfTrue="1" operator="equal">
      <formula>"."</formula>
    </cfRule>
    <cfRule type="cellIs" dxfId="96" priority="8" stopIfTrue="1" operator="equal">
      <formula>"..."</formula>
    </cfRule>
  </conditionalFormatting>
  <conditionalFormatting sqref="B9:C40">
    <cfRule type="cellIs" dxfId="95" priority="5" stopIfTrue="1" operator="equal">
      <formula>"."</formula>
    </cfRule>
    <cfRule type="cellIs" dxfId="94" priority="6" stopIfTrue="1" operator="equal">
      <formula>"..."</formula>
    </cfRule>
  </conditionalFormatting>
  <conditionalFormatting sqref="F8:F40">
    <cfRule type="cellIs" dxfId="93" priority="3" stopIfTrue="1" operator="equal">
      <formula>"."</formula>
    </cfRule>
    <cfRule type="cellIs" dxfId="92" priority="4" stopIfTrue="1" operator="equal">
      <formula>"..."</formula>
    </cfRule>
  </conditionalFormatting>
  <conditionalFormatting sqref="G8:G40">
    <cfRule type="cellIs" dxfId="91" priority="1" stopIfTrue="1" operator="equal">
      <formula>"."</formula>
    </cfRule>
    <cfRule type="cellIs" dxfId="90"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oddFooter>&amp;C&amp;"Arial,Standard"&amp;8&amp;P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zoomScaleNormal="100" workbookViewId="0">
      <pane ySplit="7" topLeftCell="A8" activePane="bottomLeft" state="frozen"/>
      <selection pane="bottomLeft"/>
    </sheetView>
  </sheetViews>
  <sheetFormatPr baseColWidth="10" defaultColWidth="13.5703125" defaultRowHeight="10.5" x14ac:dyDescent="0.25"/>
  <cols>
    <col min="1" max="1" width="22.7109375" style="14" customWidth="1"/>
    <col min="2" max="5" width="5" style="14" customWidth="1"/>
    <col min="6" max="6" width="8.140625" style="14" customWidth="1"/>
    <col min="7" max="7" width="7.140625" style="14" customWidth="1"/>
    <col min="8" max="9" width="5" style="14" customWidth="1"/>
    <col min="10" max="10" width="7.85546875" style="14" customWidth="1"/>
    <col min="11" max="11" width="6.5703125" style="14" customWidth="1"/>
    <col min="12" max="12" width="7.85546875" style="14" customWidth="1"/>
    <col min="13" max="256" width="13.5703125" style="14"/>
    <col min="257" max="257" width="34.28515625" style="14" bestFit="1" customWidth="1"/>
    <col min="258" max="259" width="7.28515625" style="14" customWidth="1"/>
    <col min="260" max="261" width="6" style="14" customWidth="1"/>
    <col min="262" max="262" width="8.140625" style="14" customWidth="1"/>
    <col min="263" max="263" width="11" style="14" customWidth="1"/>
    <col min="264" max="264" width="8.85546875" style="14" customWidth="1"/>
    <col min="265" max="266" width="12.7109375" style="14" customWidth="1"/>
    <col min="267" max="267" width="13.28515625" style="14" customWidth="1"/>
    <col min="268" max="268" width="12.7109375" style="14" customWidth="1"/>
    <col min="269" max="512" width="13.5703125" style="14"/>
    <col min="513" max="513" width="34.28515625" style="14" bestFit="1" customWidth="1"/>
    <col min="514" max="515" width="7.28515625" style="14" customWidth="1"/>
    <col min="516" max="517" width="6" style="14" customWidth="1"/>
    <col min="518" max="518" width="8.140625" style="14" customWidth="1"/>
    <col min="519" max="519" width="11" style="14" customWidth="1"/>
    <col min="520" max="520" width="8.85546875" style="14" customWidth="1"/>
    <col min="521" max="522" width="12.7109375" style="14" customWidth="1"/>
    <col min="523" max="523" width="13.28515625" style="14" customWidth="1"/>
    <col min="524" max="524" width="12.7109375" style="14" customWidth="1"/>
    <col min="525" max="768" width="13.5703125" style="14"/>
    <col min="769" max="769" width="34.28515625" style="14" bestFit="1" customWidth="1"/>
    <col min="770" max="771" width="7.28515625" style="14" customWidth="1"/>
    <col min="772" max="773" width="6" style="14" customWidth="1"/>
    <col min="774" max="774" width="8.140625" style="14" customWidth="1"/>
    <col min="775" max="775" width="11" style="14" customWidth="1"/>
    <col min="776" max="776" width="8.85546875" style="14" customWidth="1"/>
    <col min="777" max="778" width="12.7109375" style="14" customWidth="1"/>
    <col min="779" max="779" width="13.28515625" style="14" customWidth="1"/>
    <col min="780" max="780" width="12.7109375" style="14" customWidth="1"/>
    <col min="781" max="1024" width="13.5703125" style="14"/>
    <col min="1025" max="1025" width="34.28515625" style="14" bestFit="1" customWidth="1"/>
    <col min="1026" max="1027" width="7.28515625" style="14" customWidth="1"/>
    <col min="1028" max="1029" width="6" style="14" customWidth="1"/>
    <col min="1030" max="1030" width="8.140625" style="14" customWidth="1"/>
    <col min="1031" max="1031" width="11" style="14" customWidth="1"/>
    <col min="1032" max="1032" width="8.85546875" style="14" customWidth="1"/>
    <col min="1033" max="1034" width="12.7109375" style="14" customWidth="1"/>
    <col min="1035" max="1035" width="13.28515625" style="14" customWidth="1"/>
    <col min="1036" max="1036" width="12.7109375" style="14" customWidth="1"/>
    <col min="1037" max="1280" width="13.5703125" style="14"/>
    <col min="1281" max="1281" width="34.28515625" style="14" bestFit="1" customWidth="1"/>
    <col min="1282" max="1283" width="7.28515625" style="14" customWidth="1"/>
    <col min="1284" max="1285" width="6" style="14" customWidth="1"/>
    <col min="1286" max="1286" width="8.140625" style="14" customWidth="1"/>
    <col min="1287" max="1287" width="11" style="14" customWidth="1"/>
    <col min="1288" max="1288" width="8.85546875" style="14" customWidth="1"/>
    <col min="1289" max="1290" width="12.7109375" style="14" customWidth="1"/>
    <col min="1291" max="1291" width="13.28515625" style="14" customWidth="1"/>
    <col min="1292" max="1292" width="12.7109375" style="14" customWidth="1"/>
    <col min="1293" max="1536" width="13.5703125" style="14"/>
    <col min="1537" max="1537" width="34.28515625" style="14" bestFit="1" customWidth="1"/>
    <col min="1538" max="1539" width="7.28515625" style="14" customWidth="1"/>
    <col min="1540" max="1541" width="6" style="14" customWidth="1"/>
    <col min="1542" max="1542" width="8.140625" style="14" customWidth="1"/>
    <col min="1543" max="1543" width="11" style="14" customWidth="1"/>
    <col min="1544" max="1544" width="8.85546875" style="14" customWidth="1"/>
    <col min="1545" max="1546" width="12.7109375" style="14" customWidth="1"/>
    <col min="1547" max="1547" width="13.28515625" style="14" customWidth="1"/>
    <col min="1548" max="1548" width="12.7109375" style="14" customWidth="1"/>
    <col min="1549" max="1792" width="13.5703125" style="14"/>
    <col min="1793" max="1793" width="34.28515625" style="14" bestFit="1" customWidth="1"/>
    <col min="1794" max="1795" width="7.28515625" style="14" customWidth="1"/>
    <col min="1796" max="1797" width="6" style="14" customWidth="1"/>
    <col min="1798" max="1798" width="8.140625" style="14" customWidth="1"/>
    <col min="1799" max="1799" width="11" style="14" customWidth="1"/>
    <col min="1800" max="1800" width="8.85546875" style="14" customWidth="1"/>
    <col min="1801" max="1802" width="12.7109375" style="14" customWidth="1"/>
    <col min="1803" max="1803" width="13.28515625" style="14" customWidth="1"/>
    <col min="1804" max="1804" width="12.7109375" style="14" customWidth="1"/>
    <col min="1805" max="2048" width="13.5703125" style="14"/>
    <col min="2049" max="2049" width="34.28515625" style="14" bestFit="1" customWidth="1"/>
    <col min="2050" max="2051" width="7.28515625" style="14" customWidth="1"/>
    <col min="2052" max="2053" width="6" style="14" customWidth="1"/>
    <col min="2054" max="2054" width="8.140625" style="14" customWidth="1"/>
    <col min="2055" max="2055" width="11" style="14" customWidth="1"/>
    <col min="2056" max="2056" width="8.85546875" style="14" customWidth="1"/>
    <col min="2057" max="2058" width="12.7109375" style="14" customWidth="1"/>
    <col min="2059" max="2059" width="13.28515625" style="14" customWidth="1"/>
    <col min="2060" max="2060" width="12.7109375" style="14" customWidth="1"/>
    <col min="2061" max="2304" width="13.5703125" style="14"/>
    <col min="2305" max="2305" width="34.28515625" style="14" bestFit="1" customWidth="1"/>
    <col min="2306" max="2307" width="7.28515625" style="14" customWidth="1"/>
    <col min="2308" max="2309" width="6" style="14" customWidth="1"/>
    <col min="2310" max="2310" width="8.140625" style="14" customWidth="1"/>
    <col min="2311" max="2311" width="11" style="14" customWidth="1"/>
    <col min="2312" max="2312" width="8.85546875" style="14" customWidth="1"/>
    <col min="2313" max="2314" width="12.7109375" style="14" customWidth="1"/>
    <col min="2315" max="2315" width="13.28515625" style="14" customWidth="1"/>
    <col min="2316" max="2316" width="12.7109375" style="14" customWidth="1"/>
    <col min="2317" max="2560" width="13.5703125" style="14"/>
    <col min="2561" max="2561" width="34.28515625" style="14" bestFit="1" customWidth="1"/>
    <col min="2562" max="2563" width="7.28515625" style="14" customWidth="1"/>
    <col min="2564" max="2565" width="6" style="14" customWidth="1"/>
    <col min="2566" max="2566" width="8.140625" style="14" customWidth="1"/>
    <col min="2567" max="2567" width="11" style="14" customWidth="1"/>
    <col min="2568" max="2568" width="8.85546875" style="14" customWidth="1"/>
    <col min="2569" max="2570" width="12.7109375" style="14" customWidth="1"/>
    <col min="2571" max="2571" width="13.28515625" style="14" customWidth="1"/>
    <col min="2572" max="2572" width="12.7109375" style="14" customWidth="1"/>
    <col min="2573" max="2816" width="13.5703125" style="14"/>
    <col min="2817" max="2817" width="34.28515625" style="14" bestFit="1" customWidth="1"/>
    <col min="2818" max="2819" width="7.28515625" style="14" customWidth="1"/>
    <col min="2820" max="2821" width="6" style="14" customWidth="1"/>
    <col min="2822" max="2822" width="8.140625" style="14" customWidth="1"/>
    <col min="2823" max="2823" width="11" style="14" customWidth="1"/>
    <col min="2824" max="2824" width="8.85546875" style="14" customWidth="1"/>
    <col min="2825" max="2826" width="12.7109375" style="14" customWidth="1"/>
    <col min="2827" max="2827" width="13.28515625" style="14" customWidth="1"/>
    <col min="2828" max="2828" width="12.7109375" style="14" customWidth="1"/>
    <col min="2829" max="3072" width="13.5703125" style="14"/>
    <col min="3073" max="3073" width="34.28515625" style="14" bestFit="1" customWidth="1"/>
    <col min="3074" max="3075" width="7.28515625" style="14" customWidth="1"/>
    <col min="3076" max="3077" width="6" style="14" customWidth="1"/>
    <col min="3078" max="3078" width="8.140625" style="14" customWidth="1"/>
    <col min="3079" max="3079" width="11" style="14" customWidth="1"/>
    <col min="3080" max="3080" width="8.85546875" style="14" customWidth="1"/>
    <col min="3081" max="3082" width="12.7109375" style="14" customWidth="1"/>
    <col min="3083" max="3083" width="13.28515625" style="14" customWidth="1"/>
    <col min="3084" max="3084" width="12.7109375" style="14" customWidth="1"/>
    <col min="3085" max="3328" width="13.5703125" style="14"/>
    <col min="3329" max="3329" width="34.28515625" style="14" bestFit="1" customWidth="1"/>
    <col min="3330" max="3331" width="7.28515625" style="14" customWidth="1"/>
    <col min="3332" max="3333" width="6" style="14" customWidth="1"/>
    <col min="3334" max="3334" width="8.140625" style="14" customWidth="1"/>
    <col min="3335" max="3335" width="11" style="14" customWidth="1"/>
    <col min="3336" max="3336" width="8.85546875" style="14" customWidth="1"/>
    <col min="3337" max="3338" width="12.7109375" style="14" customWidth="1"/>
    <col min="3339" max="3339" width="13.28515625" style="14" customWidth="1"/>
    <col min="3340" max="3340" width="12.7109375" style="14" customWidth="1"/>
    <col min="3341" max="3584" width="13.5703125" style="14"/>
    <col min="3585" max="3585" width="34.28515625" style="14" bestFit="1" customWidth="1"/>
    <col min="3586" max="3587" width="7.28515625" style="14" customWidth="1"/>
    <col min="3588" max="3589" width="6" style="14" customWidth="1"/>
    <col min="3590" max="3590" width="8.140625" style="14" customWidth="1"/>
    <col min="3591" max="3591" width="11" style="14" customWidth="1"/>
    <col min="3592" max="3592" width="8.85546875" style="14" customWidth="1"/>
    <col min="3593" max="3594" width="12.7109375" style="14" customWidth="1"/>
    <col min="3595" max="3595" width="13.28515625" style="14" customWidth="1"/>
    <col min="3596" max="3596" width="12.7109375" style="14" customWidth="1"/>
    <col min="3597" max="3840" width="13.5703125" style="14"/>
    <col min="3841" max="3841" width="34.28515625" style="14" bestFit="1" customWidth="1"/>
    <col min="3842" max="3843" width="7.28515625" style="14" customWidth="1"/>
    <col min="3844" max="3845" width="6" style="14" customWidth="1"/>
    <col min="3846" max="3846" width="8.140625" style="14" customWidth="1"/>
    <col min="3847" max="3847" width="11" style="14" customWidth="1"/>
    <col min="3848" max="3848" width="8.85546875" style="14" customWidth="1"/>
    <col min="3849" max="3850" width="12.7109375" style="14" customWidth="1"/>
    <col min="3851" max="3851" width="13.28515625" style="14" customWidth="1"/>
    <col min="3852" max="3852" width="12.7109375" style="14" customWidth="1"/>
    <col min="3853" max="4096" width="13.5703125" style="14"/>
    <col min="4097" max="4097" width="34.28515625" style="14" bestFit="1" customWidth="1"/>
    <col min="4098" max="4099" width="7.28515625" style="14" customWidth="1"/>
    <col min="4100" max="4101" width="6" style="14" customWidth="1"/>
    <col min="4102" max="4102" width="8.140625" style="14" customWidth="1"/>
    <col min="4103" max="4103" width="11" style="14" customWidth="1"/>
    <col min="4104" max="4104" width="8.85546875" style="14" customWidth="1"/>
    <col min="4105" max="4106" width="12.7109375" style="14" customWidth="1"/>
    <col min="4107" max="4107" width="13.28515625" style="14" customWidth="1"/>
    <col min="4108" max="4108" width="12.7109375" style="14" customWidth="1"/>
    <col min="4109" max="4352" width="13.5703125" style="14"/>
    <col min="4353" max="4353" width="34.28515625" style="14" bestFit="1" customWidth="1"/>
    <col min="4354" max="4355" width="7.28515625" style="14" customWidth="1"/>
    <col min="4356" max="4357" width="6" style="14" customWidth="1"/>
    <col min="4358" max="4358" width="8.140625" style="14" customWidth="1"/>
    <col min="4359" max="4359" width="11" style="14" customWidth="1"/>
    <col min="4360" max="4360" width="8.85546875" style="14" customWidth="1"/>
    <col min="4361" max="4362" width="12.7109375" style="14" customWidth="1"/>
    <col min="4363" max="4363" width="13.28515625" style="14" customWidth="1"/>
    <col min="4364" max="4364" width="12.7109375" style="14" customWidth="1"/>
    <col min="4365" max="4608" width="13.5703125" style="14"/>
    <col min="4609" max="4609" width="34.28515625" style="14" bestFit="1" customWidth="1"/>
    <col min="4610" max="4611" width="7.28515625" style="14" customWidth="1"/>
    <col min="4612" max="4613" width="6" style="14" customWidth="1"/>
    <col min="4614" max="4614" width="8.140625" style="14" customWidth="1"/>
    <col min="4615" max="4615" width="11" style="14" customWidth="1"/>
    <col min="4616" max="4616" width="8.85546875" style="14" customWidth="1"/>
    <col min="4617" max="4618" width="12.7109375" style="14" customWidth="1"/>
    <col min="4619" max="4619" width="13.28515625" style="14" customWidth="1"/>
    <col min="4620" max="4620" width="12.7109375" style="14" customWidth="1"/>
    <col min="4621" max="4864" width="13.5703125" style="14"/>
    <col min="4865" max="4865" width="34.28515625" style="14" bestFit="1" customWidth="1"/>
    <col min="4866" max="4867" width="7.28515625" style="14" customWidth="1"/>
    <col min="4868" max="4869" width="6" style="14" customWidth="1"/>
    <col min="4870" max="4870" width="8.140625" style="14" customWidth="1"/>
    <col min="4871" max="4871" width="11" style="14" customWidth="1"/>
    <col min="4872" max="4872" width="8.85546875" style="14" customWidth="1"/>
    <col min="4873" max="4874" width="12.7109375" style="14" customWidth="1"/>
    <col min="4875" max="4875" width="13.28515625" style="14" customWidth="1"/>
    <col min="4876" max="4876" width="12.7109375" style="14" customWidth="1"/>
    <col min="4877" max="5120" width="13.5703125" style="14"/>
    <col min="5121" max="5121" width="34.28515625" style="14" bestFit="1" customWidth="1"/>
    <col min="5122" max="5123" width="7.28515625" style="14" customWidth="1"/>
    <col min="5124" max="5125" width="6" style="14" customWidth="1"/>
    <col min="5126" max="5126" width="8.140625" style="14" customWidth="1"/>
    <col min="5127" max="5127" width="11" style="14" customWidth="1"/>
    <col min="5128" max="5128" width="8.85546875" style="14" customWidth="1"/>
    <col min="5129" max="5130" width="12.7109375" style="14" customWidth="1"/>
    <col min="5131" max="5131" width="13.28515625" style="14" customWidth="1"/>
    <col min="5132" max="5132" width="12.7109375" style="14" customWidth="1"/>
    <col min="5133" max="5376" width="13.5703125" style="14"/>
    <col min="5377" max="5377" width="34.28515625" style="14" bestFit="1" customWidth="1"/>
    <col min="5378" max="5379" width="7.28515625" style="14" customWidth="1"/>
    <col min="5380" max="5381" width="6" style="14" customWidth="1"/>
    <col min="5382" max="5382" width="8.140625" style="14" customWidth="1"/>
    <col min="5383" max="5383" width="11" style="14" customWidth="1"/>
    <col min="5384" max="5384" width="8.85546875" style="14" customWidth="1"/>
    <col min="5385" max="5386" width="12.7109375" style="14" customWidth="1"/>
    <col min="5387" max="5387" width="13.28515625" style="14" customWidth="1"/>
    <col min="5388" max="5388" width="12.7109375" style="14" customWidth="1"/>
    <col min="5389" max="5632" width="13.5703125" style="14"/>
    <col min="5633" max="5633" width="34.28515625" style="14" bestFit="1" customWidth="1"/>
    <col min="5634" max="5635" width="7.28515625" style="14" customWidth="1"/>
    <col min="5636" max="5637" width="6" style="14" customWidth="1"/>
    <col min="5638" max="5638" width="8.140625" style="14" customWidth="1"/>
    <col min="5639" max="5639" width="11" style="14" customWidth="1"/>
    <col min="5640" max="5640" width="8.85546875" style="14" customWidth="1"/>
    <col min="5641" max="5642" width="12.7109375" style="14" customWidth="1"/>
    <col min="5643" max="5643" width="13.28515625" style="14" customWidth="1"/>
    <col min="5644" max="5644" width="12.7109375" style="14" customWidth="1"/>
    <col min="5645" max="5888" width="13.5703125" style="14"/>
    <col min="5889" max="5889" width="34.28515625" style="14" bestFit="1" customWidth="1"/>
    <col min="5890" max="5891" width="7.28515625" style="14" customWidth="1"/>
    <col min="5892" max="5893" width="6" style="14" customWidth="1"/>
    <col min="5894" max="5894" width="8.140625" style="14" customWidth="1"/>
    <col min="5895" max="5895" width="11" style="14" customWidth="1"/>
    <col min="5896" max="5896" width="8.85546875" style="14" customWidth="1"/>
    <col min="5897" max="5898" width="12.7109375" style="14" customWidth="1"/>
    <col min="5899" max="5899" width="13.28515625" style="14" customWidth="1"/>
    <col min="5900" max="5900" width="12.7109375" style="14" customWidth="1"/>
    <col min="5901" max="6144" width="13.5703125" style="14"/>
    <col min="6145" max="6145" width="34.28515625" style="14" bestFit="1" customWidth="1"/>
    <col min="6146" max="6147" width="7.28515625" style="14" customWidth="1"/>
    <col min="6148" max="6149" width="6" style="14" customWidth="1"/>
    <col min="6150" max="6150" width="8.140625" style="14" customWidth="1"/>
    <col min="6151" max="6151" width="11" style="14" customWidth="1"/>
    <col min="6152" max="6152" width="8.85546875" style="14" customWidth="1"/>
    <col min="6153" max="6154" width="12.7109375" style="14" customWidth="1"/>
    <col min="6155" max="6155" width="13.28515625" style="14" customWidth="1"/>
    <col min="6156" max="6156" width="12.7109375" style="14" customWidth="1"/>
    <col min="6157" max="6400" width="13.5703125" style="14"/>
    <col min="6401" max="6401" width="34.28515625" style="14" bestFit="1" customWidth="1"/>
    <col min="6402" max="6403" width="7.28515625" style="14" customWidth="1"/>
    <col min="6404" max="6405" width="6" style="14" customWidth="1"/>
    <col min="6406" max="6406" width="8.140625" style="14" customWidth="1"/>
    <col min="6407" max="6407" width="11" style="14" customWidth="1"/>
    <col min="6408" max="6408" width="8.85546875" style="14" customWidth="1"/>
    <col min="6409" max="6410" width="12.7109375" style="14" customWidth="1"/>
    <col min="6411" max="6411" width="13.28515625" style="14" customWidth="1"/>
    <col min="6412" max="6412" width="12.7109375" style="14" customWidth="1"/>
    <col min="6413" max="6656" width="13.5703125" style="14"/>
    <col min="6657" max="6657" width="34.28515625" style="14" bestFit="1" customWidth="1"/>
    <col min="6658" max="6659" width="7.28515625" style="14" customWidth="1"/>
    <col min="6660" max="6661" width="6" style="14" customWidth="1"/>
    <col min="6662" max="6662" width="8.140625" style="14" customWidth="1"/>
    <col min="6663" max="6663" width="11" style="14" customWidth="1"/>
    <col min="6664" max="6664" width="8.85546875" style="14" customWidth="1"/>
    <col min="6665" max="6666" width="12.7109375" style="14" customWidth="1"/>
    <col min="6667" max="6667" width="13.28515625" style="14" customWidth="1"/>
    <col min="6668" max="6668" width="12.7109375" style="14" customWidth="1"/>
    <col min="6669" max="6912" width="13.5703125" style="14"/>
    <col min="6913" max="6913" width="34.28515625" style="14" bestFit="1" customWidth="1"/>
    <col min="6914" max="6915" width="7.28515625" style="14" customWidth="1"/>
    <col min="6916" max="6917" width="6" style="14" customWidth="1"/>
    <col min="6918" max="6918" width="8.140625" style="14" customWidth="1"/>
    <col min="6919" max="6919" width="11" style="14" customWidth="1"/>
    <col min="6920" max="6920" width="8.85546875" style="14" customWidth="1"/>
    <col min="6921" max="6922" width="12.7109375" style="14" customWidth="1"/>
    <col min="6923" max="6923" width="13.28515625" style="14" customWidth="1"/>
    <col min="6924" max="6924" width="12.7109375" style="14" customWidth="1"/>
    <col min="6925" max="7168" width="13.5703125" style="14"/>
    <col min="7169" max="7169" width="34.28515625" style="14" bestFit="1" customWidth="1"/>
    <col min="7170" max="7171" width="7.28515625" style="14" customWidth="1"/>
    <col min="7172" max="7173" width="6" style="14" customWidth="1"/>
    <col min="7174" max="7174" width="8.140625" style="14" customWidth="1"/>
    <col min="7175" max="7175" width="11" style="14" customWidth="1"/>
    <col min="7176" max="7176" width="8.85546875" style="14" customWidth="1"/>
    <col min="7177" max="7178" width="12.7109375" style="14" customWidth="1"/>
    <col min="7179" max="7179" width="13.28515625" style="14" customWidth="1"/>
    <col min="7180" max="7180" width="12.7109375" style="14" customWidth="1"/>
    <col min="7181" max="7424" width="13.5703125" style="14"/>
    <col min="7425" max="7425" width="34.28515625" style="14" bestFit="1" customWidth="1"/>
    <col min="7426" max="7427" width="7.28515625" style="14" customWidth="1"/>
    <col min="7428" max="7429" width="6" style="14" customWidth="1"/>
    <col min="7430" max="7430" width="8.140625" style="14" customWidth="1"/>
    <col min="7431" max="7431" width="11" style="14" customWidth="1"/>
    <col min="7432" max="7432" width="8.85546875" style="14" customWidth="1"/>
    <col min="7433" max="7434" width="12.7109375" style="14" customWidth="1"/>
    <col min="7435" max="7435" width="13.28515625" style="14" customWidth="1"/>
    <col min="7436" max="7436" width="12.7109375" style="14" customWidth="1"/>
    <col min="7437" max="7680" width="13.5703125" style="14"/>
    <col min="7681" max="7681" width="34.28515625" style="14" bestFit="1" customWidth="1"/>
    <col min="7682" max="7683" width="7.28515625" style="14" customWidth="1"/>
    <col min="7684" max="7685" width="6" style="14" customWidth="1"/>
    <col min="7686" max="7686" width="8.140625" style="14" customWidth="1"/>
    <col min="7687" max="7687" width="11" style="14" customWidth="1"/>
    <col min="7688" max="7688" width="8.85546875" style="14" customWidth="1"/>
    <col min="7689" max="7690" width="12.7109375" style="14" customWidth="1"/>
    <col min="7691" max="7691" width="13.28515625" style="14" customWidth="1"/>
    <col min="7692" max="7692" width="12.7109375" style="14" customWidth="1"/>
    <col min="7693" max="7936" width="13.5703125" style="14"/>
    <col min="7937" max="7937" width="34.28515625" style="14" bestFit="1" customWidth="1"/>
    <col min="7938" max="7939" width="7.28515625" style="14" customWidth="1"/>
    <col min="7940" max="7941" width="6" style="14" customWidth="1"/>
    <col min="7942" max="7942" width="8.140625" style="14" customWidth="1"/>
    <col min="7943" max="7943" width="11" style="14" customWidth="1"/>
    <col min="7944" max="7944" width="8.85546875" style="14" customWidth="1"/>
    <col min="7945" max="7946" width="12.7109375" style="14" customWidth="1"/>
    <col min="7947" max="7947" width="13.28515625" style="14" customWidth="1"/>
    <col min="7948" max="7948" width="12.7109375" style="14" customWidth="1"/>
    <col min="7949" max="8192" width="13.5703125" style="14"/>
    <col min="8193" max="8193" width="34.28515625" style="14" bestFit="1" customWidth="1"/>
    <col min="8194" max="8195" width="7.28515625" style="14" customWidth="1"/>
    <col min="8196" max="8197" width="6" style="14" customWidth="1"/>
    <col min="8198" max="8198" width="8.140625" style="14" customWidth="1"/>
    <col min="8199" max="8199" width="11" style="14" customWidth="1"/>
    <col min="8200" max="8200" width="8.85546875" style="14" customWidth="1"/>
    <col min="8201" max="8202" width="12.7109375" style="14" customWidth="1"/>
    <col min="8203" max="8203" width="13.28515625" style="14" customWidth="1"/>
    <col min="8204" max="8204" width="12.7109375" style="14" customWidth="1"/>
    <col min="8205" max="8448" width="13.5703125" style="14"/>
    <col min="8449" max="8449" width="34.28515625" style="14" bestFit="1" customWidth="1"/>
    <col min="8450" max="8451" width="7.28515625" style="14" customWidth="1"/>
    <col min="8452" max="8453" width="6" style="14" customWidth="1"/>
    <col min="8454" max="8454" width="8.140625" style="14" customWidth="1"/>
    <col min="8455" max="8455" width="11" style="14" customWidth="1"/>
    <col min="8456" max="8456" width="8.85546875" style="14" customWidth="1"/>
    <col min="8457" max="8458" width="12.7109375" style="14" customWidth="1"/>
    <col min="8459" max="8459" width="13.28515625" style="14" customWidth="1"/>
    <col min="8460" max="8460" width="12.7109375" style="14" customWidth="1"/>
    <col min="8461" max="8704" width="13.5703125" style="14"/>
    <col min="8705" max="8705" width="34.28515625" style="14" bestFit="1" customWidth="1"/>
    <col min="8706" max="8707" width="7.28515625" style="14" customWidth="1"/>
    <col min="8708" max="8709" width="6" style="14" customWidth="1"/>
    <col min="8710" max="8710" width="8.140625" style="14" customWidth="1"/>
    <col min="8711" max="8711" width="11" style="14" customWidth="1"/>
    <col min="8712" max="8712" width="8.85546875" style="14" customWidth="1"/>
    <col min="8713" max="8714" width="12.7109375" style="14" customWidth="1"/>
    <col min="8715" max="8715" width="13.28515625" style="14" customWidth="1"/>
    <col min="8716" max="8716" width="12.7109375" style="14" customWidth="1"/>
    <col min="8717" max="8960" width="13.5703125" style="14"/>
    <col min="8961" max="8961" width="34.28515625" style="14" bestFit="1" customWidth="1"/>
    <col min="8962" max="8963" width="7.28515625" style="14" customWidth="1"/>
    <col min="8964" max="8965" width="6" style="14" customWidth="1"/>
    <col min="8966" max="8966" width="8.140625" style="14" customWidth="1"/>
    <col min="8967" max="8967" width="11" style="14" customWidth="1"/>
    <col min="8968" max="8968" width="8.85546875" style="14" customWidth="1"/>
    <col min="8969" max="8970" width="12.7109375" style="14" customWidth="1"/>
    <col min="8971" max="8971" width="13.28515625" style="14" customWidth="1"/>
    <col min="8972" max="8972" width="12.7109375" style="14" customWidth="1"/>
    <col min="8973" max="9216" width="13.5703125" style="14"/>
    <col min="9217" max="9217" width="34.28515625" style="14" bestFit="1" customWidth="1"/>
    <col min="9218" max="9219" width="7.28515625" style="14" customWidth="1"/>
    <col min="9220" max="9221" width="6" style="14" customWidth="1"/>
    <col min="9222" max="9222" width="8.140625" style="14" customWidth="1"/>
    <col min="9223" max="9223" width="11" style="14" customWidth="1"/>
    <col min="9224" max="9224" width="8.85546875" style="14" customWidth="1"/>
    <col min="9225" max="9226" width="12.7109375" style="14" customWidth="1"/>
    <col min="9227" max="9227" width="13.28515625" style="14" customWidth="1"/>
    <col min="9228" max="9228" width="12.7109375" style="14" customWidth="1"/>
    <col min="9229" max="9472" width="13.5703125" style="14"/>
    <col min="9473" max="9473" width="34.28515625" style="14" bestFit="1" customWidth="1"/>
    <col min="9474" max="9475" width="7.28515625" style="14" customWidth="1"/>
    <col min="9476" max="9477" width="6" style="14" customWidth="1"/>
    <col min="9478" max="9478" width="8.140625" style="14" customWidth="1"/>
    <col min="9479" max="9479" width="11" style="14" customWidth="1"/>
    <col min="9480" max="9480" width="8.85546875" style="14" customWidth="1"/>
    <col min="9481" max="9482" width="12.7109375" style="14" customWidth="1"/>
    <col min="9483" max="9483" width="13.28515625" style="14" customWidth="1"/>
    <col min="9484" max="9484" width="12.7109375" style="14" customWidth="1"/>
    <col min="9485" max="9728" width="13.5703125" style="14"/>
    <col min="9729" max="9729" width="34.28515625" style="14" bestFit="1" customWidth="1"/>
    <col min="9730" max="9731" width="7.28515625" style="14" customWidth="1"/>
    <col min="9732" max="9733" width="6" style="14" customWidth="1"/>
    <col min="9734" max="9734" width="8.140625" style="14" customWidth="1"/>
    <col min="9735" max="9735" width="11" style="14" customWidth="1"/>
    <col min="9736" max="9736" width="8.85546875" style="14" customWidth="1"/>
    <col min="9737" max="9738" width="12.7109375" style="14" customWidth="1"/>
    <col min="9739" max="9739" width="13.28515625" style="14" customWidth="1"/>
    <col min="9740" max="9740" width="12.7109375" style="14" customWidth="1"/>
    <col min="9741" max="9984" width="13.5703125" style="14"/>
    <col min="9985" max="9985" width="34.28515625" style="14" bestFit="1" customWidth="1"/>
    <col min="9986" max="9987" width="7.28515625" style="14" customWidth="1"/>
    <col min="9988" max="9989" width="6" style="14" customWidth="1"/>
    <col min="9990" max="9990" width="8.140625" style="14" customWidth="1"/>
    <col min="9991" max="9991" width="11" style="14" customWidth="1"/>
    <col min="9992" max="9992" width="8.85546875" style="14" customWidth="1"/>
    <col min="9993" max="9994" width="12.7109375" style="14" customWidth="1"/>
    <col min="9995" max="9995" width="13.28515625" style="14" customWidth="1"/>
    <col min="9996" max="9996" width="12.7109375" style="14" customWidth="1"/>
    <col min="9997" max="10240" width="13.5703125" style="14"/>
    <col min="10241" max="10241" width="34.28515625" style="14" bestFit="1" customWidth="1"/>
    <col min="10242" max="10243" width="7.28515625" style="14" customWidth="1"/>
    <col min="10244" max="10245" width="6" style="14" customWidth="1"/>
    <col min="10246" max="10246" width="8.140625" style="14" customWidth="1"/>
    <col min="10247" max="10247" width="11" style="14" customWidth="1"/>
    <col min="10248" max="10248" width="8.85546875" style="14" customWidth="1"/>
    <col min="10249" max="10250" width="12.7109375" style="14" customWidth="1"/>
    <col min="10251" max="10251" width="13.28515625" style="14" customWidth="1"/>
    <col min="10252" max="10252" width="12.7109375" style="14" customWidth="1"/>
    <col min="10253" max="10496" width="13.5703125" style="14"/>
    <col min="10497" max="10497" width="34.28515625" style="14" bestFit="1" customWidth="1"/>
    <col min="10498" max="10499" width="7.28515625" style="14" customWidth="1"/>
    <col min="10500" max="10501" width="6" style="14" customWidth="1"/>
    <col min="10502" max="10502" width="8.140625" style="14" customWidth="1"/>
    <col min="10503" max="10503" width="11" style="14" customWidth="1"/>
    <col min="10504" max="10504" width="8.85546875" style="14" customWidth="1"/>
    <col min="10505" max="10506" width="12.7109375" style="14" customWidth="1"/>
    <col min="10507" max="10507" width="13.28515625" style="14" customWidth="1"/>
    <col min="10508" max="10508" width="12.7109375" style="14" customWidth="1"/>
    <col min="10509" max="10752" width="13.5703125" style="14"/>
    <col min="10753" max="10753" width="34.28515625" style="14" bestFit="1" customWidth="1"/>
    <col min="10754" max="10755" width="7.28515625" style="14" customWidth="1"/>
    <col min="10756" max="10757" width="6" style="14" customWidth="1"/>
    <col min="10758" max="10758" width="8.140625" style="14" customWidth="1"/>
    <col min="10759" max="10759" width="11" style="14" customWidth="1"/>
    <col min="10760" max="10760" width="8.85546875" style="14" customWidth="1"/>
    <col min="10761" max="10762" width="12.7109375" style="14" customWidth="1"/>
    <col min="10763" max="10763" width="13.28515625" style="14" customWidth="1"/>
    <col min="10764" max="10764" width="12.7109375" style="14" customWidth="1"/>
    <col min="10765" max="11008" width="13.5703125" style="14"/>
    <col min="11009" max="11009" width="34.28515625" style="14" bestFit="1" customWidth="1"/>
    <col min="11010" max="11011" width="7.28515625" style="14" customWidth="1"/>
    <col min="11012" max="11013" width="6" style="14" customWidth="1"/>
    <col min="11014" max="11014" width="8.140625" style="14" customWidth="1"/>
    <col min="11015" max="11015" width="11" style="14" customWidth="1"/>
    <col min="11016" max="11016" width="8.85546875" style="14" customWidth="1"/>
    <col min="11017" max="11018" width="12.7109375" style="14" customWidth="1"/>
    <col min="11019" max="11019" width="13.28515625" style="14" customWidth="1"/>
    <col min="11020" max="11020" width="12.7109375" style="14" customWidth="1"/>
    <col min="11021" max="11264" width="13.5703125" style="14"/>
    <col min="11265" max="11265" width="34.28515625" style="14" bestFit="1" customWidth="1"/>
    <col min="11266" max="11267" width="7.28515625" style="14" customWidth="1"/>
    <col min="11268" max="11269" width="6" style="14" customWidth="1"/>
    <col min="11270" max="11270" width="8.140625" style="14" customWidth="1"/>
    <col min="11271" max="11271" width="11" style="14" customWidth="1"/>
    <col min="11272" max="11272" width="8.85546875" style="14" customWidth="1"/>
    <col min="11273" max="11274" width="12.7109375" style="14" customWidth="1"/>
    <col min="11275" max="11275" width="13.28515625" style="14" customWidth="1"/>
    <col min="11276" max="11276" width="12.7109375" style="14" customWidth="1"/>
    <col min="11277" max="11520" width="13.5703125" style="14"/>
    <col min="11521" max="11521" width="34.28515625" style="14" bestFit="1" customWidth="1"/>
    <col min="11522" max="11523" width="7.28515625" style="14" customWidth="1"/>
    <col min="11524" max="11525" width="6" style="14" customWidth="1"/>
    <col min="11526" max="11526" width="8.140625" style="14" customWidth="1"/>
    <col min="11527" max="11527" width="11" style="14" customWidth="1"/>
    <col min="11528" max="11528" width="8.85546875" style="14" customWidth="1"/>
    <col min="11529" max="11530" width="12.7109375" style="14" customWidth="1"/>
    <col min="11531" max="11531" width="13.28515625" style="14" customWidth="1"/>
    <col min="11532" max="11532" width="12.7109375" style="14" customWidth="1"/>
    <col min="11533" max="11776" width="13.5703125" style="14"/>
    <col min="11777" max="11777" width="34.28515625" style="14" bestFit="1" customWidth="1"/>
    <col min="11778" max="11779" width="7.28515625" style="14" customWidth="1"/>
    <col min="11780" max="11781" width="6" style="14" customWidth="1"/>
    <col min="11782" max="11782" width="8.140625" style="14" customWidth="1"/>
    <col min="11783" max="11783" width="11" style="14" customWidth="1"/>
    <col min="11784" max="11784" width="8.85546875" style="14" customWidth="1"/>
    <col min="11785" max="11786" width="12.7109375" style="14" customWidth="1"/>
    <col min="11787" max="11787" width="13.28515625" style="14" customWidth="1"/>
    <col min="11788" max="11788" width="12.7109375" style="14" customWidth="1"/>
    <col min="11789" max="12032" width="13.5703125" style="14"/>
    <col min="12033" max="12033" width="34.28515625" style="14" bestFit="1" customWidth="1"/>
    <col min="12034" max="12035" width="7.28515625" style="14" customWidth="1"/>
    <col min="12036" max="12037" width="6" style="14" customWidth="1"/>
    <col min="12038" max="12038" width="8.140625" style="14" customWidth="1"/>
    <col min="12039" max="12039" width="11" style="14" customWidth="1"/>
    <col min="12040" max="12040" width="8.85546875" style="14" customWidth="1"/>
    <col min="12041" max="12042" width="12.7109375" style="14" customWidth="1"/>
    <col min="12043" max="12043" width="13.28515625" style="14" customWidth="1"/>
    <col min="12044" max="12044" width="12.7109375" style="14" customWidth="1"/>
    <col min="12045" max="12288" width="13.5703125" style="14"/>
    <col min="12289" max="12289" width="34.28515625" style="14" bestFit="1" customWidth="1"/>
    <col min="12290" max="12291" width="7.28515625" style="14" customWidth="1"/>
    <col min="12292" max="12293" width="6" style="14" customWidth="1"/>
    <col min="12294" max="12294" width="8.140625" style="14" customWidth="1"/>
    <col min="12295" max="12295" width="11" style="14" customWidth="1"/>
    <col min="12296" max="12296" width="8.85546875" style="14" customWidth="1"/>
    <col min="12297" max="12298" width="12.7109375" style="14" customWidth="1"/>
    <col min="12299" max="12299" width="13.28515625" style="14" customWidth="1"/>
    <col min="12300" max="12300" width="12.7109375" style="14" customWidth="1"/>
    <col min="12301" max="12544" width="13.5703125" style="14"/>
    <col min="12545" max="12545" width="34.28515625" style="14" bestFit="1" customWidth="1"/>
    <col min="12546" max="12547" width="7.28515625" style="14" customWidth="1"/>
    <col min="12548" max="12549" width="6" style="14" customWidth="1"/>
    <col min="12550" max="12550" width="8.140625" style="14" customWidth="1"/>
    <col min="12551" max="12551" width="11" style="14" customWidth="1"/>
    <col min="12552" max="12552" width="8.85546875" style="14" customWidth="1"/>
    <col min="12553" max="12554" width="12.7109375" style="14" customWidth="1"/>
    <col min="12555" max="12555" width="13.28515625" style="14" customWidth="1"/>
    <col min="12556" max="12556" width="12.7109375" style="14" customWidth="1"/>
    <col min="12557" max="12800" width="13.5703125" style="14"/>
    <col min="12801" max="12801" width="34.28515625" style="14" bestFit="1" customWidth="1"/>
    <col min="12802" max="12803" width="7.28515625" style="14" customWidth="1"/>
    <col min="12804" max="12805" width="6" style="14" customWidth="1"/>
    <col min="12806" max="12806" width="8.140625" style="14" customWidth="1"/>
    <col min="12807" max="12807" width="11" style="14" customWidth="1"/>
    <col min="12808" max="12808" width="8.85546875" style="14" customWidth="1"/>
    <col min="12809" max="12810" width="12.7109375" style="14" customWidth="1"/>
    <col min="12811" max="12811" width="13.28515625" style="14" customWidth="1"/>
    <col min="12812" max="12812" width="12.7109375" style="14" customWidth="1"/>
    <col min="12813" max="13056" width="13.5703125" style="14"/>
    <col min="13057" max="13057" width="34.28515625" style="14" bestFit="1" customWidth="1"/>
    <col min="13058" max="13059" width="7.28515625" style="14" customWidth="1"/>
    <col min="13060" max="13061" width="6" style="14" customWidth="1"/>
    <col min="13062" max="13062" width="8.140625" style="14" customWidth="1"/>
    <col min="13063" max="13063" width="11" style="14" customWidth="1"/>
    <col min="13064" max="13064" width="8.85546875" style="14" customWidth="1"/>
    <col min="13065" max="13066" width="12.7109375" style="14" customWidth="1"/>
    <col min="13067" max="13067" width="13.28515625" style="14" customWidth="1"/>
    <col min="13068" max="13068" width="12.7109375" style="14" customWidth="1"/>
    <col min="13069" max="13312" width="13.5703125" style="14"/>
    <col min="13313" max="13313" width="34.28515625" style="14" bestFit="1" customWidth="1"/>
    <col min="13314" max="13315" width="7.28515625" style="14" customWidth="1"/>
    <col min="13316" max="13317" width="6" style="14" customWidth="1"/>
    <col min="13318" max="13318" width="8.140625" style="14" customWidth="1"/>
    <col min="13319" max="13319" width="11" style="14" customWidth="1"/>
    <col min="13320" max="13320" width="8.85546875" style="14" customWidth="1"/>
    <col min="13321" max="13322" width="12.7109375" style="14" customWidth="1"/>
    <col min="13323" max="13323" width="13.28515625" style="14" customWidth="1"/>
    <col min="13324" max="13324" width="12.7109375" style="14" customWidth="1"/>
    <col min="13325" max="13568" width="13.5703125" style="14"/>
    <col min="13569" max="13569" width="34.28515625" style="14" bestFit="1" customWidth="1"/>
    <col min="13570" max="13571" width="7.28515625" style="14" customWidth="1"/>
    <col min="13572" max="13573" width="6" style="14" customWidth="1"/>
    <col min="13574" max="13574" width="8.140625" style="14" customWidth="1"/>
    <col min="13575" max="13575" width="11" style="14" customWidth="1"/>
    <col min="13576" max="13576" width="8.85546875" style="14" customWidth="1"/>
    <col min="13577" max="13578" width="12.7109375" style="14" customWidth="1"/>
    <col min="13579" max="13579" width="13.28515625" style="14" customWidth="1"/>
    <col min="13580" max="13580" width="12.7109375" style="14" customWidth="1"/>
    <col min="13581" max="13824" width="13.5703125" style="14"/>
    <col min="13825" max="13825" width="34.28515625" style="14" bestFit="1" customWidth="1"/>
    <col min="13826" max="13827" width="7.28515625" style="14" customWidth="1"/>
    <col min="13828" max="13829" width="6" style="14" customWidth="1"/>
    <col min="13830" max="13830" width="8.140625" style="14" customWidth="1"/>
    <col min="13831" max="13831" width="11" style="14" customWidth="1"/>
    <col min="13832" max="13832" width="8.85546875" style="14" customWidth="1"/>
    <col min="13833" max="13834" width="12.7109375" style="14" customWidth="1"/>
    <col min="13835" max="13835" width="13.28515625" style="14" customWidth="1"/>
    <col min="13836" max="13836" width="12.7109375" style="14" customWidth="1"/>
    <col min="13837" max="14080" width="13.5703125" style="14"/>
    <col min="14081" max="14081" width="34.28515625" style="14" bestFit="1" customWidth="1"/>
    <col min="14082" max="14083" width="7.28515625" style="14" customWidth="1"/>
    <col min="14084" max="14085" width="6" style="14" customWidth="1"/>
    <col min="14086" max="14086" width="8.140625" style="14" customWidth="1"/>
    <col min="14087" max="14087" width="11" style="14" customWidth="1"/>
    <col min="14088" max="14088" width="8.85546875" style="14" customWidth="1"/>
    <col min="14089" max="14090" width="12.7109375" style="14" customWidth="1"/>
    <col min="14091" max="14091" width="13.28515625" style="14" customWidth="1"/>
    <col min="14092" max="14092" width="12.7109375" style="14" customWidth="1"/>
    <col min="14093" max="14336" width="13.5703125" style="14"/>
    <col min="14337" max="14337" width="34.28515625" style="14" bestFit="1" customWidth="1"/>
    <col min="14338" max="14339" width="7.28515625" style="14" customWidth="1"/>
    <col min="14340" max="14341" width="6" style="14" customWidth="1"/>
    <col min="14342" max="14342" width="8.140625" style="14" customWidth="1"/>
    <col min="14343" max="14343" width="11" style="14" customWidth="1"/>
    <col min="14344" max="14344" width="8.85546875" style="14" customWidth="1"/>
    <col min="14345" max="14346" width="12.7109375" style="14" customWidth="1"/>
    <col min="14347" max="14347" width="13.28515625" style="14" customWidth="1"/>
    <col min="14348" max="14348" width="12.7109375" style="14" customWidth="1"/>
    <col min="14349" max="14592" width="13.5703125" style="14"/>
    <col min="14593" max="14593" width="34.28515625" style="14" bestFit="1" customWidth="1"/>
    <col min="14594" max="14595" width="7.28515625" style="14" customWidth="1"/>
    <col min="14596" max="14597" width="6" style="14" customWidth="1"/>
    <col min="14598" max="14598" width="8.140625" style="14" customWidth="1"/>
    <col min="14599" max="14599" width="11" style="14" customWidth="1"/>
    <col min="14600" max="14600" width="8.85546875" style="14" customWidth="1"/>
    <col min="14601" max="14602" width="12.7109375" style="14" customWidth="1"/>
    <col min="14603" max="14603" width="13.28515625" style="14" customWidth="1"/>
    <col min="14604" max="14604" width="12.7109375" style="14" customWidth="1"/>
    <col min="14605" max="14848" width="13.5703125" style="14"/>
    <col min="14849" max="14849" width="34.28515625" style="14" bestFit="1" customWidth="1"/>
    <col min="14850" max="14851" width="7.28515625" style="14" customWidth="1"/>
    <col min="14852" max="14853" width="6" style="14" customWidth="1"/>
    <col min="14854" max="14854" width="8.140625" style="14" customWidth="1"/>
    <col min="14855" max="14855" width="11" style="14" customWidth="1"/>
    <col min="14856" max="14856" width="8.85546875" style="14" customWidth="1"/>
    <col min="14857" max="14858" width="12.7109375" style="14" customWidth="1"/>
    <col min="14859" max="14859" width="13.28515625" style="14" customWidth="1"/>
    <col min="14860" max="14860" width="12.7109375" style="14" customWidth="1"/>
    <col min="14861" max="15104" width="13.5703125" style="14"/>
    <col min="15105" max="15105" width="34.28515625" style="14" bestFit="1" customWidth="1"/>
    <col min="15106" max="15107" width="7.28515625" style="14" customWidth="1"/>
    <col min="15108" max="15109" width="6" style="14" customWidth="1"/>
    <col min="15110" max="15110" width="8.140625" style="14" customWidth="1"/>
    <col min="15111" max="15111" width="11" style="14" customWidth="1"/>
    <col min="15112" max="15112" width="8.85546875" style="14" customWidth="1"/>
    <col min="15113" max="15114" width="12.7109375" style="14" customWidth="1"/>
    <col min="15115" max="15115" width="13.28515625" style="14" customWidth="1"/>
    <col min="15116" max="15116" width="12.7109375" style="14" customWidth="1"/>
    <col min="15117" max="15360" width="13.5703125" style="14"/>
    <col min="15361" max="15361" width="34.28515625" style="14" bestFit="1" customWidth="1"/>
    <col min="15362" max="15363" width="7.28515625" style="14" customWidth="1"/>
    <col min="15364" max="15365" width="6" style="14" customWidth="1"/>
    <col min="15366" max="15366" width="8.140625" style="14" customWidth="1"/>
    <col min="15367" max="15367" width="11" style="14" customWidth="1"/>
    <col min="15368" max="15368" width="8.85546875" style="14" customWidth="1"/>
    <col min="15369" max="15370" width="12.7109375" style="14" customWidth="1"/>
    <col min="15371" max="15371" width="13.28515625" style="14" customWidth="1"/>
    <col min="15372" max="15372" width="12.7109375" style="14" customWidth="1"/>
    <col min="15373" max="15616" width="13.5703125" style="14"/>
    <col min="15617" max="15617" width="34.28515625" style="14" bestFit="1" customWidth="1"/>
    <col min="15618" max="15619" width="7.28515625" style="14" customWidth="1"/>
    <col min="15620" max="15621" width="6" style="14" customWidth="1"/>
    <col min="15622" max="15622" width="8.140625" style="14" customWidth="1"/>
    <col min="15623" max="15623" width="11" style="14" customWidth="1"/>
    <col min="15624" max="15624" width="8.85546875" style="14" customWidth="1"/>
    <col min="15625" max="15626" width="12.7109375" style="14" customWidth="1"/>
    <col min="15627" max="15627" width="13.28515625" style="14" customWidth="1"/>
    <col min="15628" max="15628" width="12.7109375" style="14" customWidth="1"/>
    <col min="15629" max="15872" width="13.5703125" style="14"/>
    <col min="15873" max="15873" width="34.28515625" style="14" bestFit="1" customWidth="1"/>
    <col min="15874" max="15875" width="7.28515625" style="14" customWidth="1"/>
    <col min="15876" max="15877" width="6" style="14" customWidth="1"/>
    <col min="15878" max="15878" width="8.140625" style="14" customWidth="1"/>
    <col min="15879" max="15879" width="11" style="14" customWidth="1"/>
    <col min="15880" max="15880" width="8.85546875" style="14" customWidth="1"/>
    <col min="15881" max="15882" width="12.7109375" style="14" customWidth="1"/>
    <col min="15883" max="15883" width="13.28515625" style="14" customWidth="1"/>
    <col min="15884" max="15884" width="12.7109375" style="14" customWidth="1"/>
    <col min="15885" max="16128" width="13.5703125" style="14"/>
    <col min="16129" max="16129" width="34.28515625" style="14" bestFit="1" customWidth="1"/>
    <col min="16130" max="16131" width="7.28515625" style="14" customWidth="1"/>
    <col min="16132" max="16133" width="6" style="14" customWidth="1"/>
    <col min="16134" max="16134" width="8.140625" style="14" customWidth="1"/>
    <col min="16135" max="16135" width="11" style="14" customWidth="1"/>
    <col min="16136" max="16136" width="8.85546875" style="14" customWidth="1"/>
    <col min="16137" max="16138" width="12.7109375" style="14" customWidth="1"/>
    <col min="16139" max="16139" width="13.28515625" style="14" customWidth="1"/>
    <col min="16140" max="16140" width="12.7109375" style="14" customWidth="1"/>
    <col min="16141" max="16384" width="13.5703125" style="14"/>
  </cols>
  <sheetData>
    <row r="1" spans="1:13" ht="16.5" customHeight="1" x14ac:dyDescent="0.25"/>
    <row r="2" spans="1:13" s="43" customFormat="1" ht="14.85" customHeight="1" x14ac:dyDescent="0.25">
      <c r="A2" s="25" t="s">
        <v>291</v>
      </c>
      <c r="B2" s="10"/>
      <c r="C2" s="10"/>
      <c r="D2" s="10"/>
      <c r="E2" s="10"/>
      <c r="F2" s="10"/>
      <c r="G2" s="10"/>
      <c r="H2" s="10"/>
      <c r="I2" s="10"/>
      <c r="M2" s="19"/>
    </row>
    <row r="3" spans="1:13" s="56" customFormat="1" ht="15" x14ac:dyDescent="0.25">
      <c r="A3" s="99" t="s">
        <v>71</v>
      </c>
      <c r="B3" s="107" t="s">
        <v>72</v>
      </c>
      <c r="C3" s="108"/>
      <c r="D3" s="108"/>
      <c r="E3" s="108"/>
      <c r="F3" s="157"/>
      <c r="G3" s="108" t="s">
        <v>73</v>
      </c>
      <c r="H3" s="108"/>
      <c r="I3" s="108"/>
      <c r="J3" s="157" t="s">
        <v>149</v>
      </c>
      <c r="K3" s="132" t="s">
        <v>168</v>
      </c>
      <c r="L3" s="153"/>
    </row>
    <row r="4" spans="1:13" s="55" customFormat="1" ht="21" customHeight="1" x14ac:dyDescent="0.25">
      <c r="A4" s="100"/>
      <c r="B4" s="109"/>
      <c r="C4" s="110"/>
      <c r="D4" s="110"/>
      <c r="E4" s="110"/>
      <c r="F4" s="158"/>
      <c r="G4" s="110"/>
      <c r="H4" s="110"/>
      <c r="I4" s="110"/>
      <c r="J4" s="158"/>
      <c r="K4" s="138" t="s">
        <v>150</v>
      </c>
      <c r="L4" s="136"/>
    </row>
    <row r="5" spans="1:13" s="55" customFormat="1" ht="15" customHeight="1" x14ac:dyDescent="0.25">
      <c r="A5" s="100"/>
      <c r="B5" s="137">
        <v>2023</v>
      </c>
      <c r="C5" s="138">
        <v>2022</v>
      </c>
      <c r="D5" s="138" t="s">
        <v>74</v>
      </c>
      <c r="E5" s="138"/>
      <c r="F5" s="139" t="s">
        <v>64</v>
      </c>
      <c r="G5" s="139" t="s">
        <v>145</v>
      </c>
      <c r="H5" s="139" t="s">
        <v>75</v>
      </c>
      <c r="I5" s="139" t="s">
        <v>155</v>
      </c>
      <c r="J5" s="139" t="s">
        <v>151</v>
      </c>
      <c r="K5" s="138" t="s">
        <v>157</v>
      </c>
      <c r="L5" s="155" t="s">
        <v>151</v>
      </c>
    </row>
    <row r="6" spans="1:13" s="55" customFormat="1" ht="34.5" customHeight="1" x14ac:dyDescent="0.25">
      <c r="A6" s="100"/>
      <c r="B6" s="137"/>
      <c r="C6" s="138"/>
      <c r="D6" s="95">
        <v>2023</v>
      </c>
      <c r="E6" s="95">
        <v>2022</v>
      </c>
      <c r="F6" s="140"/>
      <c r="G6" s="154"/>
      <c r="H6" s="154"/>
      <c r="I6" s="154"/>
      <c r="J6" s="154"/>
      <c r="K6" s="138"/>
      <c r="L6" s="156"/>
    </row>
    <row r="7" spans="1:13" s="55" customFormat="1" ht="25.5" customHeight="1" x14ac:dyDescent="0.25">
      <c r="A7" s="101"/>
      <c r="B7" s="133" t="s">
        <v>4</v>
      </c>
      <c r="C7" s="134"/>
      <c r="D7" s="134" t="s">
        <v>15</v>
      </c>
      <c r="E7" s="134"/>
      <c r="F7" s="134"/>
      <c r="G7" s="97" t="s">
        <v>158</v>
      </c>
      <c r="H7" s="93" t="s">
        <v>15</v>
      </c>
      <c r="I7" s="93" t="s">
        <v>159</v>
      </c>
      <c r="J7" s="18" t="s">
        <v>156</v>
      </c>
      <c r="K7" s="93" t="s">
        <v>15</v>
      </c>
      <c r="L7" s="18" t="s">
        <v>156</v>
      </c>
    </row>
    <row r="8" spans="1:13" s="16" customFormat="1" ht="15" customHeight="1" x14ac:dyDescent="0.15">
      <c r="A8" s="47" t="s">
        <v>104</v>
      </c>
      <c r="B8" s="8">
        <v>148</v>
      </c>
      <c r="C8" s="8">
        <v>148</v>
      </c>
      <c r="D8" s="85">
        <v>1.5722936364602147</v>
      </c>
      <c r="E8" s="85">
        <v>1.6616144605366565</v>
      </c>
      <c r="F8" s="9">
        <v>0</v>
      </c>
      <c r="G8" s="8">
        <v>12900</v>
      </c>
      <c r="H8" s="85">
        <v>1.345730747443894</v>
      </c>
      <c r="I8" s="58">
        <v>8.716216216216216E-2</v>
      </c>
      <c r="J8" s="57">
        <v>6.2878919842122922</v>
      </c>
      <c r="K8" s="85">
        <v>65.540540540540547</v>
      </c>
      <c r="L8" s="57">
        <v>4.1211183950580565</v>
      </c>
    </row>
    <row r="9" spans="1:13" ht="15" customHeight="1" x14ac:dyDescent="0.15">
      <c r="A9" s="48" t="s">
        <v>105</v>
      </c>
      <c r="B9" s="8">
        <v>176</v>
      </c>
      <c r="C9" s="8">
        <v>157</v>
      </c>
      <c r="D9" s="85">
        <v>1.8697545947094445</v>
      </c>
      <c r="E9" s="85">
        <v>1.7626585831368586</v>
      </c>
      <c r="F9" s="9">
        <v>12.101910828025481</v>
      </c>
      <c r="G9" s="8">
        <v>9687</v>
      </c>
      <c r="H9" s="85">
        <v>1.0105499031386822</v>
      </c>
      <c r="I9" s="58">
        <v>5.5039772727272729E-2</v>
      </c>
      <c r="J9" s="57">
        <v>6.4741347282150885</v>
      </c>
      <c r="K9" s="85">
        <v>69.318181818181813</v>
      </c>
      <c r="L9" s="57">
        <v>4.4877524820581867</v>
      </c>
    </row>
    <row r="10" spans="1:13" ht="15" customHeight="1" x14ac:dyDescent="0.15">
      <c r="A10" s="48" t="s">
        <v>106</v>
      </c>
      <c r="B10" s="8">
        <v>184</v>
      </c>
      <c r="C10" s="8">
        <v>148</v>
      </c>
      <c r="D10" s="85">
        <v>1.95474343992351</v>
      </c>
      <c r="E10" s="85">
        <v>1.6616144605366565</v>
      </c>
      <c r="F10" s="9">
        <v>24.324324324324323</v>
      </c>
      <c r="G10" s="8">
        <v>9310</v>
      </c>
      <c r="H10" s="85">
        <v>0.9712211828451669</v>
      </c>
      <c r="I10" s="58">
        <v>5.0597826086956524E-2</v>
      </c>
      <c r="J10" s="57">
        <v>10.689036185873043</v>
      </c>
      <c r="K10" s="85">
        <v>82.065217391304344</v>
      </c>
      <c r="L10" s="57">
        <v>8.7719807829718999</v>
      </c>
    </row>
    <row r="11" spans="1:13" ht="15" customHeight="1" x14ac:dyDescent="0.15">
      <c r="A11" s="48" t="s">
        <v>107</v>
      </c>
      <c r="B11" s="8">
        <v>400</v>
      </c>
      <c r="C11" s="8">
        <v>407</v>
      </c>
      <c r="D11" s="85">
        <v>4.2494422607032831</v>
      </c>
      <c r="E11" s="85">
        <v>4.5694397664758055</v>
      </c>
      <c r="F11" s="9">
        <v>-1.7199017199017135</v>
      </c>
      <c r="G11" s="8">
        <v>47782</v>
      </c>
      <c r="H11" s="85">
        <v>4.9846284166173751</v>
      </c>
      <c r="I11" s="58">
        <v>0.11945499999999999</v>
      </c>
      <c r="J11" s="57">
        <v>8.996405935828637</v>
      </c>
      <c r="K11" s="85">
        <v>68</v>
      </c>
      <c r="L11" s="57">
        <v>6.1175560363634727</v>
      </c>
    </row>
    <row r="12" spans="1:13" s="15" customFormat="1" ht="20.100000000000001" customHeight="1" x14ac:dyDescent="0.15">
      <c r="A12" s="45" t="s">
        <v>108</v>
      </c>
      <c r="B12" s="5">
        <v>908</v>
      </c>
      <c r="C12" s="5">
        <v>860</v>
      </c>
      <c r="D12" s="86">
        <v>9.6462339317964521</v>
      </c>
      <c r="E12" s="86">
        <v>9.6553272706859765</v>
      </c>
      <c r="F12" s="7">
        <v>5.581395348837205</v>
      </c>
      <c r="G12" s="5">
        <v>79679</v>
      </c>
      <c r="H12" s="86">
        <v>8.3121302500451186</v>
      </c>
      <c r="I12" s="60">
        <v>8.7752202643171809E-2</v>
      </c>
      <c r="J12" s="59">
        <v>8.0783996227707675</v>
      </c>
      <c r="K12" s="86">
        <v>70.704845814977972</v>
      </c>
      <c r="L12" s="59">
        <v>5.7118199975978321</v>
      </c>
    </row>
    <row r="13" spans="1:13" s="16" customFormat="1" ht="21" customHeight="1" x14ac:dyDescent="0.15">
      <c r="A13" s="48" t="s">
        <v>109</v>
      </c>
      <c r="B13" s="8">
        <v>77</v>
      </c>
      <c r="C13" s="8">
        <v>84</v>
      </c>
      <c r="D13" s="85">
        <v>0.81801763518538195</v>
      </c>
      <c r="E13" s="85">
        <v>0.94307847760188612</v>
      </c>
      <c r="F13" s="9">
        <v>-8.3333333333333286</v>
      </c>
      <c r="G13" s="8">
        <v>9657</v>
      </c>
      <c r="H13" s="85">
        <v>1.0074202967492778</v>
      </c>
      <c r="I13" s="58">
        <v>0.12541558441558442</v>
      </c>
      <c r="J13" s="57">
        <v>5.3817551511085018</v>
      </c>
      <c r="K13" s="85">
        <v>57.142857142857146</v>
      </c>
      <c r="L13" s="57">
        <v>3.0752886577762868</v>
      </c>
    </row>
    <row r="14" spans="1:13" ht="15" customHeight="1" x14ac:dyDescent="0.15">
      <c r="A14" s="48" t="s">
        <v>110</v>
      </c>
      <c r="B14" s="8">
        <v>195</v>
      </c>
      <c r="C14" s="8">
        <v>220</v>
      </c>
      <c r="D14" s="85">
        <v>2.0716031020928503</v>
      </c>
      <c r="E14" s="85">
        <v>2.4699674413382731</v>
      </c>
      <c r="F14" s="9">
        <v>-11.36363636363636</v>
      </c>
      <c r="G14" s="8">
        <v>14699</v>
      </c>
      <c r="H14" s="85">
        <v>1.533402810595178</v>
      </c>
      <c r="I14" s="58">
        <v>7.5379487179487184E-2</v>
      </c>
      <c r="J14" s="57">
        <v>8.9194233021077292</v>
      </c>
      <c r="K14" s="85">
        <v>66.666666666666671</v>
      </c>
      <c r="L14" s="57">
        <v>5.9462822014051522</v>
      </c>
    </row>
    <row r="15" spans="1:13" ht="15" customHeight="1" x14ac:dyDescent="0.15">
      <c r="A15" s="48" t="s">
        <v>111</v>
      </c>
      <c r="B15" s="8">
        <v>78</v>
      </c>
      <c r="C15" s="8">
        <v>101</v>
      </c>
      <c r="D15" s="85">
        <v>0.82864124083714008</v>
      </c>
      <c r="E15" s="85">
        <v>1.1339395980689346</v>
      </c>
      <c r="F15" s="9">
        <v>-22.772277227722768</v>
      </c>
      <c r="G15" s="8">
        <v>8579</v>
      </c>
      <c r="H15" s="85">
        <v>0.89496310715667959</v>
      </c>
      <c r="I15" s="58">
        <v>0.1099871794871795</v>
      </c>
      <c r="J15" s="57">
        <v>5.3478135669916487</v>
      </c>
      <c r="K15" s="85">
        <v>48.717948717948715</v>
      </c>
      <c r="L15" s="57">
        <v>2.6053450710984958</v>
      </c>
    </row>
    <row r="16" spans="1:13" s="15" customFormat="1" ht="20.100000000000001" customHeight="1" x14ac:dyDescent="0.15">
      <c r="A16" s="45" t="s">
        <v>112</v>
      </c>
      <c r="B16" s="5">
        <v>350</v>
      </c>
      <c r="C16" s="5">
        <v>405</v>
      </c>
      <c r="D16" s="86">
        <v>3.7182619781153723</v>
      </c>
      <c r="E16" s="86">
        <v>4.5469855170090936</v>
      </c>
      <c r="F16" s="7">
        <v>-13.580246913580254</v>
      </c>
      <c r="G16" s="5">
        <v>32935</v>
      </c>
      <c r="H16" s="86">
        <v>3.4357862145011353</v>
      </c>
      <c r="I16" s="60">
        <v>9.4099999999999989E-2</v>
      </c>
      <c r="J16" s="59">
        <v>6.8958179819290164</v>
      </c>
      <c r="K16" s="86">
        <v>60.571428571428569</v>
      </c>
      <c r="L16" s="59">
        <v>4.1768954633398616</v>
      </c>
    </row>
    <row r="17" spans="1:12" s="16" customFormat="1" ht="21" customHeight="1" x14ac:dyDescent="0.15">
      <c r="A17" s="48" t="s">
        <v>113</v>
      </c>
      <c r="B17" s="8">
        <v>263</v>
      </c>
      <c r="C17" s="8">
        <v>241</v>
      </c>
      <c r="D17" s="85">
        <v>2.7940082864124083</v>
      </c>
      <c r="E17" s="85">
        <v>2.7057370607387448</v>
      </c>
      <c r="F17" s="9">
        <v>9.1286307053941869</v>
      </c>
      <c r="G17" s="8">
        <v>22298</v>
      </c>
      <c r="H17" s="85">
        <v>2.3261321090313136</v>
      </c>
      <c r="I17" s="58">
        <v>8.4783269961977187E-2</v>
      </c>
      <c r="J17" s="57">
        <v>8.9601155616425281</v>
      </c>
      <c r="K17" s="85">
        <v>62.357414448669203</v>
      </c>
      <c r="L17" s="57">
        <v>5.5872963958531363</v>
      </c>
    </row>
    <row r="18" spans="1:12" ht="15" customHeight="1" x14ac:dyDescent="0.15">
      <c r="A18" s="48" t="s">
        <v>114</v>
      </c>
      <c r="B18" s="8">
        <v>131</v>
      </c>
      <c r="C18" s="8">
        <v>147</v>
      </c>
      <c r="D18" s="85">
        <v>1.3916923403803252</v>
      </c>
      <c r="E18" s="85">
        <v>1.6503873358033008</v>
      </c>
      <c r="F18" s="9">
        <v>-10.884353741496597</v>
      </c>
      <c r="G18" s="8">
        <v>19091</v>
      </c>
      <c r="H18" s="85">
        <v>1.991577186003983</v>
      </c>
      <c r="I18" s="58">
        <v>0.14573282442748092</v>
      </c>
      <c r="J18" s="57">
        <v>5.5800719019951952</v>
      </c>
      <c r="K18" s="85">
        <v>62.595419847328245</v>
      </c>
      <c r="L18" s="57">
        <v>3.4928694348366873</v>
      </c>
    </row>
    <row r="19" spans="1:12" ht="15" customHeight="1" x14ac:dyDescent="0.15">
      <c r="A19" s="48" t="s">
        <v>115</v>
      </c>
      <c r="B19" s="8">
        <v>115</v>
      </c>
      <c r="C19" s="8">
        <v>113</v>
      </c>
      <c r="D19" s="85">
        <v>1.2217146499521938</v>
      </c>
      <c r="E19" s="85">
        <v>1.268665094869204</v>
      </c>
      <c r="F19" s="9">
        <v>1.7699115044247833</v>
      </c>
      <c r="G19" s="8">
        <v>8476</v>
      </c>
      <c r="H19" s="85">
        <v>0.88421812521972443</v>
      </c>
      <c r="I19" s="58">
        <v>7.3704347826086952E-2</v>
      </c>
      <c r="J19" s="57">
        <v>6.591882240322831</v>
      </c>
      <c r="K19" s="85">
        <v>66.086956521739125</v>
      </c>
      <c r="L19" s="57">
        <v>4.3563743501263916</v>
      </c>
    </row>
    <row r="20" spans="1:12" s="15" customFormat="1" ht="20.100000000000001" customHeight="1" x14ac:dyDescent="0.15">
      <c r="A20" s="45" t="s">
        <v>116</v>
      </c>
      <c r="B20" s="5">
        <v>509</v>
      </c>
      <c r="C20" s="5">
        <v>501</v>
      </c>
      <c r="D20" s="86">
        <v>5.4074152767449277</v>
      </c>
      <c r="E20" s="86">
        <v>5.6247894914112493</v>
      </c>
      <c r="F20" s="7">
        <v>1.5968063872255556</v>
      </c>
      <c r="G20" s="5">
        <v>49865</v>
      </c>
      <c r="H20" s="86">
        <v>5.2019274202550205</v>
      </c>
      <c r="I20" s="60">
        <v>9.7966601178781934E-2</v>
      </c>
      <c r="J20" s="59">
        <v>7.2430358708149774</v>
      </c>
      <c r="K20" s="86">
        <v>63.261296660117878</v>
      </c>
      <c r="L20" s="59">
        <v>4.5820384094350146</v>
      </c>
    </row>
    <row r="21" spans="1:12" s="17" customFormat="1" ht="24.95" customHeight="1" x14ac:dyDescent="0.15">
      <c r="A21" s="45" t="s">
        <v>117</v>
      </c>
      <c r="B21" s="5">
        <v>1767</v>
      </c>
      <c r="C21" s="5">
        <v>1766</v>
      </c>
      <c r="D21" s="86">
        <v>18.771911186656752</v>
      </c>
      <c r="E21" s="86">
        <v>19.82710227910632</v>
      </c>
      <c r="F21" s="7">
        <v>5.6625141562847148E-2</v>
      </c>
      <c r="G21" s="5">
        <v>162477</v>
      </c>
      <c r="H21" s="86">
        <v>16.949635244375315</v>
      </c>
      <c r="I21" s="60">
        <v>9.1950764006791169E-2</v>
      </c>
      <c r="J21" s="59">
        <v>7.5697762439258653</v>
      </c>
      <c r="K21" s="86">
        <v>66.553480475382003</v>
      </c>
      <c r="L21" s="59">
        <v>5.0379495545313056</v>
      </c>
    </row>
    <row r="22" spans="1:12" s="16" customFormat="1" ht="21" customHeight="1" x14ac:dyDescent="0.15">
      <c r="A22" s="48" t="s">
        <v>118</v>
      </c>
      <c r="B22" s="8">
        <v>196</v>
      </c>
      <c r="C22" s="8">
        <v>233</v>
      </c>
      <c r="D22" s="85">
        <v>2.0822267077446086</v>
      </c>
      <c r="E22" s="85">
        <v>2.6159200628718984</v>
      </c>
      <c r="F22" s="9">
        <v>-15.87982832618026</v>
      </c>
      <c r="G22" s="8">
        <v>28480</v>
      </c>
      <c r="H22" s="85">
        <v>2.9710396656745814</v>
      </c>
      <c r="I22" s="58">
        <v>0.14530612244897959</v>
      </c>
      <c r="J22" s="57">
        <v>6.6832611586592563</v>
      </c>
      <c r="K22" s="85">
        <v>55.612244897959187</v>
      </c>
      <c r="L22" s="57">
        <v>3.7167115627237699</v>
      </c>
    </row>
    <row r="23" spans="1:12" ht="15" customHeight="1" x14ac:dyDescent="0.15">
      <c r="A23" s="48" t="s">
        <v>119</v>
      </c>
      <c r="B23" s="8">
        <v>121</v>
      </c>
      <c r="C23" s="8">
        <v>131</v>
      </c>
      <c r="D23" s="85">
        <v>1.285456283862743</v>
      </c>
      <c r="E23" s="85">
        <v>1.4707533400696082</v>
      </c>
      <c r="F23" s="9">
        <v>-7.6335877862595396</v>
      </c>
      <c r="G23" s="8">
        <v>10289</v>
      </c>
      <c r="H23" s="85">
        <v>1.0733506713527305</v>
      </c>
      <c r="I23" s="58">
        <v>8.5033057851239671E-2</v>
      </c>
      <c r="J23" s="57">
        <v>5.1903930543103858</v>
      </c>
      <c r="K23" s="85">
        <v>52.892561983471076</v>
      </c>
      <c r="L23" s="57">
        <v>2.7453318634368982</v>
      </c>
    </row>
    <row r="24" spans="1:12" ht="15" customHeight="1" x14ac:dyDescent="0.15">
      <c r="A24" s="48" t="s">
        <v>120</v>
      </c>
      <c r="B24" s="8">
        <v>118</v>
      </c>
      <c r="C24" s="8">
        <v>132</v>
      </c>
      <c r="D24" s="85">
        <v>1.2535854669074684</v>
      </c>
      <c r="E24" s="85">
        <v>1.481980464802964</v>
      </c>
      <c r="F24" s="9">
        <v>-10.606060606060609</v>
      </c>
      <c r="G24" s="8">
        <v>9375</v>
      </c>
      <c r="H24" s="85">
        <v>0.97800199668887644</v>
      </c>
      <c r="I24" s="58">
        <v>7.9449152542372892E-2</v>
      </c>
      <c r="J24" s="57">
        <v>6.0801863216418566</v>
      </c>
      <c r="K24" s="85">
        <v>71.186440677966104</v>
      </c>
      <c r="L24" s="57">
        <v>4.3282682289653893</v>
      </c>
    </row>
    <row r="25" spans="1:12" s="15" customFormat="1" ht="20.100000000000001" customHeight="1" x14ac:dyDescent="0.15">
      <c r="A25" s="45" t="s">
        <v>121</v>
      </c>
      <c r="B25" s="5">
        <v>435</v>
      </c>
      <c r="C25" s="5">
        <v>496</v>
      </c>
      <c r="D25" s="86">
        <v>4.6212684585148196</v>
      </c>
      <c r="E25" s="86">
        <v>5.5686538677444712</v>
      </c>
      <c r="F25" s="7">
        <v>-12.298387096774192</v>
      </c>
      <c r="G25" s="5">
        <v>48144</v>
      </c>
      <c r="H25" s="86">
        <v>5.022392333716188</v>
      </c>
      <c r="I25" s="60">
        <v>0.11067586206896551</v>
      </c>
      <c r="J25" s="59">
        <v>6.0377588949374434</v>
      </c>
      <c r="K25" s="86">
        <v>59.080459770114942</v>
      </c>
      <c r="L25" s="59">
        <v>3.5671357149400524</v>
      </c>
    </row>
    <row r="26" spans="1:12" s="16" customFormat="1" ht="21" customHeight="1" x14ac:dyDescent="0.15">
      <c r="A26" s="48" t="s">
        <v>122</v>
      </c>
      <c r="B26" s="8">
        <v>144</v>
      </c>
      <c r="C26" s="8">
        <v>117</v>
      </c>
      <c r="D26" s="85">
        <v>1.5297992138531817</v>
      </c>
      <c r="E26" s="85">
        <v>1.3135735938026272</v>
      </c>
      <c r="F26" s="9">
        <v>23.07692307692308</v>
      </c>
      <c r="G26" s="8">
        <v>15082</v>
      </c>
      <c r="H26" s="85">
        <v>1.5733574521665743</v>
      </c>
      <c r="I26" s="58">
        <v>0.10473611111111111</v>
      </c>
      <c r="J26" s="57">
        <v>11.116944075595221</v>
      </c>
      <c r="K26" s="85">
        <v>49.305555555555557</v>
      </c>
      <c r="L26" s="57">
        <v>5.4812710372726432</v>
      </c>
    </row>
    <row r="27" spans="1:12" ht="15" customHeight="1" x14ac:dyDescent="0.15">
      <c r="A27" s="48" t="s">
        <v>123</v>
      </c>
      <c r="B27" s="8">
        <v>120</v>
      </c>
      <c r="C27" s="8">
        <v>102</v>
      </c>
      <c r="D27" s="85">
        <v>1.2748326782109849</v>
      </c>
      <c r="E27" s="85">
        <v>1.1451667228022904</v>
      </c>
      <c r="F27" s="9">
        <v>17.647058823529406</v>
      </c>
      <c r="G27" s="8">
        <v>8695</v>
      </c>
      <c r="H27" s="85">
        <v>0.9070642518623766</v>
      </c>
      <c r="I27" s="58">
        <v>7.2458333333333333E-2</v>
      </c>
      <c r="J27" s="57">
        <v>5.8946334274837282</v>
      </c>
      <c r="K27" s="85">
        <v>50</v>
      </c>
      <c r="L27" s="57">
        <v>2.9473167137418641</v>
      </c>
    </row>
    <row r="28" spans="1:12" ht="15" customHeight="1" x14ac:dyDescent="0.15">
      <c r="A28" s="48" t="s">
        <v>124</v>
      </c>
      <c r="B28" s="8">
        <v>122</v>
      </c>
      <c r="C28" s="8">
        <v>123</v>
      </c>
      <c r="D28" s="85">
        <v>1.2960798895145011</v>
      </c>
      <c r="E28" s="85">
        <v>1.3809363422027618</v>
      </c>
      <c r="F28" s="9">
        <v>-0.81300813008130035</v>
      </c>
      <c r="G28" s="8">
        <v>7643</v>
      </c>
      <c r="H28" s="85">
        <v>0.79731938780726219</v>
      </c>
      <c r="I28" s="58">
        <v>6.2647540983606559E-2</v>
      </c>
      <c r="J28" s="57">
        <v>5.8713688952201286</v>
      </c>
      <c r="K28" s="85">
        <v>77.049180327868854</v>
      </c>
      <c r="L28" s="57">
        <v>4.5238416077925576</v>
      </c>
    </row>
    <row r="29" spans="1:12" s="15" customFormat="1" ht="20.100000000000001" customHeight="1" x14ac:dyDescent="0.15">
      <c r="A29" s="45" t="s">
        <v>153</v>
      </c>
      <c r="B29" s="5">
        <v>386</v>
      </c>
      <c r="C29" s="5">
        <v>342</v>
      </c>
      <c r="D29" s="86">
        <v>4.100711781578668</v>
      </c>
      <c r="E29" s="86">
        <v>3.8396766588076794</v>
      </c>
      <c r="F29" s="7">
        <v>12.865497076023388</v>
      </c>
      <c r="G29" s="5">
        <v>31420</v>
      </c>
      <c r="H29" s="86">
        <v>3.2777410918362131</v>
      </c>
      <c r="I29" s="60">
        <v>8.1398963730569943E-2</v>
      </c>
      <c r="J29" s="59">
        <v>7.1363203579252907</v>
      </c>
      <c r="K29" s="86">
        <v>58.290155440414509</v>
      </c>
      <c r="L29" s="59">
        <v>4.1597722293605965</v>
      </c>
    </row>
    <row r="30" spans="1:12" s="16" customFormat="1" ht="21" customHeight="1" x14ac:dyDescent="0.15">
      <c r="A30" s="48" t="s">
        <v>125</v>
      </c>
      <c r="B30" s="8">
        <v>173</v>
      </c>
      <c r="C30" s="8">
        <v>163</v>
      </c>
      <c r="D30" s="85">
        <v>1.8378837777541697</v>
      </c>
      <c r="E30" s="85">
        <v>1.8300213315369933</v>
      </c>
      <c r="F30" s="9">
        <v>6.1349693251533779</v>
      </c>
      <c r="G30" s="8">
        <v>71453</v>
      </c>
      <c r="H30" s="85">
        <v>7.4539921780704308</v>
      </c>
      <c r="I30" s="58">
        <v>0.41302312138728325</v>
      </c>
      <c r="J30" s="57">
        <v>7.7001139438826378</v>
      </c>
      <c r="K30" s="85">
        <v>57.803468208092482</v>
      </c>
      <c r="L30" s="57">
        <v>4.4509329155390969</v>
      </c>
    </row>
    <row r="31" spans="1:12" ht="15" customHeight="1" x14ac:dyDescent="0.15">
      <c r="A31" s="48" t="s">
        <v>126</v>
      </c>
      <c r="B31" s="8">
        <v>226</v>
      </c>
      <c r="C31" s="8">
        <v>218</v>
      </c>
      <c r="D31" s="85">
        <v>2.4009348772973547</v>
      </c>
      <c r="E31" s="85">
        <v>2.4475131918715616</v>
      </c>
      <c r="F31" s="9">
        <v>3.6697247706422047</v>
      </c>
      <c r="G31" s="8">
        <v>17016</v>
      </c>
      <c r="H31" s="85">
        <v>1.7751127440701784</v>
      </c>
      <c r="I31" s="58">
        <v>7.5292035398230081E-2</v>
      </c>
      <c r="J31" s="57">
        <v>7.7191855917643801</v>
      </c>
      <c r="K31" s="85">
        <v>66.371681415929203</v>
      </c>
      <c r="L31" s="57">
        <v>5.1233532688701642</v>
      </c>
    </row>
    <row r="32" spans="1:12" ht="15" customHeight="1" x14ac:dyDescent="0.15">
      <c r="A32" s="48" t="s">
        <v>127</v>
      </c>
      <c r="B32" s="8">
        <v>82</v>
      </c>
      <c r="C32" s="8">
        <v>95</v>
      </c>
      <c r="D32" s="85">
        <v>0.87113566344417293</v>
      </c>
      <c r="E32" s="85">
        <v>1.0665768496687997</v>
      </c>
      <c r="F32" s="9">
        <v>-13.684210526315795</v>
      </c>
      <c r="G32" s="8">
        <v>8220</v>
      </c>
      <c r="H32" s="85">
        <v>0.85751215069680686</v>
      </c>
      <c r="I32" s="58">
        <v>0.1002439024390244</v>
      </c>
      <c r="J32" s="57">
        <v>6.0770450738879749</v>
      </c>
      <c r="K32" s="85">
        <v>68.292682926829272</v>
      </c>
      <c r="L32" s="57">
        <v>4.1501771236308125</v>
      </c>
    </row>
    <row r="33" spans="1:12" s="15" customFormat="1" ht="20.100000000000001" customHeight="1" x14ac:dyDescent="0.15">
      <c r="A33" s="45" t="s">
        <v>128</v>
      </c>
      <c r="B33" s="5">
        <v>481</v>
      </c>
      <c r="C33" s="5">
        <v>476</v>
      </c>
      <c r="D33" s="86">
        <v>5.1099543184956975</v>
      </c>
      <c r="E33" s="86">
        <v>5.3441113730773546</v>
      </c>
      <c r="F33" s="7">
        <v>1.0504201680672338</v>
      </c>
      <c r="G33" s="5">
        <v>96689</v>
      </c>
      <c r="H33" s="86">
        <v>10.086617072837416</v>
      </c>
      <c r="I33" s="60">
        <v>0.20101663201663203</v>
      </c>
      <c r="J33" s="59">
        <v>7.3729695592926241</v>
      </c>
      <c r="K33" s="86">
        <v>63.617463617463621</v>
      </c>
      <c r="L33" s="59">
        <v>4.6904962269096524</v>
      </c>
    </row>
    <row r="34" spans="1:12" s="17" customFormat="1" ht="21" customHeight="1" x14ac:dyDescent="0.15">
      <c r="A34" s="45" t="s">
        <v>129</v>
      </c>
      <c r="B34" s="5">
        <v>1302</v>
      </c>
      <c r="C34" s="5">
        <v>1314</v>
      </c>
      <c r="D34" s="86">
        <v>13.831934558589186</v>
      </c>
      <c r="E34" s="86">
        <v>14.752441899629504</v>
      </c>
      <c r="F34" s="7">
        <v>-0.91324200913241782</v>
      </c>
      <c r="G34" s="5">
        <v>176251</v>
      </c>
      <c r="H34" s="86">
        <v>18.386541857963856</v>
      </c>
      <c r="I34" s="60">
        <v>0.13536943164362519</v>
      </c>
      <c r="J34" s="59">
        <v>6.8034178030081343</v>
      </c>
      <c r="K34" s="86">
        <v>60.522273425499229</v>
      </c>
      <c r="L34" s="59">
        <v>4.1175831250156758</v>
      </c>
    </row>
    <row r="35" spans="1:12" s="17" customFormat="1" ht="21" customHeight="1" x14ac:dyDescent="0.15">
      <c r="A35" s="45" t="s">
        <v>130</v>
      </c>
      <c r="B35" s="5">
        <v>9413</v>
      </c>
      <c r="C35" s="5">
        <v>8907</v>
      </c>
      <c r="D35" s="86">
        <v>99.787978373794132</v>
      </c>
      <c r="E35" s="86">
        <v>99.87665395828661</v>
      </c>
      <c r="F35" s="7">
        <v>5.6809251150780256</v>
      </c>
      <c r="G35" s="5">
        <v>958587</v>
      </c>
      <c r="H35" s="86">
        <v>99.524692030960423</v>
      </c>
      <c r="I35" s="60">
        <v>0.10183650270901944</v>
      </c>
      <c r="J35" s="59">
        <v>8.3087027769674258</v>
      </c>
      <c r="K35" s="86">
        <v>62.296823541910122</v>
      </c>
      <c r="L35" s="59">
        <v>5.1760579075891826</v>
      </c>
    </row>
    <row r="36" spans="1:12" s="17" customFormat="1" ht="15" customHeight="1" x14ac:dyDescent="0.15">
      <c r="A36" s="48" t="s">
        <v>154</v>
      </c>
      <c r="B36" s="8">
        <v>19</v>
      </c>
      <c r="C36" s="8">
        <v>9</v>
      </c>
      <c r="D36" s="85">
        <v>0.20142054489557934</v>
      </c>
      <c r="E36" s="85">
        <v>0.10091948867459072</v>
      </c>
      <c r="F36" s="9">
        <v>111.11111111111111</v>
      </c>
      <c r="G36" s="7" t="s">
        <v>262</v>
      </c>
      <c r="H36" s="7" t="s">
        <v>262</v>
      </c>
      <c r="I36" s="7" t="s">
        <v>262</v>
      </c>
      <c r="J36" s="57" t="s">
        <v>5</v>
      </c>
      <c r="K36" s="85">
        <v>5.2631578947368425</v>
      </c>
      <c r="L36" s="57" t="s">
        <v>5</v>
      </c>
    </row>
    <row r="37" spans="1:12" s="17" customFormat="1" ht="15" customHeight="1" x14ac:dyDescent="0.15">
      <c r="A37" s="48" t="s">
        <v>264</v>
      </c>
      <c r="B37" s="8">
        <v>1</v>
      </c>
      <c r="C37" s="8">
        <v>2</v>
      </c>
      <c r="D37" s="85">
        <v>1.060108131029365E-2</v>
      </c>
      <c r="E37" s="85">
        <v>2.2426553038797935E-2</v>
      </c>
      <c r="F37" s="9">
        <v>-50</v>
      </c>
      <c r="G37" s="7" t="s">
        <v>262</v>
      </c>
      <c r="H37" s="7" t="s">
        <v>262</v>
      </c>
      <c r="I37" s="7" t="s">
        <v>262</v>
      </c>
      <c r="J37" s="57" t="s">
        <v>5</v>
      </c>
      <c r="K37" s="7">
        <v>0</v>
      </c>
      <c r="L37" s="57" t="s">
        <v>5</v>
      </c>
    </row>
    <row r="38" spans="1:12" s="17" customFormat="1" ht="24.95" customHeight="1" x14ac:dyDescent="0.15">
      <c r="A38" s="45" t="s">
        <v>144</v>
      </c>
      <c r="B38" s="5">
        <v>9433</v>
      </c>
      <c r="C38" s="5">
        <v>8918</v>
      </c>
      <c r="D38" s="86">
        <v>100.00000000000001</v>
      </c>
      <c r="E38" s="86">
        <v>100</v>
      </c>
      <c r="F38" s="7">
        <v>5.774837407490466</v>
      </c>
      <c r="G38" s="5">
        <v>963165</v>
      </c>
      <c r="H38" s="86">
        <v>99.999999999999986</v>
      </c>
      <c r="I38" s="60">
        <v>0.10210590480228983</v>
      </c>
      <c r="J38" s="59">
        <v>8.3263564533234593</v>
      </c>
      <c r="K38" s="86">
        <v>62.17534188487226</v>
      </c>
      <c r="L38" s="59">
        <v>5.1769405914069848</v>
      </c>
    </row>
    <row r="39" spans="1:12" s="17" customFormat="1" ht="5.25" hidden="1" customHeight="1" x14ac:dyDescent="0.15">
      <c r="A39" s="46"/>
      <c r="B39" s="5"/>
      <c r="C39" s="5"/>
      <c r="D39" s="59"/>
      <c r="E39" s="59"/>
      <c r="F39" s="7"/>
      <c r="G39" s="5"/>
      <c r="H39" s="59"/>
      <c r="I39" s="60"/>
      <c r="J39" s="59"/>
      <c r="K39" s="59"/>
      <c r="L39" s="59"/>
    </row>
    <row r="40" spans="1:12" s="17" customFormat="1" ht="9.75" hidden="1" customHeight="1" x14ac:dyDescent="0.15">
      <c r="A40" s="46"/>
      <c r="B40" s="5"/>
      <c r="C40" s="5"/>
      <c r="D40" s="59"/>
      <c r="E40" s="59"/>
      <c r="F40" s="7"/>
      <c r="G40" s="5"/>
      <c r="H40" s="59"/>
      <c r="I40" s="60"/>
      <c r="J40" s="59"/>
      <c r="K40" s="59"/>
      <c r="L40" s="59"/>
    </row>
    <row r="41" spans="1:12" s="55" customFormat="1" ht="46.5" customHeight="1" x14ac:dyDescent="0.15">
      <c r="A41" s="141" t="s">
        <v>325</v>
      </c>
      <c r="B41" s="141"/>
      <c r="C41" s="141"/>
      <c r="D41" s="141"/>
      <c r="E41" s="141"/>
      <c r="F41" s="141"/>
      <c r="G41" s="141"/>
      <c r="H41" s="141"/>
      <c r="I41" s="141"/>
      <c r="J41" s="141"/>
      <c r="K41" s="141"/>
      <c r="L41" s="141"/>
    </row>
    <row r="42" spans="1:12" ht="13.5" customHeight="1" x14ac:dyDescent="0.25"/>
  </sheetData>
  <mergeCells count="19">
    <mergeCell ref="A41:L41"/>
    <mergeCell ref="K4:L4"/>
    <mergeCell ref="B5:B6"/>
    <mergeCell ref="C5:C6"/>
    <mergeCell ref="D5:E5"/>
    <mergeCell ref="F5:F6"/>
    <mergeCell ref="G5:G6"/>
    <mergeCell ref="B7:C7"/>
    <mergeCell ref="D7:F7"/>
    <mergeCell ref="A3:A7"/>
    <mergeCell ref="B3:F4"/>
    <mergeCell ref="G3:I4"/>
    <mergeCell ref="H5:H6"/>
    <mergeCell ref="I5:I6"/>
    <mergeCell ref="J5:J6"/>
    <mergeCell ref="K5:K6"/>
    <mergeCell ref="L5:L6"/>
    <mergeCell ref="J3:J4"/>
    <mergeCell ref="K3:L3"/>
  </mergeCells>
  <conditionalFormatting sqref="B8:C36 F8:G35 C37 F36:F37 B38:C41 F38:G42">
    <cfRule type="cellIs" dxfId="89" priority="47" stopIfTrue="1" operator="equal">
      <formula>"."</formula>
    </cfRule>
    <cfRule type="cellIs" dxfId="88" priority="48" stopIfTrue="1" operator="equal">
      <formula>"..."</formula>
    </cfRule>
  </conditionalFormatting>
  <conditionalFormatting sqref="G37">
    <cfRule type="cellIs" dxfId="87" priority="23" stopIfTrue="1" operator="equal">
      <formula>"."</formula>
    </cfRule>
    <cfRule type="cellIs" dxfId="86" priority="24" stopIfTrue="1" operator="equal">
      <formula>"..."</formula>
    </cfRule>
  </conditionalFormatting>
  <conditionalFormatting sqref="H37">
    <cfRule type="cellIs" dxfId="85" priority="19" stopIfTrue="1" operator="equal">
      <formula>"."</formula>
    </cfRule>
    <cfRule type="cellIs" dxfId="84" priority="20" stopIfTrue="1" operator="equal">
      <formula>"..."</formula>
    </cfRule>
  </conditionalFormatting>
  <conditionalFormatting sqref="I37">
    <cfRule type="cellIs" dxfId="83" priority="15" stopIfTrue="1" operator="equal">
      <formula>"."</formula>
    </cfRule>
    <cfRule type="cellIs" dxfId="82" priority="16" stopIfTrue="1" operator="equal">
      <formula>"..."</formula>
    </cfRule>
  </conditionalFormatting>
  <conditionalFormatting sqref="K37">
    <cfRule type="cellIs" dxfId="81" priority="11" stopIfTrue="1" operator="equal">
      <formula>"."</formula>
    </cfRule>
    <cfRule type="cellIs" dxfId="80" priority="12" stopIfTrue="1" operator="equal">
      <formula>"..."</formula>
    </cfRule>
  </conditionalFormatting>
  <conditionalFormatting sqref="I36">
    <cfRule type="cellIs" dxfId="79" priority="3" stopIfTrue="1" operator="equal">
      <formula>"."</formula>
    </cfRule>
    <cfRule type="cellIs" dxfId="78" priority="4" stopIfTrue="1" operator="equal">
      <formula>"..."</formula>
    </cfRule>
  </conditionalFormatting>
  <conditionalFormatting sqref="G36">
    <cfRule type="cellIs" dxfId="77" priority="7" stopIfTrue="1" operator="equal">
      <formula>"."</formula>
    </cfRule>
    <cfRule type="cellIs" dxfId="76" priority="8" stopIfTrue="1" operator="equal">
      <formula>"..."</formula>
    </cfRule>
  </conditionalFormatting>
  <conditionalFormatting sqref="H36">
    <cfRule type="cellIs" dxfId="75" priority="5" stopIfTrue="1" operator="equal">
      <formula>"."</formula>
    </cfRule>
    <cfRule type="cellIs" dxfId="74" priority="6" stopIfTrue="1" operator="equal">
      <formula>"..."</formula>
    </cfRule>
  </conditionalFormatting>
  <conditionalFormatting sqref="B37">
    <cfRule type="cellIs" dxfId="73" priority="1" stopIfTrue="1" operator="equal">
      <formula>"."</formula>
    </cfRule>
    <cfRule type="cellIs" dxfId="72" priority="2" stopIfTrue="1" operator="equal">
      <formula>"..."</formula>
    </cfRule>
  </conditionalFormatting>
  <pageMargins left="0.59055118110236227" right="0.59055118110236227" top="0.62992125984251968" bottom="1.0236220472440944" header="0.51181102362204722" footer="0.55118110236220474"/>
  <pageSetup paperSize="9" firstPageNumber="13" orientation="portrait" useFirstPageNumber="1" r:id="rId1"/>
  <headerFooter>
    <oddFooter>&amp;C&amp;"Arial,Standard"&amp;8&amp;P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Tab1_Seite2</vt:lpstr>
      <vt:lpstr>Tab2_Seite4</vt:lpstr>
      <vt:lpstr>Tab3_Seite 5</vt:lpstr>
      <vt:lpstr>NochTab3_Seite 6</vt:lpstr>
      <vt:lpstr>Tab4_Seite 7</vt:lpstr>
      <vt:lpstr>Tab5_Seite 9</vt:lpstr>
      <vt:lpstr>NochTab5_Seite 10</vt:lpstr>
      <vt:lpstr>Tab6_Seite 12</vt:lpstr>
      <vt:lpstr>NochTab6_Seite 13</vt:lpstr>
      <vt:lpstr>Tab7_Seite 15</vt:lpstr>
      <vt:lpstr>NochTab7_Seite 16</vt:lpstr>
      <vt:lpstr>Tab8_Seite 17_18</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Insolvenzstatistik 2023</dc:title>
  <dc:subject>Statistische Daten</dc:subject>
  <dc:creator/>
  <cp:keywords>Insolvenzverfahren; Insolvenzstatistik; Unternehmensinsolvenzen; Insolvenzen</cp:keywords>
  <dc:description>Statistisches Landesamt Baden-Württemberg</dc:description>
  <cp:lastModifiedBy/>
  <dcterms:created xsi:type="dcterms:W3CDTF">2015-06-05T18:19:34Z</dcterms:created>
  <dcterms:modified xsi:type="dcterms:W3CDTF">2024-07-17T09:36:47Z</dcterms:modified>
</cp:coreProperties>
</file>