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535A2E3B-691F-461B-A6D9-AA54E9FA08C1}" xr6:coauthVersionLast="36" xr6:coauthVersionMax="36" xr10:uidLastSave="{00000000-0000-0000-0000-000000000000}"/>
  <bookViews>
    <workbookView xWindow="16680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<sst xmlns="http://schemas.openxmlformats.org/spreadsheetml/2006/main" count="1349" uniqueCount="334">
  <si>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</si>
  <si>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</si>
  <si>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</si>
  <si>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</si>
  <si>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</si>
  <si>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</si>
  <si>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</si>
  <si>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</si>
  <si>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</si>
  <si>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</si>
  <si>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</si>
  <si>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</si>
  <si>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</si>
  <si>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</si>
  <si>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</si>
  <si>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</si>
  <si>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</si>
  <si>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</si>
  <si>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</si>
  <si>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</si>
  <si>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</si>
  <si>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</si>
  <si>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</si>
  <si>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</si>
  <si>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</si>
  <si>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</si>
  <si>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</si>
  <si>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</si>
  <si>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</si>
  <si>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</si>
  <si>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</si>
  <si>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</si>
  <si>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</si>
  <si>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</si>
  <si>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</si>
  <si>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</si>
  <si>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</si>
  <si>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</si>
  <si>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</si>
  <si>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</si>
  <si>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</si>
  <si>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</si>
  <si>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</si>
  <si>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</si>
  <si>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</si>
  <si>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</si>
  <si>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</si>
  <si>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</si>
  <si>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</si>
  <si>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</si>
  <si>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</si>
  <si>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</si>
  <si>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</si>
  <si>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</si>
  <si>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</si>
  <si>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</si>
  <si>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</si>
  <si>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</si>
  <si>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</si>
  <si>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</si>
  <si>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</si>
  <si>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</si>
  <si>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</si>
  <si>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</si>
  <si>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</si>
  <si>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</si>
  <si>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</si>
  <si>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</si>
  <si>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</si>
  <si>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</si>
  <si>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</si>
  <si>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</si>
  <si>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</si>
  <si>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</si>
  <si>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</si>
  <si>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</si>
  <si>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</si>
  <si>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</si>
  <si>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</si>
  <si>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</si>
  <si>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</si>
  <si>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</si>
  <si>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</si>
  <si>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</si>
  <si>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</si>
  <si>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</si>
  <si>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</si>
  <si>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</si>
  <si>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</si>
  <si>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</si>
  <si>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</si>
  <si>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</si>
  <si>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</si>
  <si>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</si>
  <si>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</si>
  <si>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</si>
  <si>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</si>
  <si>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</si>
  <si>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</si>
  <si>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</si>
  <si>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</si>
  <si>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</si>
  <si>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</si>
  <si>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</si>
  <si>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</si>
  <si>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</si>
  <si>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</si>
  <si>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</si>
  <si>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</si>
  <si>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</si>
  <si>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</si>
  <si>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</si>
  <si>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</si>
  <si>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</si>
  <si>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</si>
  <si>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</si>
  <si>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</si>
  <si>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</si>
  <si>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</si>
  <si>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</si>
  <si>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</si>
  <si>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</si>
  <si>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</si>
  <si>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</si>
  <si>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</si>
  <si>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</si>
  <si>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</si>
  <si>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</si>
  <si>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</si>
  <si>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</si>
  <si>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</si>
  <si>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</si>
  <si>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</si>
  <si>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</si>
  <si>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</si>
  <si>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</si>
  <si>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</si>
  <si>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</si>
  <si>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</si>
  <si>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</si>
  <si>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</si>
  <si>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</si>
  <si>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</si>
  <si>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</si>
  <si>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</si>
  <si>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</si>
  <si>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</si>
  <si>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</si>
  <si>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</si>
  <si>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</si>
  <si>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</si>
  <si>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</si>
  <si>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</si>
  <si>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</si>
  <si>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</si>
  <si>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</si>
  <si>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</si>
  <si>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</si>
  <si>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</si>
  <si>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</si>
  <si>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</si>
  <si>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</si>
  <si>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</si>
  <si>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</si>
  <si>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</si>
  <si>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</si>
  <si>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</si>
  <si>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</si>
  <si>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</si>
  <si>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</si>
  <si>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</si>
  <si>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</si>
  <si>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</si>
  <si>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</si>
  <si>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</si>
  <si>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</si>
  <si>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</si>
  <si>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</si>
  <si>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</si>
  <si>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</si>
  <si>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</si>
  <si>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</si>
  <si>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</si>
  <si>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</si>
  <si>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</si>
  <si>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</si>
  <si>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</si>
  <si>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</si>
  <si>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</si>
  <si>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</si>
  <si>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</si>
  <si>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</si>
  <si>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</si>
  <si>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</si>
  <si>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</si>
  <si>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</si>
  <si>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</si>
  <si>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</si>
  <si>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</si>
  <si>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</si>
  <si>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</si>
  <si>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</si>
  <si>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</si>
  <si>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</si>
  <si>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</si>
  <si>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</si>
  <si>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</si>
  <si>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</si>
  <si>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</si>
  <si>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</si>
  <si>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</si>
  <si>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</si>
  <si>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</si>
  <si>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</si>
  <si>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</si>
  <si>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</si>
  <si>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</si>
  <si>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</si>
  <si>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</si>
  <si>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</si>
  <si>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</si>
  <si>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</si>
  <si>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</si>
  <si>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</si>
  <si>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</si>
  <si>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</si>
  <si>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</si>
  <si>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</si>
  <si>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</si>
  <si>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</si>
  <si>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</si>
  <si>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</si>
  <si>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</si>
  <si>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</si>
  <si>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</si>
  <si>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</si>
  <si>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</si>
  <si>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</si>
  <si>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</si>
  <si>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</si>
  <si>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</si>
  <si>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</si>
  <si>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</si>
  <si>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</si>
  <si>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</si>
  <si>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</si>
  <si>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</si>
  <si>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</si>
  <si>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</si>
  <si>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</si>
  <si>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</si>
  <si>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</si>
  <si>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</si>
  <si>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</si>
  <si>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</si>
  <si>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</si>
  <si>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</si>
  <si>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</si>
  <si>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</si>
  <si>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</si>
  <si>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</si>
  <si>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</si>
  <si>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</si>
  <si>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</si>
  <si>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</si>
  <si>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</si>
  <si>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</si>
  <si>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</si>
  <si>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</si>
  <si>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</si>
  <si>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</si>
  <si>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</si>
  <si>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</si>
  <si>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</si>
  <si>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</si>
  <si>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</si>
  <si>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</si>
  <si>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</si>
  <si>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</si>
  <si>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</si>
  <si>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</si>
  <si>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</si>
  <si>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</si>
  <si>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</si>
  <si>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</si>
  <si>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</si>
  <si>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</si>
  <si>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</si>
  <si>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</si>
  <si>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</si>
  <si>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</si>
  <si>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</si>
  <si>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</si>
  <si>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</si>
  <si>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</si>
  <si>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</si>
  <si>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</si>
  <si>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</si>
  <si>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</si>
  <si>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</si>
  <si>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Januar</t>
  </si>
  <si>
    <t>Februar</t>
  </si>
  <si>
    <t>März</t>
  </si>
  <si>
    <t>April</t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</si>
  <si>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</si>
  <si>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t>zum Stichtag 31. Dezember 2022 nach Altersgruppen, Geschlecht und Kassenarten</t>
  </si>
  <si>
    <t xml:space="preserve">  zum Stichtag 31. Dezember 2022 nach Altersgruppen, Geschlecht und Pflegegraden*)</t>
  </si>
  <si>
    <t>3. Leistungsempfängerinnen und -empfänger der vollstationären Pflege in Baden-Württemberg zum Stichtag 31. Dezember 2022</t>
  </si>
  <si>
    <t xml:space="preserve">4. Leistungsempfängerinnen und -empfänger der vollstationären Pflege in Baden-Württemberg zum Stichtag 31. Dezember 2022 </t>
  </si>
  <si>
    <t>5. Mitglieder der Pflegekassen mit Sitz in Baden-Württemberg zum Stichtag 1. April 2023</t>
  </si>
  <si>
    <t>6. Leistungsfälle und -tage in Baden-Württemberg vom 1. Januar bis 31. März 2023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</si>
  <si>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2023</t>
    </r>
  </si>
  <si>
    <t xml:space="preserve">–  </t>
  </si>
  <si>
    <t>7. Einnahmen und Ausgaben der Pflegekassen in Baden-Württemberg vom 1. Januar bis 31. März 2023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</si>
  <si>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2023</t>
    </r>
  </si>
  <si>
    <t>8. Mitglieder der gesetzlichen Krankenversicherung mit Sitz in Baden-Württemberg zum Stichtag 1. April 2023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</si>
  <si>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2023</t>
    </r>
  </si>
  <si>
    <t>9. Krankenstand der versicherungspflichtigen Mitglieder in Baden-Württemberg von 2017 bis 2023</t>
  </si>
  <si>
    <t>20193)</t>
  </si>
  <si>
    <r>
      <t>2017</t>
    </r>
    <r>
      <rPr>
        <vertAlign val="superscript"/>
        <sz val="7"/>
        <rFont val="Arial"/>
        <family val="2"/>
      </rPr>
      <t>1)</t>
    </r>
  </si>
  <si>
    <r>
      <t>10. Beitragssätze für Mitglieder der gesetzlichen Krankenversicherung in Baden-Württemberg von 2017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bis 2023</t>
    </r>
  </si>
  <si>
    <t>11. Einnahmen und Ausgaben der gesetzlichen Krankenversicherung in Baden-Württemberg vom 1. Januar bis 31. März 2023</t>
  </si>
  <si>
    <t xml:space="preserve">    vom 1. Januar bis 31. März 2023</t>
  </si>
  <si>
    <t xml:space="preserve">      vom 1. Januar bis 31. März 2023 in Euro je Mitglied und Rentnerin und Renter</t>
  </si>
  <si>
    <t xml:space="preserve">    vom 1. Januar bis 31. März 2023  in Euro je Mitglied und Rentnerin und Renter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</si>
  <si>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</si>
  <si>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</si>
  <si>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</si>
  <si>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</si>
  <si>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</si>
  <si>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</si>
  <si>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1) Ohne ALG 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 
2) Die Innungskrankenkasse meldet ab August 2015 nur noch auf Bundesebene.</t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</si>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</sst>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2" formatCode="###\ ###\ ###\ ##0\ \ ;\–\ #\ ###\ ##0\ \ ;\ \–\ \ ;* @\ \ "/>
    <numFmt numFmtId="183" formatCode="#\ ###\ ##0.00\ \ ;\–\ #\ ###\ ##0.00\ \ ;\ \–\ \ ;* @\ "/>
    <numFmt numFmtId="184" formatCode="##0.00\ \ ;\–\ ##0.00\ \ ;\ \–\ ;* @\ "/>
    <numFmt numFmtId="185" formatCode="###\ ###\ ###\ ###\ ##0\ \ "/>
    <numFmt numFmtId="186" formatCode="#\ ###\ ##0.00\ \ ;\–\ #\ ###\ ##0.00\ \ ;\ \–\ ;* @\ "/>
    <numFmt numFmtId="187" formatCode="#\ ###\ ##0,\ \ ;\–\ #\ ###\ ##0,\ \ ;\ \–\ \ ;* @\ \ "/>
    <numFmt numFmtId="189" formatCode="* \+\ ?0.0\ \ ;* \–\ ?0.0\ \ ;* \–\ \ ;* @\ \ "/>
  </numFmts>
  <fonts count="15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46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2" fontId="4" fillId="0" borderId="0" xfId="0" applyNumberFormat="1" applyFont="1" applyFill="1" applyAlignment="1">
      <alignment horizontal="right"/>
    </xf>
    <xf numFmtId="183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4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5" fontId="1" fillId="0" borderId="0" xfId="0" applyNumberFormat="1" applyFont="1" applyFill="1" applyBorder="1">
      <alignment vertical="center"/>
    </xf>
    <xf numFmtId="185" fontId="1" fillId="0" borderId="0" xfId="0" applyNumberFormat="1" applyFont="1" applyFill="1">
      <alignment vertical="center"/>
    </xf>
    <xf numFmtId="185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6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7" fontId="7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187" fontId="4" fillId="0" borderId="6" xfId="0" applyNumberFormat="1" applyFont="1" applyFill="1" applyBorder="1" applyAlignment="1"/>
    <xf numFmtId="187" fontId="4" fillId="0" borderId="0" xfId="0" applyNumberFormat="1" applyFont="1" applyFill="1" applyAlignment="1"/>
    <xf numFmtId="177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Alignment="1"/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10" xfId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1" xfId="0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  <xf numFmtId="164" fontId="2" fillId="0" borderId="0" xfId="0" applyFont="1" applyFill="1" applyBorder="1" applyAlignment="1">
      <alignment horizontal="left" vertical="top" indent="5"/>
    </xf>
    <xf numFmtId="189" fontId="9" fillId="0" borderId="0" xfId="0" applyNumberFormat="1" applyFont="1" applyFill="1" applyAlignment="1">
      <alignment horizontal="right"/>
    </xf>
    <xf numFmtId="189" fontId="8" fillId="0" borderId="0" xfId="0" applyNumberFormat="1" applyFont="1" applyFill="1" applyAlignment="1">
      <alignment horizontal="right"/>
    </xf>
    <xf numFmtId="189" fontId="9" fillId="0" borderId="0" xfId="0" applyNumberFormat="1" applyFont="1" applyFill="1" applyAlignment="1">
      <alignment horizontal="right"/>
    </xf>
    <xf numFmtId="189" fontId="8" fillId="0" borderId="0" xfId="0" applyNumberFormat="1" applyFont="1" applyFill="1" applyBorder="1" applyAlignment="1">
      <alignment horizontal="right"/>
    </xf>
    <xf numFmtId="189" fontId="10" fillId="0" borderId="0" xfId="0" applyNumberFormat="1" applyFont="1" applyFill="1" applyAlignment="1">
      <alignment horizontal="right"/>
    </xf>
    <xf numFmtId="189" fontId="3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5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72" t="s">
        <v>283</v>
      </c>
      <c r="B1" s="172"/>
      <c r="C1" s="172"/>
      <c r="D1" s="172"/>
      <c r="E1" s="172"/>
      <c r="F1" s="172"/>
      <c r="G1" s="172"/>
      <c r="H1" s="172"/>
    </row>
    <row r="2" spans="1:8" s="1" customFormat="1" ht="14.85" customHeight="1" x14ac:dyDescent="0.15">
      <c r="A2" s="211" t="s">
        <v>305</v>
      </c>
      <c r="B2" s="211"/>
      <c r="C2" s="211"/>
      <c r="D2" s="211"/>
      <c r="E2" s="211"/>
      <c r="F2" s="211"/>
      <c r="G2" s="211"/>
      <c r="H2" s="211"/>
    </row>
    <row r="3" spans="1:8" s="180" customFormat="1" ht="18" customHeight="1" x14ac:dyDescent="0.15">
      <c r="A3" s="226" t="s">
        <v>8</v>
      </c>
      <c r="B3" s="226"/>
      <c r="C3" s="227"/>
      <c r="D3" s="212" t="s">
        <v>124</v>
      </c>
      <c r="E3" s="223" t="s">
        <v>0</v>
      </c>
      <c r="F3" s="224"/>
      <c r="G3" s="225"/>
      <c r="H3" s="215" t="s">
        <v>121</v>
      </c>
    </row>
    <row r="4" spans="1:8" s="180" customFormat="1" ht="16.7" customHeight="1" x14ac:dyDescent="0.15">
      <c r="A4" s="228"/>
      <c r="B4" s="228"/>
      <c r="C4" s="229"/>
      <c r="D4" s="213"/>
      <c r="E4" s="232" t="s">
        <v>4</v>
      </c>
      <c r="F4" s="234" t="s">
        <v>130</v>
      </c>
      <c r="G4" s="192" t="s">
        <v>126</v>
      </c>
      <c r="H4" s="216"/>
    </row>
    <row r="5" spans="1:8" s="180" customFormat="1" ht="33" customHeight="1" x14ac:dyDescent="0.15">
      <c r="A5" s="228"/>
      <c r="B5" s="228"/>
      <c r="C5" s="229"/>
      <c r="D5" s="214"/>
      <c r="E5" s="233"/>
      <c r="F5" s="235"/>
      <c r="G5" s="171" t="s">
        <v>132</v>
      </c>
      <c r="H5" s="217"/>
    </row>
    <row r="6" spans="1:8" s="180" customFormat="1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73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84</v>
      </c>
      <c r="C9" s="8">
        <v>15</v>
      </c>
      <c r="D9" s="142">
        <v>21894</v>
      </c>
      <c r="E9" s="142">
        <v>14467</v>
      </c>
      <c r="F9" s="142">
        <v>7427</v>
      </c>
      <c r="G9" s="142">
        <v>6436</v>
      </c>
      <c r="H9" s="143">
        <v>11.601590376185129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2">
        <v>10634</v>
      </c>
      <c r="E10" s="142">
        <v>6751</v>
      </c>
      <c r="F10" s="142">
        <v>3883</v>
      </c>
      <c r="G10" s="142">
        <v>3468</v>
      </c>
      <c r="H10" s="143">
        <v>9.3807858465336409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2">
        <v>7293</v>
      </c>
      <c r="E11" s="142">
        <v>5287</v>
      </c>
      <c r="F11" s="142">
        <v>2006</v>
      </c>
      <c r="G11" s="142">
        <v>1757</v>
      </c>
      <c r="H11" s="143">
        <v>5.3140794223826759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2">
        <v>8037</v>
      </c>
      <c r="E12" s="142">
        <v>5946</v>
      </c>
      <c r="F12" s="142">
        <v>2091</v>
      </c>
      <c r="G12" s="142">
        <v>1851</v>
      </c>
      <c r="H12" s="143">
        <v>9.3023255813953512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2">
        <v>13863</v>
      </c>
      <c r="E13" s="142">
        <v>9935</v>
      </c>
      <c r="F13" s="142">
        <v>3928</v>
      </c>
      <c r="G13" s="142">
        <v>3568</v>
      </c>
      <c r="H13" s="143">
        <v>3.9205397301349336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2">
        <v>31493</v>
      </c>
      <c r="E14" s="142">
        <v>21982</v>
      </c>
      <c r="F14" s="142">
        <v>9511</v>
      </c>
      <c r="G14" s="142">
        <v>8480</v>
      </c>
      <c r="H14" s="143">
        <v>10.53666069987014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2">
        <v>48571</v>
      </c>
      <c r="E15" s="142">
        <v>34237</v>
      </c>
      <c r="F15" s="142">
        <v>14334</v>
      </c>
      <c r="G15" s="142">
        <v>12596</v>
      </c>
      <c r="H15" s="143">
        <v>9.2170354380284181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2">
        <v>96700</v>
      </c>
      <c r="E16" s="142">
        <v>70312</v>
      </c>
      <c r="F16" s="142">
        <v>26388</v>
      </c>
      <c r="G16" s="142">
        <v>23378</v>
      </c>
      <c r="H16" s="143">
        <v>2.8471756910543178</v>
      </c>
    </row>
    <row r="17" spans="1:8" ht="15.95" customHeight="1" x14ac:dyDescent="0.2">
      <c r="A17" s="9">
        <v>85</v>
      </c>
      <c r="B17" s="12" t="s">
        <v>9</v>
      </c>
      <c r="C17" s="8"/>
      <c r="D17" s="142">
        <v>96231</v>
      </c>
      <c r="E17" s="142">
        <v>73387</v>
      </c>
      <c r="F17" s="142">
        <v>22844</v>
      </c>
      <c r="G17" s="142">
        <v>20689</v>
      </c>
      <c r="H17" s="143">
        <v>6.3455226602128505</v>
      </c>
    </row>
    <row r="18" spans="1:8" s="16" customFormat="1" ht="24.75" customHeight="1" x14ac:dyDescent="0.2">
      <c r="B18" s="24" t="s">
        <v>5</v>
      </c>
      <c r="C18" s="25"/>
      <c r="D18" s="15">
        <v>334716</v>
      </c>
      <c r="E18" s="15">
        <v>242304</v>
      </c>
      <c r="F18" s="15">
        <v>92412</v>
      </c>
      <c r="G18" s="15">
        <v>82223</v>
      </c>
      <c r="H18" s="200">
        <v>6.4506588048964346</v>
      </c>
    </row>
    <row r="19" spans="1:8" ht="25.1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</row>
    <row r="20" spans="1:8" ht="6.2" customHeight="1" x14ac:dyDescent="0.2">
      <c r="A20" s="169"/>
      <c r="B20" s="169"/>
      <c r="C20" s="169"/>
      <c r="D20" s="169"/>
      <c r="E20" s="169"/>
      <c r="F20" s="169"/>
      <c r="G20" s="169"/>
      <c r="H20" s="169"/>
    </row>
    <row r="21" spans="1:8" ht="15.95" customHeight="1" x14ac:dyDescent="0.2">
      <c r="A21" s="7"/>
      <c r="B21" s="7" t="s">
        <v>84</v>
      </c>
      <c r="C21" s="8">
        <v>15</v>
      </c>
      <c r="D21" s="156">
        <v>14347</v>
      </c>
      <c r="E21" s="156">
        <v>9518</v>
      </c>
      <c r="F21" s="156">
        <v>4829</v>
      </c>
      <c r="G21" s="156">
        <v>4210</v>
      </c>
      <c r="H21" s="166">
        <v>12.024674006402748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56">
        <v>6637</v>
      </c>
      <c r="E22" s="157">
        <v>4187</v>
      </c>
      <c r="F22" s="157">
        <v>2450</v>
      </c>
      <c r="G22" s="157">
        <v>2203</v>
      </c>
      <c r="H22" s="166">
        <v>10.212553968781137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56">
        <v>4027</v>
      </c>
      <c r="E23" s="157">
        <v>2944</v>
      </c>
      <c r="F23" s="157">
        <v>1083</v>
      </c>
      <c r="G23" s="157">
        <v>963</v>
      </c>
      <c r="H23" s="166">
        <v>5.446451950772456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56">
        <v>4025</v>
      </c>
      <c r="E24" s="157">
        <v>3033</v>
      </c>
      <c r="F24" s="157">
        <v>992</v>
      </c>
      <c r="G24" s="157">
        <v>867</v>
      </c>
      <c r="H24" s="166">
        <v>8.2571274878967245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56">
        <v>6347</v>
      </c>
      <c r="E25" s="157">
        <v>4632</v>
      </c>
      <c r="F25" s="157">
        <v>1715</v>
      </c>
      <c r="G25" s="157">
        <v>1553</v>
      </c>
      <c r="H25" s="166">
        <v>2.5860675610150281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56">
        <v>14934</v>
      </c>
      <c r="E26" s="157">
        <v>10618</v>
      </c>
      <c r="F26" s="157">
        <v>4316</v>
      </c>
      <c r="G26" s="157">
        <v>3832</v>
      </c>
      <c r="H26" s="166">
        <v>10.165240483918566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56">
        <v>21539</v>
      </c>
      <c r="E27" s="157">
        <v>14935</v>
      </c>
      <c r="F27" s="157">
        <v>6604</v>
      </c>
      <c r="G27" s="157">
        <v>5716</v>
      </c>
      <c r="H27" s="166">
        <v>8.2633827594873139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56">
        <v>34734</v>
      </c>
      <c r="E28" s="156">
        <v>24042</v>
      </c>
      <c r="F28" s="156">
        <v>10692</v>
      </c>
      <c r="G28" s="156">
        <v>9253</v>
      </c>
      <c r="H28" s="166">
        <v>2.8698356286095077</v>
      </c>
    </row>
    <row r="29" spans="1:8" ht="15.95" customHeight="1" x14ac:dyDescent="0.2">
      <c r="A29" s="9">
        <v>85</v>
      </c>
      <c r="B29" s="12" t="s">
        <v>9</v>
      </c>
      <c r="C29" s="8"/>
      <c r="D29" s="156">
        <v>28807</v>
      </c>
      <c r="E29" s="157">
        <v>20572</v>
      </c>
      <c r="F29" s="157">
        <v>8235</v>
      </c>
      <c r="G29" s="157">
        <v>7345</v>
      </c>
      <c r="H29" s="166">
        <v>7.6092641016062714</v>
      </c>
    </row>
    <row r="30" spans="1:8" s="16" customFormat="1" ht="24.75" customHeight="1" x14ac:dyDescent="0.2">
      <c r="B30" s="24" t="s">
        <v>14</v>
      </c>
      <c r="C30" s="178"/>
      <c r="D30" s="158">
        <v>135397</v>
      </c>
      <c r="E30" s="158">
        <v>94481</v>
      </c>
      <c r="F30" s="158">
        <v>40916</v>
      </c>
      <c r="G30" s="158">
        <v>35942</v>
      </c>
      <c r="H30" s="167">
        <v>7.0002133729522171</v>
      </c>
    </row>
    <row r="31" spans="1:8" ht="25.15" customHeight="1" x14ac:dyDescent="0.2">
      <c r="A31" s="221" t="s">
        <v>7</v>
      </c>
      <c r="B31" s="221"/>
      <c r="C31" s="221"/>
      <c r="D31" s="221"/>
      <c r="E31" s="221"/>
      <c r="F31" s="221"/>
      <c r="G31" s="221"/>
      <c r="H31" s="221"/>
    </row>
    <row r="32" spans="1:8" ht="6.2" customHeight="1" x14ac:dyDescent="0.2">
      <c r="A32" s="168"/>
      <c r="B32" s="168"/>
      <c r="C32" s="168"/>
      <c r="D32" s="168"/>
      <c r="E32" s="168"/>
      <c r="F32" s="168"/>
      <c r="G32" s="168"/>
      <c r="H32" s="168"/>
    </row>
    <row r="33" spans="1:8" ht="15.95" customHeight="1" x14ac:dyDescent="0.2">
      <c r="A33" s="7"/>
      <c r="B33" s="7" t="s">
        <v>84</v>
      </c>
      <c r="C33" s="8">
        <v>15</v>
      </c>
      <c r="D33" s="180">
        <v>7547</v>
      </c>
      <c r="E33" s="180">
        <v>4949</v>
      </c>
      <c r="F33" s="180">
        <v>2598</v>
      </c>
      <c r="G33" s="180">
        <v>2226</v>
      </c>
      <c r="H33" s="166">
        <v>10.806049038320367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180">
        <v>3997</v>
      </c>
      <c r="E34" s="180">
        <v>2564</v>
      </c>
      <c r="F34" s="180">
        <v>1433</v>
      </c>
      <c r="G34" s="180">
        <v>1265</v>
      </c>
      <c r="H34" s="166">
        <v>8.0270270270270316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180">
        <v>3266</v>
      </c>
      <c r="E35" s="156">
        <v>2343</v>
      </c>
      <c r="F35" s="156">
        <v>923</v>
      </c>
      <c r="G35" s="156">
        <v>794</v>
      </c>
      <c r="H35" s="166">
        <v>5.1513200257566041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180">
        <v>4012</v>
      </c>
      <c r="E36" s="180">
        <v>2913</v>
      </c>
      <c r="F36" s="180">
        <v>1099</v>
      </c>
      <c r="G36" s="180">
        <v>984</v>
      </c>
      <c r="H36" s="166">
        <v>10.371389270976621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180">
        <v>7516</v>
      </c>
      <c r="E37" s="180">
        <v>5303</v>
      </c>
      <c r="F37" s="180">
        <v>2213</v>
      </c>
      <c r="G37" s="180">
        <v>2015</v>
      </c>
      <c r="H37" s="166">
        <v>5.0747937928142051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180">
        <v>16559</v>
      </c>
      <c r="E38" s="180">
        <v>11364</v>
      </c>
      <c r="F38" s="180">
        <v>5195</v>
      </c>
      <c r="G38" s="180">
        <v>4648</v>
      </c>
      <c r="H38" s="166">
        <v>10.873786407766985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180">
        <v>27032</v>
      </c>
      <c r="E39" s="180">
        <v>19302</v>
      </c>
      <c r="F39" s="180">
        <v>7730</v>
      </c>
      <c r="G39" s="180">
        <v>6880</v>
      </c>
      <c r="H39" s="166">
        <v>9.9890141188916459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180">
        <v>61966</v>
      </c>
      <c r="E40" s="180">
        <v>46270</v>
      </c>
      <c r="F40" s="180">
        <v>15696</v>
      </c>
      <c r="G40" s="180">
        <v>14125</v>
      </c>
      <c r="H40" s="166">
        <v>2.8344784095057918</v>
      </c>
    </row>
    <row r="41" spans="1:8" ht="15.95" customHeight="1" x14ac:dyDescent="0.2">
      <c r="A41" s="9">
        <v>85</v>
      </c>
      <c r="B41" s="12" t="s">
        <v>9</v>
      </c>
      <c r="C41" s="8"/>
      <c r="D41" s="180">
        <v>67424</v>
      </c>
      <c r="E41" s="180">
        <v>52815</v>
      </c>
      <c r="F41" s="180">
        <v>14609</v>
      </c>
      <c r="G41" s="180">
        <v>13344</v>
      </c>
      <c r="H41" s="166">
        <v>5.8145921938511265</v>
      </c>
    </row>
    <row r="42" spans="1:8" s="16" customFormat="1" ht="24.75" customHeight="1" x14ac:dyDescent="0.2">
      <c r="B42" s="24" t="s">
        <v>14</v>
      </c>
      <c r="C42" s="178"/>
      <c r="D42" s="7">
        <v>199319</v>
      </c>
      <c r="E42" s="7">
        <v>147823</v>
      </c>
      <c r="F42" s="7">
        <v>51496</v>
      </c>
      <c r="G42" s="7">
        <v>46281</v>
      </c>
      <c r="H42" s="167">
        <v>6.0805560582030296</v>
      </c>
    </row>
    <row r="43" spans="1:8" s="105" customFormat="1" x14ac:dyDescent="0.15"/>
    <row r="44" spans="1:8" s="105" customFormat="1" x14ac:dyDescent="0.15"/>
    <row r="45" spans="1:8" s="105" customFormat="1" x14ac:dyDescent="0.15"/>
    <row r="46" spans="1:8" s="105" customFormat="1" x14ac:dyDescent="0.15"/>
    <row r="47" spans="1:8" s="105" customFormat="1" x14ac:dyDescent="0.15"/>
    <row r="48" spans="1:8" s="105" customFormat="1" x14ac:dyDescent="0.15"/>
    <row r="49" s="105" customFormat="1" x14ac:dyDescent="0.15"/>
    <row r="50" s="105" customFormat="1" x14ac:dyDescent="0.15"/>
    <row r="51" s="105" customFormat="1" x14ac:dyDescent="0.15"/>
    <row r="52" s="105" customFormat="1" x14ac:dyDescent="0.15"/>
    <row r="53" s="105" customFormat="1" x14ac:dyDescent="0.15"/>
    <row r="54" s="105" customFormat="1" x14ac:dyDescent="0.15"/>
    <row r="55" s="105" customFormat="1" x14ac:dyDescent="0.15"/>
    <row r="56" s="105" customFormat="1" x14ac:dyDescent="0.15"/>
    <row r="57" s="105" customFormat="1" x14ac:dyDescent="0.15"/>
    <row r="58" s="105" customFormat="1" x14ac:dyDescent="0.15"/>
    <row r="59" s="105" customFormat="1" x14ac:dyDescent="0.15"/>
    <row r="60" s="105" customFormat="1" x14ac:dyDescent="0.15"/>
    <row r="61" s="105" customFormat="1" x14ac:dyDescent="0.15"/>
    <row r="62" s="105" customFormat="1" x14ac:dyDescent="0.15"/>
    <row r="63" s="105" customFormat="1" x14ac:dyDescent="0.15"/>
    <row r="64" s="105" customFormat="1" x14ac:dyDescent="0.15"/>
    <row r="65" s="105" customFormat="1" x14ac:dyDescent="0.15"/>
    <row r="66" s="105" customFormat="1" x14ac:dyDescent="0.15"/>
    <row r="67" s="105" customFormat="1" x14ac:dyDescent="0.15"/>
    <row r="68" s="105" customFormat="1" x14ac:dyDescent="0.15"/>
    <row r="69" s="105" customFormat="1" x14ac:dyDescent="0.15"/>
    <row r="70" s="105" customFormat="1" x14ac:dyDescent="0.15"/>
    <row r="71" s="105" customFormat="1" x14ac:dyDescent="0.15"/>
    <row r="72" s="105" customFormat="1" x14ac:dyDescent="0.15"/>
    <row r="73" s="105" customFormat="1" x14ac:dyDescent="0.15"/>
    <row r="74" s="105" customFormat="1" x14ac:dyDescent="0.15"/>
    <row r="75" s="105" customFormat="1" x14ac:dyDescent="0.15"/>
    <row r="76" s="105" customFormat="1" x14ac:dyDescent="0.15"/>
    <row r="77" s="105" customFormat="1" x14ac:dyDescent="0.15"/>
    <row r="78" s="105" customFormat="1" x14ac:dyDescent="0.15"/>
    <row r="79" s="105" customFormat="1" x14ac:dyDescent="0.15"/>
    <row r="80" s="105" customFormat="1" x14ac:dyDescent="0.15"/>
    <row r="81" s="105" customFormat="1" x14ac:dyDescent="0.15"/>
    <row r="82" s="105" customFormat="1" x14ac:dyDescent="0.15"/>
    <row r="83" s="105" customFormat="1" x14ac:dyDescent="0.15"/>
    <row r="84" s="105" customFormat="1" x14ac:dyDescent="0.15"/>
    <row r="85" s="105" customFormat="1" x14ac:dyDescent="0.15"/>
    <row r="86" s="105" customFormat="1" x14ac:dyDescent="0.15"/>
    <row r="87" s="105" customFormat="1" x14ac:dyDescent="0.15"/>
    <row r="88" s="105" customFormat="1" x14ac:dyDescent="0.15"/>
    <row r="89" s="105" customFormat="1" x14ac:dyDescent="0.15"/>
    <row r="90" s="105" customFormat="1" x14ac:dyDescent="0.15"/>
    <row r="91" s="105" customFormat="1" x14ac:dyDescent="0.15"/>
    <row r="92" s="105" customFormat="1" x14ac:dyDescent="0.15"/>
    <row r="93" s="105" customFormat="1" x14ac:dyDescent="0.15"/>
    <row r="94" s="105" customFormat="1" x14ac:dyDescent="0.15"/>
    <row r="95" s="105" customFormat="1" x14ac:dyDescent="0.15"/>
    <row r="96" s="105" customFormat="1" x14ac:dyDescent="0.15"/>
    <row r="97" s="105" customFormat="1" x14ac:dyDescent="0.15"/>
    <row r="98" s="105" customFormat="1" x14ac:dyDescent="0.15"/>
    <row r="99" s="105" customFormat="1" x14ac:dyDescent="0.15"/>
    <row r="100" s="105" customFormat="1" x14ac:dyDescent="0.15"/>
    <row r="101" s="105" customFormat="1" x14ac:dyDescent="0.15"/>
    <row r="102" s="105" customFormat="1" x14ac:dyDescent="0.15"/>
    <row r="103" s="105" customFormat="1" x14ac:dyDescent="0.15"/>
    <row r="104" s="105" customFormat="1" x14ac:dyDescent="0.15"/>
    <row r="105" s="105" customFormat="1" x14ac:dyDescent="0.15"/>
    <row r="106" s="105" customFormat="1" x14ac:dyDescent="0.15"/>
    <row r="107" s="105" customFormat="1" x14ac:dyDescent="0.15"/>
    <row r="108" s="105" customFormat="1" x14ac:dyDescent="0.15"/>
    <row r="109" s="105" customFormat="1" x14ac:dyDescent="0.15"/>
    <row r="110" s="105" customFormat="1" x14ac:dyDescent="0.15"/>
    <row r="111" s="105" customFormat="1" x14ac:dyDescent="0.15"/>
    <row r="112" s="105" customFormat="1" x14ac:dyDescent="0.15"/>
    <row r="113" s="105" customFormat="1" x14ac:dyDescent="0.15"/>
    <row r="114" s="105" customFormat="1" x14ac:dyDescent="0.15"/>
    <row r="115" s="105" customFormat="1" x14ac:dyDescent="0.15"/>
    <row r="116" s="105" customFormat="1" x14ac:dyDescent="0.15"/>
    <row r="117" s="105" customFormat="1" x14ac:dyDescent="0.15"/>
    <row r="118" s="105" customFormat="1" x14ac:dyDescent="0.15"/>
    <row r="119" s="105" customFormat="1" x14ac:dyDescent="0.15"/>
    <row r="120" s="105" customFormat="1" x14ac:dyDescent="0.15"/>
    <row r="121" s="105" customFormat="1" x14ac:dyDescent="0.15"/>
    <row r="122" s="105" customFormat="1" x14ac:dyDescent="0.15"/>
    <row r="123" s="105" customFormat="1" x14ac:dyDescent="0.15"/>
    <row r="124" s="105" customFormat="1" x14ac:dyDescent="0.15"/>
    <row r="125" s="105" customFormat="1" x14ac:dyDescent="0.15"/>
    <row r="126" s="105" customFormat="1" x14ac:dyDescent="0.15"/>
    <row r="127" s="105" customFormat="1" x14ac:dyDescent="0.15"/>
    <row r="128" s="105" customFormat="1" x14ac:dyDescent="0.15"/>
    <row r="129" s="105" customFormat="1" x14ac:dyDescent="0.15"/>
    <row r="130" s="105" customFormat="1" x14ac:dyDescent="0.15"/>
    <row r="131" s="105" customFormat="1" x14ac:dyDescent="0.15"/>
    <row r="132" s="105" customFormat="1" x14ac:dyDescent="0.15"/>
    <row r="133" s="105" customFormat="1" x14ac:dyDescent="0.15"/>
    <row r="134" s="105" customFormat="1" x14ac:dyDescent="0.15"/>
    <row r="135" s="105" customFormat="1" x14ac:dyDescent="0.15"/>
    <row r="136" s="105" customFormat="1" x14ac:dyDescent="0.15"/>
    <row r="137" s="105" customFormat="1" x14ac:dyDescent="0.15"/>
    <row r="138" s="105" customFormat="1" x14ac:dyDescent="0.15"/>
    <row r="139" s="105" customFormat="1" x14ac:dyDescent="0.15"/>
    <row r="140" s="105" customFormat="1" x14ac:dyDescent="0.15"/>
    <row r="141" s="105" customFormat="1" x14ac:dyDescent="0.15"/>
    <row r="142" s="105" customFormat="1" x14ac:dyDescent="0.15"/>
    <row r="143" s="105" customFormat="1" x14ac:dyDescent="0.15"/>
    <row r="144" s="105" customFormat="1" x14ac:dyDescent="0.15"/>
    <row r="145" s="105" customFormat="1" x14ac:dyDescent="0.15"/>
    <row r="146" s="105" customFormat="1" x14ac:dyDescent="0.15"/>
    <row r="147" s="105" customFormat="1" x14ac:dyDescent="0.15"/>
    <row r="148" s="105" customFormat="1" x14ac:dyDescent="0.15"/>
    <row r="149" s="105" customFormat="1" x14ac:dyDescent="0.15"/>
    <row r="150" s="105" customFormat="1" x14ac:dyDescent="0.15"/>
    <row r="151" s="105" customFormat="1" x14ac:dyDescent="0.15"/>
    <row r="152" s="105" customFormat="1" x14ac:dyDescent="0.15"/>
    <row r="153" s="105" customFormat="1" x14ac:dyDescent="0.15"/>
    <row r="154" s="105" customFormat="1" x14ac:dyDescent="0.15"/>
    <row r="155" s="105" customFormat="1" x14ac:dyDescent="0.15"/>
    <row r="156" s="105" customFormat="1" x14ac:dyDescent="0.15"/>
    <row r="157" s="105" customFormat="1" x14ac:dyDescent="0.15"/>
    <row r="158" s="105" customFormat="1" x14ac:dyDescent="0.15"/>
    <row r="159" s="105" customFormat="1" x14ac:dyDescent="0.15"/>
    <row r="160" s="105" customFormat="1" x14ac:dyDescent="0.15"/>
    <row r="161" s="105" customFormat="1" x14ac:dyDescent="0.15"/>
    <row r="162" s="105" customFormat="1" x14ac:dyDescent="0.15"/>
    <row r="163" s="105" customFormat="1" x14ac:dyDescent="0.15"/>
    <row r="164" s="105" customFormat="1" x14ac:dyDescent="0.15"/>
    <row r="165" s="105" customFormat="1" x14ac:dyDescent="0.15"/>
    <row r="166" s="105" customFormat="1" x14ac:dyDescent="0.15"/>
    <row r="167" s="105" customFormat="1" x14ac:dyDescent="0.15"/>
    <row r="168" s="105" customFormat="1" x14ac:dyDescent="0.15"/>
    <row r="169" s="105" customFormat="1" x14ac:dyDescent="0.15"/>
    <row r="170" s="105" customFormat="1" x14ac:dyDescent="0.15"/>
    <row r="171" s="105" customFormat="1" x14ac:dyDescent="0.15"/>
    <row r="172" s="105" customFormat="1" x14ac:dyDescent="0.15"/>
    <row r="173" s="105" customFormat="1" x14ac:dyDescent="0.15"/>
    <row r="174" s="105" customFormat="1" x14ac:dyDescent="0.15"/>
    <row r="175" s="105" customFormat="1" x14ac:dyDescent="0.15"/>
    <row r="176" s="105" customFormat="1" x14ac:dyDescent="0.15"/>
    <row r="177" s="105" customFormat="1" x14ac:dyDescent="0.15"/>
    <row r="178" s="105" customFormat="1" x14ac:dyDescent="0.15"/>
    <row r="179" s="105" customFormat="1" x14ac:dyDescent="0.15"/>
    <row r="180" s="105" customFormat="1" x14ac:dyDescent="0.15"/>
    <row r="181" s="105" customFormat="1" x14ac:dyDescent="0.15"/>
    <row r="182" s="105" customFormat="1" x14ac:dyDescent="0.15"/>
    <row r="183" s="105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591" priority="1" stopIfTrue="1" operator="equal">
      <formula>"."</formula>
    </cfRule>
    <cfRule type="cellIs" dxfId="5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20" customWidth="1"/>
    <col min="2" max="2" width="17.59765625" style="120" customWidth="1"/>
    <col min="3" max="6" width="16.3984375" style="120" customWidth="1"/>
    <col min="7" max="7" width="16.3984375" style="132" customWidth="1"/>
    <col min="8" max="16384" width="11.19921875" style="120"/>
  </cols>
  <sheetData>
    <row r="1" spans="1:11" s="119" customFormat="1" ht="16.5" customHeight="1" x14ac:dyDescent="0.2">
      <c r="A1" s="116"/>
      <c r="B1" s="117"/>
      <c r="C1" s="118"/>
      <c r="D1" s="118"/>
      <c r="E1" s="118"/>
      <c r="F1" s="118"/>
      <c r="G1" s="207"/>
    </row>
    <row r="2" spans="1:11" s="119" customFormat="1" ht="14.85" customHeight="1" x14ac:dyDescent="0.2">
      <c r="A2" s="179" t="s">
        <v>311</v>
      </c>
      <c r="B2" s="179"/>
      <c r="C2" s="179"/>
      <c r="D2" s="179"/>
      <c r="E2" s="179"/>
      <c r="F2" s="179"/>
      <c r="G2" s="179"/>
    </row>
    <row r="3" spans="1:11" ht="18" customHeight="1" x14ac:dyDescent="0.15">
      <c r="A3" s="279" t="s">
        <v>16</v>
      </c>
      <c r="B3" s="282" t="s">
        <v>17</v>
      </c>
      <c r="C3" s="285" t="s">
        <v>124</v>
      </c>
      <c r="D3" s="288" t="s">
        <v>0</v>
      </c>
      <c r="E3" s="289"/>
      <c r="F3" s="289"/>
      <c r="G3" s="268" t="s">
        <v>121</v>
      </c>
    </row>
    <row r="4" spans="1:11" ht="18" customHeight="1" x14ac:dyDescent="0.15">
      <c r="A4" s="280"/>
      <c r="B4" s="283"/>
      <c r="C4" s="286"/>
      <c r="D4" s="271" t="s">
        <v>4</v>
      </c>
      <c r="E4" s="273" t="s">
        <v>130</v>
      </c>
      <c r="F4" s="209" t="s">
        <v>126</v>
      </c>
      <c r="G4" s="269"/>
    </row>
    <row r="5" spans="1:11" ht="39" customHeight="1" x14ac:dyDescent="0.15">
      <c r="A5" s="280"/>
      <c r="B5" s="283"/>
      <c r="C5" s="287"/>
      <c r="D5" s="272"/>
      <c r="E5" s="274"/>
      <c r="F5" s="209" t="s">
        <v>132</v>
      </c>
      <c r="G5" s="270"/>
    </row>
    <row r="6" spans="1:11" ht="15" customHeight="1" x14ac:dyDescent="0.15">
      <c r="A6" s="281"/>
      <c r="B6" s="284"/>
      <c r="C6" s="275" t="s">
        <v>1</v>
      </c>
      <c r="D6" s="276"/>
      <c r="E6" s="276"/>
      <c r="F6" s="276"/>
      <c r="G6" s="121" t="s">
        <v>2</v>
      </c>
    </row>
    <row r="7" spans="1:11" ht="25.5" customHeight="1" x14ac:dyDescent="0.2">
      <c r="A7" s="277" t="s">
        <v>171</v>
      </c>
      <c r="B7" s="277"/>
      <c r="C7" s="277"/>
      <c r="D7" s="277"/>
      <c r="E7" s="277"/>
      <c r="F7" s="277"/>
      <c r="G7" s="278"/>
    </row>
    <row r="8" spans="1:11" s="119" customFormat="1" ht="3.95" customHeight="1" x14ac:dyDescent="0.2">
      <c r="A8" s="198"/>
      <c r="B8" s="198"/>
      <c r="C8" s="198"/>
      <c r="D8" s="198"/>
      <c r="E8" s="198"/>
      <c r="F8" s="198"/>
      <c r="G8" s="207"/>
      <c r="H8" s="120"/>
      <c r="I8" s="120"/>
      <c r="J8" s="120"/>
      <c r="K8" s="120"/>
    </row>
    <row r="9" spans="1:11" s="119" customFormat="1" ht="20.65" customHeight="1" x14ac:dyDescent="0.2">
      <c r="A9" s="122" t="s">
        <v>164</v>
      </c>
      <c r="B9" s="123" t="s">
        <v>19</v>
      </c>
      <c r="C9" s="124">
        <v>18212</v>
      </c>
      <c r="D9" s="124">
        <v>12087</v>
      </c>
      <c r="E9" s="124">
        <v>6125</v>
      </c>
      <c r="F9" s="124">
        <v>5409</v>
      </c>
      <c r="G9" s="340">
        <v>-7.6517417980832647</v>
      </c>
    </row>
    <row r="10" spans="1:11" s="119" customFormat="1" ht="13.9" customHeight="1" x14ac:dyDescent="0.2">
      <c r="A10" s="122"/>
      <c r="B10" s="123" t="s">
        <v>20</v>
      </c>
      <c r="C10" s="124">
        <v>1449929</v>
      </c>
      <c r="D10" s="124">
        <v>1013445</v>
      </c>
      <c r="E10" s="124">
        <v>436484</v>
      </c>
      <c r="F10" s="124">
        <v>379617</v>
      </c>
      <c r="G10" s="340">
        <v>-4.5722653679083862</v>
      </c>
    </row>
    <row r="11" spans="1:11" s="119" customFormat="1" ht="13.9" customHeight="1" x14ac:dyDescent="0.2">
      <c r="A11" s="122"/>
      <c r="B11" s="123" t="s">
        <v>21</v>
      </c>
      <c r="C11" s="125">
        <v>79.599999999999994</v>
      </c>
      <c r="D11" s="125">
        <v>83.8</v>
      </c>
      <c r="E11" s="125">
        <v>71.3</v>
      </c>
      <c r="F11" s="125">
        <v>70.2</v>
      </c>
      <c r="G11" s="340">
        <v>3.3766233766233711</v>
      </c>
      <c r="H11" s="126"/>
      <c r="I11" s="126"/>
      <c r="J11" s="126"/>
      <c r="K11" s="126"/>
    </row>
    <row r="12" spans="1:11" s="119" customFormat="1" ht="20.65" customHeight="1" x14ac:dyDescent="0.2">
      <c r="A12" s="122" t="s">
        <v>165</v>
      </c>
      <c r="B12" s="123" t="s">
        <v>19</v>
      </c>
      <c r="C12" s="124">
        <v>19184</v>
      </c>
      <c r="D12" s="124">
        <v>13110</v>
      </c>
      <c r="E12" s="124">
        <v>6074</v>
      </c>
      <c r="F12" s="124">
        <v>5387</v>
      </c>
      <c r="G12" s="340">
        <v>-9.1838666919144032</v>
      </c>
    </row>
    <row r="13" spans="1:11" s="119" customFormat="1" ht="13.9" customHeight="1" x14ac:dyDescent="0.2">
      <c r="A13" s="122"/>
      <c r="B13" s="123" t="s">
        <v>20</v>
      </c>
      <c r="C13" s="124">
        <v>1610366</v>
      </c>
      <c r="D13" s="124">
        <v>1138312</v>
      </c>
      <c r="E13" s="124">
        <v>472054</v>
      </c>
      <c r="F13" s="124">
        <v>410156</v>
      </c>
      <c r="G13" s="340">
        <v>-2.9177731625637193</v>
      </c>
    </row>
    <row r="14" spans="1:11" s="119" customFormat="1" ht="13.9" customHeight="1" x14ac:dyDescent="0.2">
      <c r="A14" s="122"/>
      <c r="B14" s="123" t="s">
        <v>21</v>
      </c>
      <c r="C14" s="125">
        <v>83.9</v>
      </c>
      <c r="D14" s="125">
        <v>86.8</v>
      </c>
      <c r="E14" s="125">
        <v>77.7</v>
      </c>
      <c r="F14" s="125">
        <v>76.099999999999994</v>
      </c>
      <c r="G14" s="340">
        <v>6.878980891719749</v>
      </c>
      <c r="H14" s="126"/>
      <c r="I14" s="126"/>
      <c r="J14" s="126"/>
      <c r="K14" s="126"/>
    </row>
    <row r="15" spans="1:11" s="119" customFormat="1" ht="20.65" customHeight="1" x14ac:dyDescent="0.2">
      <c r="A15" s="122" t="s">
        <v>166</v>
      </c>
      <c r="B15" s="123" t="s">
        <v>19</v>
      </c>
      <c r="C15" s="124">
        <v>8446</v>
      </c>
      <c r="D15" s="124">
        <v>5879</v>
      </c>
      <c r="E15" s="124">
        <v>2567</v>
      </c>
      <c r="F15" s="124">
        <v>2253</v>
      </c>
      <c r="G15" s="340">
        <v>-15.463917525773198</v>
      </c>
    </row>
    <row r="16" spans="1:11" s="119" customFormat="1" ht="13.9" customHeight="1" x14ac:dyDescent="0.2">
      <c r="A16" s="122"/>
      <c r="B16" s="123" t="s">
        <v>20</v>
      </c>
      <c r="C16" s="124">
        <v>715523</v>
      </c>
      <c r="D16" s="124">
        <v>502389</v>
      </c>
      <c r="E16" s="124">
        <v>213134</v>
      </c>
      <c r="F16" s="124">
        <v>180533</v>
      </c>
      <c r="G16" s="340">
        <v>-10.252013777221421</v>
      </c>
    </row>
    <row r="17" spans="1:11" s="119" customFormat="1" ht="13.9" customHeight="1" x14ac:dyDescent="0.2">
      <c r="A17" s="122"/>
      <c r="B17" s="123" t="s">
        <v>21</v>
      </c>
      <c r="C17" s="125">
        <v>84.7</v>
      </c>
      <c r="D17" s="125">
        <v>85.5</v>
      </c>
      <c r="E17" s="125">
        <v>83</v>
      </c>
      <c r="F17" s="125">
        <v>80.099999999999994</v>
      </c>
      <c r="G17" s="340">
        <v>6.1403508771929864</v>
      </c>
      <c r="H17" s="126"/>
      <c r="I17" s="126"/>
      <c r="J17" s="126"/>
      <c r="K17" s="126"/>
    </row>
    <row r="18" spans="1:11" s="119" customFormat="1" ht="20.65" customHeight="1" x14ac:dyDescent="0.2">
      <c r="A18" s="122" t="s">
        <v>167</v>
      </c>
      <c r="B18" s="123" t="s">
        <v>19</v>
      </c>
      <c r="C18" s="124">
        <v>3050</v>
      </c>
      <c r="D18" s="124">
        <v>2086</v>
      </c>
      <c r="E18" s="124">
        <v>964</v>
      </c>
      <c r="F18" s="124">
        <v>829</v>
      </c>
      <c r="G18" s="340">
        <v>-22.054689496549955</v>
      </c>
    </row>
    <row r="19" spans="1:11" s="119" customFormat="1" ht="13.9" customHeight="1" x14ac:dyDescent="0.2">
      <c r="A19" s="185"/>
      <c r="B19" s="123" t="s">
        <v>20</v>
      </c>
      <c r="C19" s="124">
        <v>270686</v>
      </c>
      <c r="D19" s="124">
        <v>185942</v>
      </c>
      <c r="E19" s="124">
        <v>84744</v>
      </c>
      <c r="F19" s="124">
        <v>72604</v>
      </c>
      <c r="G19" s="340">
        <v>-15.456859529944566</v>
      </c>
    </row>
    <row r="20" spans="1:11" s="119" customFormat="1" ht="13.9" customHeight="1" x14ac:dyDescent="0.2">
      <c r="A20" s="185"/>
      <c r="B20" s="123" t="s">
        <v>21</v>
      </c>
      <c r="C20" s="125">
        <v>88.7</v>
      </c>
      <c r="D20" s="125">
        <v>89.1</v>
      </c>
      <c r="E20" s="125">
        <v>87.9</v>
      </c>
      <c r="F20" s="125">
        <v>87.6</v>
      </c>
      <c r="G20" s="340">
        <v>8.4352078239608801</v>
      </c>
      <c r="H20" s="126"/>
      <c r="I20" s="126"/>
      <c r="J20" s="126"/>
      <c r="K20" s="126"/>
    </row>
    <row r="21" spans="1:11" s="119" customFormat="1" ht="20.65" customHeight="1" x14ac:dyDescent="0.2">
      <c r="A21" s="127" t="s">
        <v>14</v>
      </c>
      <c r="B21" s="123" t="s">
        <v>19</v>
      </c>
      <c r="C21" s="124">
        <v>48892</v>
      </c>
      <c r="D21" s="124">
        <v>33162</v>
      </c>
      <c r="E21" s="124">
        <v>15730</v>
      </c>
      <c r="F21" s="124">
        <v>13878</v>
      </c>
      <c r="G21" s="340">
        <v>-10.697912290635443</v>
      </c>
    </row>
    <row r="22" spans="1:11" s="119" customFormat="1" ht="13.9" customHeight="1" x14ac:dyDescent="0.2">
      <c r="A22" s="128"/>
      <c r="B22" s="123" t="s">
        <v>20</v>
      </c>
      <c r="C22" s="124">
        <v>4046504</v>
      </c>
      <c r="D22" s="124">
        <v>2840088</v>
      </c>
      <c r="E22" s="124">
        <v>1206416</v>
      </c>
      <c r="F22" s="124">
        <v>1042910</v>
      </c>
      <c r="G22" s="340">
        <v>-5.7988200944315622</v>
      </c>
    </row>
    <row r="23" spans="1:11" s="119" customFormat="1" ht="13.9" customHeight="1" x14ac:dyDescent="0.2">
      <c r="A23" s="128"/>
      <c r="B23" s="123" t="s">
        <v>21</v>
      </c>
      <c r="C23" s="125">
        <v>82.8</v>
      </c>
      <c r="D23" s="125">
        <v>85.6</v>
      </c>
      <c r="E23" s="125">
        <v>76.7</v>
      </c>
      <c r="F23" s="125">
        <v>75.099999999999994</v>
      </c>
      <c r="G23" s="340">
        <v>5.4777070063694282</v>
      </c>
      <c r="H23" s="126"/>
      <c r="I23" s="126"/>
      <c r="J23" s="126"/>
      <c r="K23" s="126"/>
    </row>
    <row r="24" spans="1:11" s="119" customFormat="1" ht="24.2" customHeight="1" x14ac:dyDescent="0.2">
      <c r="A24" s="266" t="s">
        <v>149</v>
      </c>
      <c r="B24" s="266"/>
      <c r="C24" s="266"/>
      <c r="D24" s="266"/>
      <c r="E24" s="266"/>
      <c r="F24" s="266"/>
      <c r="G24" s="267"/>
    </row>
    <row r="25" spans="1:11" s="119" customFormat="1" ht="3.95" customHeight="1" x14ac:dyDescent="0.2">
      <c r="G25" s="129"/>
    </row>
    <row r="26" spans="1:11" s="119" customFormat="1" ht="20.65" customHeight="1" x14ac:dyDescent="0.2">
      <c r="A26" s="127"/>
      <c r="B26" s="123" t="s">
        <v>19</v>
      </c>
      <c r="C26" s="124">
        <v>4519</v>
      </c>
      <c r="D26" s="124">
        <v>3472</v>
      </c>
      <c r="E26" s="124">
        <v>1047</v>
      </c>
      <c r="F26" s="124">
        <v>758</v>
      </c>
      <c r="G26" s="340">
        <v>-4.8230834035383339</v>
      </c>
    </row>
    <row r="27" spans="1:11" s="119" customFormat="1" ht="24.2" customHeight="1" x14ac:dyDescent="0.2">
      <c r="A27" s="266" t="s">
        <v>172</v>
      </c>
      <c r="B27" s="266"/>
      <c r="C27" s="266"/>
      <c r="D27" s="266"/>
      <c r="E27" s="266"/>
      <c r="F27" s="266"/>
      <c r="G27" s="267"/>
    </row>
    <row r="28" spans="1:11" s="119" customFormat="1" ht="3.95" customHeight="1" x14ac:dyDescent="0.2">
      <c r="A28" s="198"/>
      <c r="B28" s="198"/>
      <c r="C28" s="198"/>
      <c r="D28" s="198"/>
      <c r="E28" s="198"/>
      <c r="F28" s="198"/>
      <c r="G28" s="129"/>
    </row>
    <row r="29" spans="1:11" s="119" customFormat="1" ht="20.65" customHeight="1" x14ac:dyDescent="0.2">
      <c r="A29" s="122" t="s">
        <v>164</v>
      </c>
      <c r="B29" s="123" t="s">
        <v>19</v>
      </c>
      <c r="C29" s="124">
        <v>613</v>
      </c>
      <c r="D29" s="124">
        <v>607</v>
      </c>
      <c r="E29" s="124">
        <v>6</v>
      </c>
      <c r="F29" s="124">
        <v>6</v>
      </c>
      <c r="G29" s="340">
        <v>50.98522167487684</v>
      </c>
    </row>
    <row r="30" spans="1:11" s="119" customFormat="1" ht="13.9" customHeight="1" x14ac:dyDescent="0.2">
      <c r="A30" s="122"/>
      <c r="B30" s="123" t="s">
        <v>20</v>
      </c>
      <c r="C30" s="124">
        <v>51698</v>
      </c>
      <c r="D30" s="124">
        <v>51338</v>
      </c>
      <c r="E30" s="124">
        <v>360</v>
      </c>
      <c r="F30" s="124">
        <v>360</v>
      </c>
      <c r="G30" s="340">
        <v>52.577988962016349</v>
      </c>
    </row>
    <row r="31" spans="1:11" s="119" customFormat="1" ht="13.9" customHeight="1" x14ac:dyDescent="0.2">
      <c r="A31" s="122"/>
      <c r="B31" s="123" t="s">
        <v>21</v>
      </c>
      <c r="C31" s="125">
        <v>84.3</v>
      </c>
      <c r="D31" s="125">
        <v>84.6</v>
      </c>
      <c r="E31" s="125">
        <v>60</v>
      </c>
      <c r="F31" s="125">
        <v>60</v>
      </c>
      <c r="G31" s="340">
        <v>0.95808383233533334</v>
      </c>
      <c r="H31" s="126"/>
      <c r="I31" s="126"/>
      <c r="J31" s="126"/>
      <c r="K31" s="126"/>
    </row>
    <row r="32" spans="1:11" s="119" customFormat="1" ht="20.65" customHeight="1" x14ac:dyDescent="0.2">
      <c r="A32" s="122" t="s">
        <v>165</v>
      </c>
      <c r="B32" s="123" t="s">
        <v>19</v>
      </c>
      <c r="C32" s="124">
        <v>554</v>
      </c>
      <c r="D32" s="124">
        <v>553</v>
      </c>
      <c r="E32" s="124">
        <v>1</v>
      </c>
      <c r="F32" s="124">
        <v>1</v>
      </c>
      <c r="G32" s="340">
        <v>33.493975903614455</v>
      </c>
    </row>
    <row r="33" spans="1:11" s="119" customFormat="1" ht="13.9" customHeight="1" x14ac:dyDescent="0.2">
      <c r="A33" s="122"/>
      <c r="B33" s="123" t="s">
        <v>20</v>
      </c>
      <c r="C33" s="124">
        <v>47039</v>
      </c>
      <c r="D33" s="124">
        <v>47035</v>
      </c>
      <c r="E33" s="124">
        <v>4</v>
      </c>
      <c r="F33" s="124">
        <v>4</v>
      </c>
      <c r="G33" s="340">
        <v>36.562636086514743</v>
      </c>
    </row>
    <row r="34" spans="1:11" s="119" customFormat="1" ht="13.9" customHeight="1" x14ac:dyDescent="0.2">
      <c r="A34" s="122"/>
      <c r="B34" s="123" t="s">
        <v>21</v>
      </c>
      <c r="C34" s="125">
        <v>84.9</v>
      </c>
      <c r="D34" s="125">
        <v>85.1</v>
      </c>
      <c r="E34" s="125">
        <v>4</v>
      </c>
      <c r="F34" s="125">
        <v>4</v>
      </c>
      <c r="G34" s="340">
        <v>2.2891566265060277</v>
      </c>
      <c r="H34" s="126"/>
      <c r="I34" s="126"/>
      <c r="J34" s="126"/>
      <c r="K34" s="126"/>
    </row>
    <row r="35" spans="1:11" s="119" customFormat="1" ht="20.65" customHeight="1" x14ac:dyDescent="0.2">
      <c r="A35" s="122" t="s">
        <v>166</v>
      </c>
      <c r="B35" s="123" t="s">
        <v>19</v>
      </c>
      <c r="C35" s="124">
        <v>258</v>
      </c>
      <c r="D35" s="124">
        <v>253</v>
      </c>
      <c r="E35" s="124">
        <v>5</v>
      </c>
      <c r="F35" s="142">
        <v>5</v>
      </c>
      <c r="G35" s="340">
        <v>26.470588235294116</v>
      </c>
    </row>
    <row r="36" spans="1:11" s="119" customFormat="1" ht="13.9" customHeight="1" x14ac:dyDescent="0.2">
      <c r="A36" s="185"/>
      <c r="B36" s="123" t="s">
        <v>20</v>
      </c>
      <c r="C36" s="124">
        <v>22121</v>
      </c>
      <c r="D36" s="124">
        <v>21884</v>
      </c>
      <c r="E36" s="124">
        <v>237</v>
      </c>
      <c r="F36" s="142">
        <v>237</v>
      </c>
      <c r="G36" s="340">
        <v>28.655344887751539</v>
      </c>
    </row>
    <row r="37" spans="1:11" s="119" customFormat="1" ht="13.9" customHeight="1" x14ac:dyDescent="0.2">
      <c r="A37" s="185"/>
      <c r="B37" s="123" t="s">
        <v>21</v>
      </c>
      <c r="C37" s="125">
        <v>85.7</v>
      </c>
      <c r="D37" s="125">
        <v>86.5</v>
      </c>
      <c r="E37" s="125">
        <v>47.4</v>
      </c>
      <c r="F37" s="142" t="s">
        <v>312</v>
      </c>
      <c r="G37" s="340">
        <v>1.6607354685646527</v>
      </c>
      <c r="H37" s="126"/>
      <c r="I37" s="126"/>
      <c r="J37" s="126"/>
      <c r="K37" s="126"/>
    </row>
    <row r="38" spans="1:11" s="119" customFormat="1" ht="20.65" customHeight="1" x14ac:dyDescent="0.2">
      <c r="A38" s="130" t="s">
        <v>167</v>
      </c>
      <c r="B38" s="123" t="s">
        <v>19</v>
      </c>
      <c r="C38" s="124">
        <v>102</v>
      </c>
      <c r="D38" s="124">
        <v>99</v>
      </c>
      <c r="E38" s="124">
        <v>3</v>
      </c>
      <c r="F38" s="124">
        <v>3</v>
      </c>
      <c r="G38" s="340">
        <v>21.428571428571431</v>
      </c>
    </row>
    <row r="39" spans="1:11" s="119" customFormat="1" ht="13.9" customHeight="1" x14ac:dyDescent="0.2">
      <c r="A39" s="185"/>
      <c r="B39" s="123" t="s">
        <v>20</v>
      </c>
      <c r="C39" s="124">
        <v>8931</v>
      </c>
      <c r="D39" s="124">
        <v>8781</v>
      </c>
      <c r="E39" s="124">
        <v>150</v>
      </c>
      <c r="F39" s="124">
        <v>150</v>
      </c>
      <c r="G39" s="340">
        <v>26.752767527675275</v>
      </c>
    </row>
    <row r="40" spans="1:11" s="119" customFormat="1" ht="13.9" customHeight="1" x14ac:dyDescent="0.2">
      <c r="A40" s="185"/>
      <c r="B40" s="123" t="s">
        <v>21</v>
      </c>
      <c r="C40" s="125">
        <v>87.6</v>
      </c>
      <c r="D40" s="125">
        <v>88.7</v>
      </c>
      <c r="E40" s="125">
        <v>50</v>
      </c>
      <c r="F40" s="124">
        <v>50</v>
      </c>
      <c r="G40" s="340">
        <v>4.4100119189511275</v>
      </c>
      <c r="H40" s="126"/>
      <c r="I40" s="126"/>
      <c r="J40" s="126"/>
      <c r="K40" s="126"/>
    </row>
    <row r="41" spans="1:11" s="119" customFormat="1" ht="20.65" customHeight="1" x14ac:dyDescent="0.2">
      <c r="A41" s="127" t="s">
        <v>14</v>
      </c>
      <c r="B41" s="123" t="s">
        <v>19</v>
      </c>
      <c r="C41" s="124">
        <v>1527</v>
      </c>
      <c r="D41" s="124">
        <v>1512</v>
      </c>
      <c r="E41" s="124">
        <v>15</v>
      </c>
      <c r="F41" s="124">
        <v>15</v>
      </c>
      <c r="G41" s="340">
        <v>37.691614066726771</v>
      </c>
    </row>
    <row r="42" spans="1:11" s="119" customFormat="1" ht="13.9" customHeight="1" x14ac:dyDescent="0.2">
      <c r="A42" s="131"/>
      <c r="B42" s="123" t="s">
        <v>20</v>
      </c>
      <c r="C42" s="124">
        <v>129789</v>
      </c>
      <c r="D42" s="124">
        <v>129038</v>
      </c>
      <c r="E42" s="124">
        <v>751</v>
      </c>
      <c r="F42" s="124">
        <v>751</v>
      </c>
      <c r="G42" s="340">
        <v>40.209359605911317</v>
      </c>
    </row>
    <row r="43" spans="1:11" s="119" customFormat="1" ht="13.9" customHeight="1" x14ac:dyDescent="0.2">
      <c r="A43" s="131"/>
      <c r="B43" s="123" t="s">
        <v>21</v>
      </c>
      <c r="C43" s="125">
        <v>85</v>
      </c>
      <c r="D43" s="125">
        <v>85.3</v>
      </c>
      <c r="E43" s="125">
        <v>50.1</v>
      </c>
      <c r="F43" s="125">
        <v>50.1</v>
      </c>
      <c r="G43" s="340">
        <v>1.7964071856287376</v>
      </c>
      <c r="H43" s="126"/>
      <c r="I43" s="126"/>
      <c r="J43" s="126"/>
      <c r="K43" s="126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489" priority="47" stopIfTrue="1" operator="equal">
      <formula>"."</formula>
    </cfRule>
    <cfRule type="cellIs" dxfId="488" priority="48" stopIfTrue="1" operator="equal">
      <formula>"..."</formula>
    </cfRule>
  </conditionalFormatting>
  <conditionalFormatting sqref="C9:F14">
    <cfRule type="cellIs" dxfId="487" priority="49" stopIfTrue="1" operator="equal">
      <formula>"."</formula>
    </cfRule>
    <cfRule type="cellIs" dxfId="486" priority="50" stopIfTrue="1" operator="equal">
      <formula>"..."</formula>
    </cfRule>
  </conditionalFormatting>
  <conditionalFormatting sqref="C21:F23">
    <cfRule type="cellIs" dxfId="485" priority="45" stopIfTrue="1" operator="equal">
      <formula>"."</formula>
    </cfRule>
    <cfRule type="cellIs" dxfId="484" priority="46" stopIfTrue="1" operator="equal">
      <formula>"..."</formula>
    </cfRule>
  </conditionalFormatting>
  <conditionalFormatting sqref="C29:D34">
    <cfRule type="cellIs" dxfId="483" priority="43" stopIfTrue="1" operator="equal">
      <formula>"."</formula>
    </cfRule>
    <cfRule type="cellIs" dxfId="482" priority="44" stopIfTrue="1" operator="equal">
      <formula>"..."</formula>
    </cfRule>
  </conditionalFormatting>
  <conditionalFormatting sqref="C35:E37">
    <cfRule type="cellIs" dxfId="481" priority="41" stopIfTrue="1" operator="equal">
      <formula>"."</formula>
    </cfRule>
    <cfRule type="cellIs" dxfId="480" priority="42" stopIfTrue="1" operator="equal">
      <formula>"..."</formula>
    </cfRule>
  </conditionalFormatting>
  <conditionalFormatting sqref="C26:F26">
    <cfRule type="cellIs" dxfId="479" priority="39" stopIfTrue="1" operator="equal">
      <formula>"."</formula>
    </cfRule>
    <cfRule type="cellIs" dxfId="478" priority="40" stopIfTrue="1" operator="equal">
      <formula>"..."</formula>
    </cfRule>
  </conditionalFormatting>
  <conditionalFormatting sqref="E29:F30 E32:F33">
    <cfRule type="cellIs" dxfId="477" priority="37" stopIfTrue="1" operator="equal">
      <formula>"."</formula>
    </cfRule>
    <cfRule type="cellIs" dxfId="476" priority="38" stopIfTrue="1" operator="equal">
      <formula>"..."</formula>
    </cfRule>
  </conditionalFormatting>
  <conditionalFormatting sqref="C41:F43">
    <cfRule type="cellIs" dxfId="475" priority="35" stopIfTrue="1" operator="equal">
      <formula>"."</formula>
    </cfRule>
    <cfRule type="cellIs" dxfId="474" priority="36" stopIfTrue="1" operator="equal">
      <formula>"..."</formula>
    </cfRule>
  </conditionalFormatting>
  <conditionalFormatting sqref="C38:D40">
    <cfRule type="cellIs" dxfId="473" priority="33" stopIfTrue="1" operator="equal">
      <formula>"."</formula>
    </cfRule>
    <cfRule type="cellIs" dxfId="472" priority="34" stopIfTrue="1" operator="equal">
      <formula>"..."</formula>
    </cfRule>
  </conditionalFormatting>
  <conditionalFormatting sqref="G28 G25">
    <cfRule type="cellIs" dxfId="471" priority="31" stopIfTrue="1" operator="equal">
      <formula>"."</formula>
    </cfRule>
    <cfRule type="cellIs" dxfId="470" priority="32" stopIfTrue="1" operator="equal">
      <formula>"..."</formula>
    </cfRule>
  </conditionalFormatting>
  <conditionalFormatting sqref="E38:E39">
    <cfRule type="cellIs" dxfId="469" priority="27" stopIfTrue="1" operator="equal">
      <formula>"."</formula>
    </cfRule>
    <cfRule type="cellIs" dxfId="468" priority="28" stopIfTrue="1" operator="equal">
      <formula>"..."</formula>
    </cfRule>
  </conditionalFormatting>
  <conditionalFormatting sqref="F38:F40">
    <cfRule type="cellIs" dxfId="467" priority="25" stopIfTrue="1" operator="equal">
      <formula>"."</formula>
    </cfRule>
    <cfRule type="cellIs" dxfId="466" priority="26" stopIfTrue="1" operator="equal">
      <formula>"..."</formula>
    </cfRule>
  </conditionalFormatting>
  <conditionalFormatting sqref="E31:F31">
    <cfRule type="cellIs" dxfId="465" priority="23" stopIfTrue="1" operator="equal">
      <formula>"."</formula>
    </cfRule>
    <cfRule type="cellIs" dxfId="464" priority="24" stopIfTrue="1" operator="equal">
      <formula>"..."</formula>
    </cfRule>
  </conditionalFormatting>
  <conditionalFormatting sqref="E34:F34">
    <cfRule type="cellIs" dxfId="463" priority="21" stopIfTrue="1" operator="equal">
      <formula>"."</formula>
    </cfRule>
    <cfRule type="cellIs" dxfId="462" priority="22" stopIfTrue="1" operator="equal">
      <formula>"..."</formula>
    </cfRule>
  </conditionalFormatting>
  <conditionalFormatting sqref="E40">
    <cfRule type="cellIs" dxfId="461" priority="19" stopIfTrue="1" operator="equal">
      <formula>"."</formula>
    </cfRule>
    <cfRule type="cellIs" dxfId="460" priority="20" stopIfTrue="1" operator="equal">
      <formula>"..."</formula>
    </cfRule>
  </conditionalFormatting>
  <conditionalFormatting sqref="F36:F37">
    <cfRule type="cellIs" dxfId="459" priority="13" stopIfTrue="1" operator="equal">
      <formula>"."</formula>
    </cfRule>
    <cfRule type="cellIs" dxfId="458" priority="14" stopIfTrue="1" operator="equal">
      <formula>"..."</formula>
    </cfRule>
  </conditionalFormatting>
  <conditionalFormatting sqref="F35">
    <cfRule type="cellIs" dxfId="457" priority="15" stopIfTrue="1" operator="equal">
      <formula>"."</formula>
    </cfRule>
    <cfRule type="cellIs" dxfId="456" priority="16" stopIfTrue="1" operator="equal">
      <formula>"..."</formula>
    </cfRule>
  </conditionalFormatting>
  <conditionalFormatting sqref="G9:G2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G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9:G4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/>
    </sheetView>
  </sheetViews>
  <sheetFormatPr baseColWidth="10" defaultColWidth="11.19921875" defaultRowHeight="11.25" x14ac:dyDescent="0.15"/>
  <cols>
    <col min="1" max="1" width="32.796875" style="120" customWidth="1"/>
    <col min="2" max="2" width="17.59765625" style="120" customWidth="1"/>
    <col min="3" max="6" width="16.3984375" style="120" customWidth="1"/>
    <col min="7" max="7" width="16.3984375" style="132" customWidth="1"/>
    <col min="8" max="16384" width="11.19921875" style="120"/>
  </cols>
  <sheetData>
    <row r="1" spans="1:7" s="119" customFormat="1" ht="16.5" customHeight="1" x14ac:dyDescent="0.2">
      <c r="A1" s="116"/>
      <c r="B1" s="117"/>
      <c r="C1" s="118"/>
      <c r="D1" s="118"/>
      <c r="E1" s="118"/>
      <c r="F1" s="118"/>
      <c r="G1" s="207"/>
    </row>
    <row r="2" spans="1:7" s="119" customFormat="1" ht="14.85" customHeight="1" x14ac:dyDescent="0.2">
      <c r="A2" s="179" t="s">
        <v>311</v>
      </c>
      <c r="B2" s="179"/>
      <c r="C2" s="179"/>
      <c r="D2" s="179"/>
      <c r="E2" s="179"/>
      <c r="F2" s="179"/>
      <c r="G2" s="179"/>
    </row>
    <row r="3" spans="1:7" ht="18" customHeight="1" x14ac:dyDescent="0.15">
      <c r="A3" s="279" t="s">
        <v>16</v>
      </c>
      <c r="B3" s="282" t="s">
        <v>17</v>
      </c>
      <c r="C3" s="285" t="s">
        <v>124</v>
      </c>
      <c r="D3" s="288" t="s">
        <v>0</v>
      </c>
      <c r="E3" s="289"/>
      <c r="F3" s="289"/>
      <c r="G3" s="268" t="s">
        <v>121</v>
      </c>
    </row>
    <row r="4" spans="1:7" ht="18" customHeight="1" x14ac:dyDescent="0.15">
      <c r="A4" s="280"/>
      <c r="B4" s="283"/>
      <c r="C4" s="286"/>
      <c r="D4" s="271" t="s">
        <v>4</v>
      </c>
      <c r="E4" s="273" t="s">
        <v>130</v>
      </c>
      <c r="F4" s="209" t="s">
        <v>126</v>
      </c>
      <c r="G4" s="269"/>
    </row>
    <row r="5" spans="1:7" ht="39" customHeight="1" x14ac:dyDescent="0.15">
      <c r="A5" s="280"/>
      <c r="B5" s="283"/>
      <c r="C5" s="287"/>
      <c r="D5" s="272"/>
      <c r="E5" s="274"/>
      <c r="F5" s="209" t="s">
        <v>132</v>
      </c>
      <c r="G5" s="270"/>
    </row>
    <row r="6" spans="1:7" ht="15" customHeight="1" x14ac:dyDescent="0.15">
      <c r="A6" s="281"/>
      <c r="B6" s="284"/>
      <c r="C6" s="275" t="s">
        <v>1</v>
      </c>
      <c r="D6" s="276"/>
      <c r="E6" s="276"/>
      <c r="F6" s="276"/>
      <c r="G6" s="121" t="s">
        <v>2</v>
      </c>
    </row>
    <row r="7" spans="1:7" s="119" customFormat="1" ht="37.700000000000003" customHeight="1" x14ac:dyDescent="0.2">
      <c r="A7" s="277" t="s">
        <v>5</v>
      </c>
      <c r="B7" s="277"/>
      <c r="C7" s="277"/>
      <c r="D7" s="277"/>
      <c r="E7" s="277"/>
      <c r="F7" s="277"/>
      <c r="G7" s="277"/>
    </row>
    <row r="8" spans="1:7" s="119" customFormat="1" ht="6" customHeight="1" x14ac:dyDescent="0.2">
      <c r="A8" s="206"/>
      <c r="B8" s="206"/>
      <c r="C8" s="206"/>
      <c r="D8" s="206"/>
      <c r="E8" s="206"/>
      <c r="F8" s="206"/>
      <c r="G8" s="207"/>
    </row>
    <row r="9" spans="1:7" s="119" customFormat="1" ht="42.2" customHeight="1" x14ac:dyDescent="0.2">
      <c r="A9" s="127" t="s">
        <v>169</v>
      </c>
      <c r="B9" s="133" t="s">
        <v>19</v>
      </c>
      <c r="C9" s="134">
        <v>240</v>
      </c>
      <c r="D9" s="134">
        <v>112</v>
      </c>
      <c r="E9" s="134">
        <v>128</v>
      </c>
      <c r="F9" s="134">
        <v>126</v>
      </c>
      <c r="G9" s="339">
        <v>-12.408759124087595</v>
      </c>
    </row>
    <row r="10" spans="1:7" s="119" customFormat="1" ht="22.7" customHeight="1" x14ac:dyDescent="0.2">
      <c r="A10" s="127"/>
      <c r="B10" s="133" t="s">
        <v>20</v>
      </c>
      <c r="C10" s="134">
        <v>18036</v>
      </c>
      <c r="D10" s="134">
        <v>7175</v>
      </c>
      <c r="E10" s="134">
        <v>10861</v>
      </c>
      <c r="F10" s="134">
        <v>10807</v>
      </c>
      <c r="G10" s="339">
        <v>-20.539254559873115</v>
      </c>
    </row>
    <row r="11" spans="1:7" s="119" customFormat="1" ht="22.7" customHeight="1" x14ac:dyDescent="0.2">
      <c r="A11" s="127"/>
      <c r="B11" s="133" t="s">
        <v>21</v>
      </c>
      <c r="C11" s="135">
        <v>75.2</v>
      </c>
      <c r="D11" s="135">
        <v>64.099999999999994</v>
      </c>
      <c r="E11" s="135">
        <v>84.9</v>
      </c>
      <c r="F11" s="135">
        <v>85.8</v>
      </c>
      <c r="G11" s="339">
        <v>-9.1787439613526516</v>
      </c>
    </row>
    <row r="12" spans="1:7" s="119" customFormat="1" ht="42.2" customHeight="1" x14ac:dyDescent="0.2">
      <c r="A12" s="127" t="s">
        <v>164</v>
      </c>
      <c r="B12" s="133" t="s">
        <v>19</v>
      </c>
      <c r="C12" s="134">
        <v>198438</v>
      </c>
      <c r="D12" s="134">
        <v>145384</v>
      </c>
      <c r="E12" s="134">
        <v>53054</v>
      </c>
      <c r="F12" s="134">
        <v>47169</v>
      </c>
      <c r="G12" s="339">
        <v>0.85384075869849596</v>
      </c>
    </row>
    <row r="13" spans="1:7" s="119" customFormat="1" ht="22.7" customHeight="1" x14ac:dyDescent="0.2">
      <c r="A13" s="136"/>
      <c r="B13" s="133" t="s">
        <v>20</v>
      </c>
      <c r="C13" s="134">
        <v>15887681</v>
      </c>
      <c r="D13" s="134">
        <v>11318908</v>
      </c>
      <c r="E13" s="134">
        <v>4568773</v>
      </c>
      <c r="F13" s="134">
        <v>3987771</v>
      </c>
      <c r="G13" s="339">
        <v>1.0313570415430462</v>
      </c>
    </row>
    <row r="14" spans="1:7" s="119" customFormat="1" ht="22.7" customHeight="1" x14ac:dyDescent="0.2">
      <c r="A14" s="136"/>
      <c r="B14" s="133" t="s">
        <v>21</v>
      </c>
      <c r="C14" s="135">
        <v>80.099999999999994</v>
      </c>
      <c r="D14" s="135">
        <v>77.900000000000006</v>
      </c>
      <c r="E14" s="135">
        <v>86.1</v>
      </c>
      <c r="F14" s="135">
        <v>84.5</v>
      </c>
      <c r="G14" s="339">
        <v>0.25031289111387878</v>
      </c>
    </row>
    <row r="15" spans="1:7" s="119" customFormat="1" ht="42.2" customHeight="1" x14ac:dyDescent="0.2">
      <c r="A15" s="127" t="s">
        <v>165</v>
      </c>
      <c r="B15" s="133" t="s">
        <v>19</v>
      </c>
      <c r="C15" s="134">
        <v>174748</v>
      </c>
      <c r="D15" s="134">
        <v>129729</v>
      </c>
      <c r="E15" s="134">
        <v>45019</v>
      </c>
      <c r="F15" s="134">
        <v>39956</v>
      </c>
      <c r="G15" s="339">
        <v>-0.82406356413166293</v>
      </c>
    </row>
    <row r="16" spans="1:7" s="119" customFormat="1" ht="22.7" customHeight="1" x14ac:dyDescent="0.2">
      <c r="A16" s="137"/>
      <c r="B16" s="133" t="s">
        <v>20</v>
      </c>
      <c r="C16" s="134">
        <v>13374813</v>
      </c>
      <c r="D16" s="134">
        <v>9647541</v>
      </c>
      <c r="E16" s="134">
        <v>3727272</v>
      </c>
      <c r="F16" s="134">
        <v>3252651</v>
      </c>
      <c r="G16" s="339">
        <v>-6.5498175039721218E-2</v>
      </c>
    </row>
    <row r="17" spans="1:7" s="119" customFormat="1" ht="22.7" customHeight="1" x14ac:dyDescent="0.2">
      <c r="A17" s="137"/>
      <c r="B17" s="133" t="s">
        <v>21</v>
      </c>
      <c r="C17" s="135">
        <v>76.5</v>
      </c>
      <c r="D17" s="135">
        <v>74.400000000000006</v>
      </c>
      <c r="E17" s="135">
        <v>82.8</v>
      </c>
      <c r="F17" s="135">
        <v>81.400000000000006</v>
      </c>
      <c r="G17" s="339">
        <v>0.65789473684210975</v>
      </c>
    </row>
    <row r="18" spans="1:7" s="119" customFormat="1" ht="42.2" customHeight="1" x14ac:dyDescent="0.2">
      <c r="A18" s="127" t="s">
        <v>166</v>
      </c>
      <c r="B18" s="133" t="s">
        <v>19</v>
      </c>
      <c r="C18" s="134">
        <v>82453</v>
      </c>
      <c r="D18" s="134">
        <v>61714</v>
      </c>
      <c r="E18" s="134">
        <v>20739</v>
      </c>
      <c r="F18" s="134">
        <v>18338</v>
      </c>
      <c r="G18" s="339">
        <v>-6.3757550983331015</v>
      </c>
    </row>
    <row r="19" spans="1:7" s="119" customFormat="1" ht="22.7" customHeight="1" x14ac:dyDescent="0.2">
      <c r="A19" s="136"/>
      <c r="B19" s="133" t="s">
        <v>20</v>
      </c>
      <c r="C19" s="134">
        <v>6012706</v>
      </c>
      <c r="D19" s="134">
        <v>4350877</v>
      </c>
      <c r="E19" s="134">
        <v>1661829</v>
      </c>
      <c r="F19" s="134">
        <v>1446308</v>
      </c>
      <c r="G19" s="339">
        <v>-4.7355088858722212</v>
      </c>
    </row>
    <row r="20" spans="1:7" s="119" customFormat="1" ht="22.7" customHeight="1" x14ac:dyDescent="0.2">
      <c r="A20" s="136"/>
      <c r="B20" s="133" t="s">
        <v>21</v>
      </c>
      <c r="C20" s="135">
        <v>72.900000000000006</v>
      </c>
      <c r="D20" s="135">
        <v>70.5</v>
      </c>
      <c r="E20" s="135">
        <v>80.099999999999994</v>
      </c>
      <c r="F20" s="135">
        <v>78.900000000000006</v>
      </c>
      <c r="G20" s="339">
        <v>1.6736401673640273</v>
      </c>
    </row>
    <row r="21" spans="1:7" s="119" customFormat="1" ht="42.2" customHeight="1" x14ac:dyDescent="0.2">
      <c r="A21" s="127" t="s">
        <v>167</v>
      </c>
      <c r="B21" s="133" t="s">
        <v>19</v>
      </c>
      <c r="C21" s="134">
        <v>30245</v>
      </c>
      <c r="D21" s="134">
        <v>22033</v>
      </c>
      <c r="E21" s="134">
        <v>8212</v>
      </c>
      <c r="F21" s="134">
        <v>7177</v>
      </c>
      <c r="G21" s="339">
        <v>-9.6111891455724532</v>
      </c>
    </row>
    <row r="22" spans="1:7" s="119" customFormat="1" ht="22.7" customHeight="1" x14ac:dyDescent="0.2">
      <c r="A22" s="137"/>
      <c r="B22" s="133" t="s">
        <v>20</v>
      </c>
      <c r="C22" s="134">
        <v>2239992</v>
      </c>
      <c r="D22" s="134">
        <v>1569464</v>
      </c>
      <c r="E22" s="134">
        <v>670528</v>
      </c>
      <c r="F22" s="134">
        <v>581480</v>
      </c>
      <c r="G22" s="339">
        <v>-6.7240537871002175</v>
      </c>
    </row>
    <row r="23" spans="1:7" s="119" customFormat="1" ht="22.7" customHeight="1" x14ac:dyDescent="0.2">
      <c r="A23" s="137"/>
      <c r="B23" s="133" t="s">
        <v>21</v>
      </c>
      <c r="C23" s="135">
        <v>74.099999999999994</v>
      </c>
      <c r="D23" s="135">
        <v>71.2</v>
      </c>
      <c r="E23" s="135">
        <v>81.7</v>
      </c>
      <c r="F23" s="135">
        <v>81</v>
      </c>
      <c r="G23" s="339">
        <v>3.2033426183843972</v>
      </c>
    </row>
    <row r="24" spans="1:7" s="119" customFormat="1" ht="42.2" customHeight="1" x14ac:dyDescent="0.2">
      <c r="A24" s="127" t="s">
        <v>14</v>
      </c>
      <c r="B24" s="133" t="s">
        <v>19</v>
      </c>
      <c r="C24" s="134">
        <v>486124</v>
      </c>
      <c r="D24" s="134">
        <v>358972</v>
      </c>
      <c r="E24" s="134">
        <v>127152</v>
      </c>
      <c r="F24" s="134">
        <v>112766</v>
      </c>
      <c r="G24" s="339">
        <v>-1.7456913540072918</v>
      </c>
    </row>
    <row r="25" spans="1:7" s="119" customFormat="1" ht="22.7" customHeight="1" x14ac:dyDescent="0.2">
      <c r="A25" s="137"/>
      <c r="B25" s="133" t="s">
        <v>20</v>
      </c>
      <c r="C25" s="134">
        <v>37533228</v>
      </c>
      <c r="D25" s="134">
        <v>26893965</v>
      </c>
      <c r="E25" s="134">
        <v>10639263</v>
      </c>
      <c r="F25" s="134">
        <v>9279017</v>
      </c>
      <c r="G25" s="339">
        <v>-0.82337266023534994</v>
      </c>
    </row>
    <row r="26" spans="1:7" s="119" customFormat="1" ht="22.7" customHeight="1" x14ac:dyDescent="0.2">
      <c r="A26" s="137"/>
      <c r="B26" s="133" t="s">
        <v>21</v>
      </c>
      <c r="C26" s="135">
        <v>77.2</v>
      </c>
      <c r="D26" s="135">
        <v>74.900000000000006</v>
      </c>
      <c r="E26" s="135">
        <v>83.7</v>
      </c>
      <c r="F26" s="135">
        <v>82.3</v>
      </c>
      <c r="G26" s="339">
        <v>0.91503267973855884</v>
      </c>
    </row>
    <row r="27" spans="1:7" ht="9.9499999999999993" customHeight="1" x14ac:dyDescent="0.2">
      <c r="A27" s="138"/>
      <c r="B27" s="138"/>
      <c r="C27" s="138"/>
      <c r="D27" s="138"/>
      <c r="E27" s="138"/>
      <c r="F27" s="138"/>
      <c r="G27" s="129"/>
    </row>
    <row r="28" spans="1:7" ht="9.9499999999999993" customHeight="1" x14ac:dyDescent="0.2">
      <c r="A28" s="138"/>
      <c r="B28" s="138"/>
      <c r="C28" s="138"/>
      <c r="D28" s="138"/>
      <c r="E28" s="138"/>
      <c r="F28" s="138"/>
      <c r="G28" s="129"/>
    </row>
    <row r="29" spans="1:7" ht="9.9499999999999993" customHeight="1" x14ac:dyDescent="0.2">
      <c r="A29" s="138"/>
      <c r="B29" s="138"/>
      <c r="C29" s="138"/>
      <c r="D29" s="138"/>
      <c r="E29" s="138"/>
      <c r="F29" s="138"/>
      <c r="G29" s="129"/>
    </row>
    <row r="30" spans="1:7" ht="9.9499999999999993" customHeight="1" x14ac:dyDescent="0.2">
      <c r="A30" s="138"/>
      <c r="B30" s="138"/>
      <c r="C30" s="138"/>
      <c r="D30" s="138"/>
      <c r="E30" s="138"/>
      <c r="F30" s="138"/>
      <c r="G30" s="129"/>
    </row>
    <row r="31" spans="1:7" ht="9.9499999999999993" customHeight="1" x14ac:dyDescent="0.2">
      <c r="A31" s="138"/>
      <c r="B31" s="138"/>
      <c r="C31" s="138"/>
      <c r="D31" s="138"/>
      <c r="E31" s="138"/>
      <c r="F31" s="138"/>
      <c r="G31" s="129"/>
    </row>
    <row r="32" spans="1:7" ht="9.9499999999999993" customHeight="1" x14ac:dyDescent="0.2">
      <c r="G32" s="129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451" priority="11" stopIfTrue="1" operator="equal">
      <formula>"."</formula>
    </cfRule>
    <cfRule type="cellIs" dxfId="450" priority="12" stopIfTrue="1" operator="equal">
      <formula>"..."</formula>
    </cfRule>
  </conditionalFormatting>
  <conditionalFormatting sqref="C9:F17">
    <cfRule type="cellIs" dxfId="449" priority="13" stopIfTrue="1" operator="equal">
      <formula>"."</formula>
    </cfRule>
    <cfRule type="cellIs" dxfId="448" priority="14" stopIfTrue="1" operator="equal">
      <formula>"..."</formula>
    </cfRule>
  </conditionalFormatting>
  <conditionalFormatting sqref="C21:F23">
    <cfRule type="cellIs" dxfId="447" priority="9" stopIfTrue="1" operator="equal">
      <formula>"."</formula>
    </cfRule>
    <cfRule type="cellIs" dxfId="446" priority="10" stopIfTrue="1" operator="equal">
      <formula>"..."</formula>
    </cfRule>
  </conditionalFormatting>
  <conditionalFormatting sqref="C24:F26">
    <cfRule type="cellIs" dxfId="445" priority="7" stopIfTrue="1" operator="equal">
      <formula>"."</formula>
    </cfRule>
    <cfRule type="cellIs" dxfId="444" priority="8" stopIfTrue="1" operator="equal">
      <formula>"..."</formula>
    </cfRule>
  </conditionalFormatting>
  <conditionalFormatting sqref="G27:G32">
    <cfRule type="cellIs" dxfId="443" priority="5" stopIfTrue="1" operator="equal">
      <formula>"."</formula>
    </cfRule>
    <cfRule type="cellIs" dxfId="442" priority="6" stopIfTrue="1" operator="equal">
      <formula>"..."</formula>
    </cfRule>
  </conditionalFormatting>
  <conditionalFormatting sqref="G9:G1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12:G2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2" customWidth="1"/>
    <col min="2" max="5" width="17" style="2" customWidth="1"/>
    <col min="6" max="6" width="17" style="180" customWidth="1"/>
    <col min="7" max="16384" width="11.19921875" style="2"/>
  </cols>
  <sheetData>
    <row r="1" spans="1:6" s="16" customFormat="1" ht="16.7" customHeight="1" x14ac:dyDescent="0.2">
      <c r="A1" s="172"/>
      <c r="F1" s="7"/>
    </row>
    <row r="2" spans="1:6" s="1" customFormat="1" ht="14.85" customHeight="1" x14ac:dyDescent="0.15">
      <c r="A2" s="210" t="s">
        <v>313</v>
      </c>
      <c r="B2" s="210"/>
      <c r="C2" s="210"/>
      <c r="D2" s="210"/>
      <c r="E2" s="210"/>
      <c r="F2" s="210"/>
    </row>
    <row r="3" spans="1:6" s="180" customFormat="1" ht="16.5" customHeight="1" x14ac:dyDescent="0.15">
      <c r="A3" s="249" t="s">
        <v>10</v>
      </c>
      <c r="B3" s="212" t="s">
        <v>124</v>
      </c>
      <c r="C3" s="223" t="s">
        <v>0</v>
      </c>
      <c r="D3" s="224"/>
      <c r="E3" s="225"/>
      <c r="F3" s="215" t="s">
        <v>121</v>
      </c>
    </row>
    <row r="4" spans="1:6" s="180" customFormat="1" ht="16.5" customHeight="1" x14ac:dyDescent="0.15">
      <c r="A4" s="251"/>
      <c r="B4" s="213"/>
      <c r="C4" s="232" t="s">
        <v>4</v>
      </c>
      <c r="D4" s="292" t="s">
        <v>130</v>
      </c>
      <c r="E4" s="114" t="s">
        <v>126</v>
      </c>
      <c r="F4" s="216"/>
    </row>
    <row r="5" spans="1:6" s="180" customFormat="1" ht="33" customHeight="1" x14ac:dyDescent="0.15">
      <c r="A5" s="251"/>
      <c r="B5" s="214"/>
      <c r="C5" s="233"/>
      <c r="D5" s="293"/>
      <c r="E5" s="114" t="s">
        <v>132</v>
      </c>
      <c r="F5" s="217"/>
    </row>
    <row r="6" spans="1:6" s="180" customFormat="1" ht="15" customHeight="1" x14ac:dyDescent="0.15">
      <c r="A6" s="252"/>
      <c r="B6" s="247" t="s">
        <v>26</v>
      </c>
      <c r="C6" s="242"/>
      <c r="D6" s="242"/>
      <c r="E6" s="248"/>
      <c r="F6" s="201" t="s">
        <v>2</v>
      </c>
    </row>
    <row r="7" spans="1:6" s="180" customFormat="1" ht="25.5" customHeight="1" x14ac:dyDescent="0.15">
      <c r="A7" s="290" t="s">
        <v>27</v>
      </c>
      <c r="B7" s="290"/>
      <c r="C7" s="290"/>
      <c r="D7" s="290"/>
      <c r="E7" s="290"/>
      <c r="F7" s="291"/>
    </row>
    <row r="8" spans="1:6" s="180" customFormat="1" ht="4.5" customHeight="1" x14ac:dyDescent="0.15">
      <c r="A8" s="49"/>
      <c r="B8" s="49"/>
      <c r="C8" s="49"/>
      <c r="D8" s="49"/>
      <c r="E8" s="49"/>
      <c r="F8" s="49"/>
    </row>
    <row r="9" spans="1:6" s="172" customFormat="1" ht="21" customHeight="1" x14ac:dyDescent="0.2">
      <c r="A9" s="50" t="s">
        <v>28</v>
      </c>
      <c r="B9" s="43">
        <v>1405158980.46</v>
      </c>
      <c r="C9" s="43">
        <v>883991989.26999998</v>
      </c>
      <c r="D9" s="43">
        <v>521166991.19</v>
      </c>
      <c r="E9" s="44">
        <v>445033084.48000002</v>
      </c>
      <c r="F9" s="343">
        <v>-0.31985751612198499</v>
      </c>
    </row>
    <row r="10" spans="1:6" s="7" customFormat="1" ht="25.15" customHeight="1" x14ac:dyDescent="0.2">
      <c r="A10" s="51" t="s">
        <v>266</v>
      </c>
      <c r="B10" s="45">
        <v>1141088198.21</v>
      </c>
      <c r="C10" s="46">
        <v>624241636.79999995</v>
      </c>
      <c r="D10" s="47">
        <v>516846561.41000003</v>
      </c>
      <c r="E10" s="47">
        <v>441181581.30000001</v>
      </c>
      <c r="F10" s="344">
        <v>4.9666826363856131</v>
      </c>
    </row>
    <row r="11" spans="1:6" s="7" customFormat="1" ht="33.950000000000003" customHeight="1" x14ac:dyDescent="0.2">
      <c r="A11" s="52" t="s">
        <v>76</v>
      </c>
      <c r="B11" s="45">
        <v>840792794.82000005</v>
      </c>
      <c r="C11" s="46">
        <v>499145309.31</v>
      </c>
      <c r="D11" s="47">
        <v>341647485.50999999</v>
      </c>
      <c r="E11" s="47">
        <v>294748569.33999997</v>
      </c>
      <c r="F11" s="344">
        <v>4.9531656568863838</v>
      </c>
    </row>
    <row r="12" spans="1:6" s="7" customFormat="1" ht="23.25" customHeight="1" x14ac:dyDescent="0.2">
      <c r="A12" s="52" t="s">
        <v>64</v>
      </c>
      <c r="B12" s="46">
        <v>18378217.850000001</v>
      </c>
      <c r="C12" s="46">
        <v>10611932.98</v>
      </c>
      <c r="D12" s="46">
        <v>7766284.8700000001</v>
      </c>
      <c r="E12" s="46">
        <v>6806723.2199999997</v>
      </c>
      <c r="F12" s="344">
        <v>6.3751363831247545</v>
      </c>
    </row>
    <row r="13" spans="1:6" s="7" customFormat="1" ht="21" customHeight="1" x14ac:dyDescent="0.2">
      <c r="A13" s="52" t="s">
        <v>146</v>
      </c>
      <c r="B13" s="46">
        <v>1037106.65</v>
      </c>
      <c r="C13" s="46">
        <v>961397.79</v>
      </c>
      <c r="D13" s="46">
        <v>75708.86</v>
      </c>
      <c r="E13" s="46">
        <v>67135.97</v>
      </c>
      <c r="F13" s="344">
        <v>-16.57387302390002</v>
      </c>
    </row>
    <row r="14" spans="1:6" s="7" customFormat="1" ht="25.15" customHeight="1" x14ac:dyDescent="0.2">
      <c r="A14" s="52" t="s">
        <v>161</v>
      </c>
      <c r="B14" s="46">
        <v>-31.49</v>
      </c>
      <c r="C14" s="46">
        <v>-31.49</v>
      </c>
      <c r="D14" s="46">
        <v>0</v>
      </c>
      <c r="E14" s="46">
        <v>0</v>
      </c>
      <c r="F14" s="344">
        <v>-101.41656695066982</v>
      </c>
    </row>
    <row r="15" spans="1:6" s="7" customFormat="1" ht="23.25" customHeight="1" x14ac:dyDescent="0.2">
      <c r="A15" s="52" t="s">
        <v>29</v>
      </c>
      <c r="B15" s="46">
        <v>93650.13</v>
      </c>
      <c r="C15" s="46">
        <v>51993.86</v>
      </c>
      <c r="D15" s="46">
        <v>41656.269999999997</v>
      </c>
      <c r="E15" s="46">
        <v>28477.08</v>
      </c>
      <c r="F15" s="344">
        <v>6.0383700979684392</v>
      </c>
    </row>
    <row r="16" spans="1:6" s="7" customFormat="1" ht="33.950000000000003" customHeight="1" x14ac:dyDescent="0.2">
      <c r="A16" s="52" t="s">
        <v>189</v>
      </c>
      <c r="B16" s="46">
        <v>29886476.100000001</v>
      </c>
      <c r="C16" s="46">
        <v>13184893.1</v>
      </c>
      <c r="D16" s="46">
        <v>16701583</v>
      </c>
      <c r="E16" s="46">
        <v>13885795.18</v>
      </c>
      <c r="F16" s="344">
        <v>2.6471419260397511</v>
      </c>
    </row>
    <row r="17" spans="1:6" s="7" customFormat="1" ht="33" customHeight="1" x14ac:dyDescent="0.2">
      <c r="A17" s="52" t="s">
        <v>190</v>
      </c>
      <c r="B17" s="46">
        <v>131434.91</v>
      </c>
      <c r="C17" s="46">
        <v>0</v>
      </c>
      <c r="D17" s="46">
        <v>131434.91</v>
      </c>
      <c r="E17" s="46">
        <v>113467.81</v>
      </c>
      <c r="F17" s="344">
        <v>-13.164372123838319</v>
      </c>
    </row>
    <row r="18" spans="1:6" s="7" customFormat="1" ht="23.25" customHeight="1" x14ac:dyDescent="0.2">
      <c r="A18" s="52" t="s">
        <v>30</v>
      </c>
      <c r="B18" s="46">
        <v>241882780.46000001</v>
      </c>
      <c r="C18" s="46">
        <v>94889109</v>
      </c>
      <c r="D18" s="46">
        <v>146993671.46000001</v>
      </c>
      <c r="E18" s="46">
        <v>122429382.68000001</v>
      </c>
      <c r="F18" s="344">
        <v>7.5975039248397422</v>
      </c>
    </row>
    <row r="19" spans="1:6" s="7" customFormat="1" ht="23.25" customHeight="1" x14ac:dyDescent="0.2">
      <c r="A19" s="52" t="s">
        <v>65</v>
      </c>
      <c r="B19" s="46">
        <v>6924329.4000000004</v>
      </c>
      <c r="C19" s="46">
        <v>3968615.59</v>
      </c>
      <c r="D19" s="46">
        <v>2955713.81</v>
      </c>
      <c r="E19" s="46">
        <v>2602463.2200000002</v>
      </c>
      <c r="F19" s="344">
        <v>-41.016932759415063</v>
      </c>
    </row>
    <row r="20" spans="1:6" s="7" customFormat="1" ht="25.15" customHeight="1" x14ac:dyDescent="0.2">
      <c r="A20" s="52" t="s">
        <v>77</v>
      </c>
      <c r="B20" s="46">
        <v>20962.28</v>
      </c>
      <c r="C20" s="46">
        <v>10919.63</v>
      </c>
      <c r="D20" s="46">
        <v>10042.65</v>
      </c>
      <c r="E20" s="46">
        <v>9877.17</v>
      </c>
      <c r="F20" s="344">
        <v>14.546288114874798</v>
      </c>
    </row>
    <row r="21" spans="1:6" s="7" customFormat="1" ht="25.15" customHeight="1" x14ac:dyDescent="0.2">
      <c r="A21" s="52" t="s">
        <v>78</v>
      </c>
      <c r="B21" s="46">
        <v>7973.55</v>
      </c>
      <c r="C21" s="46">
        <v>3278.56</v>
      </c>
      <c r="D21" s="46">
        <v>4694.99</v>
      </c>
      <c r="E21" s="46">
        <v>4474.32</v>
      </c>
      <c r="F21" s="344">
        <v>-3.607604959882579</v>
      </c>
    </row>
    <row r="22" spans="1:6" s="7" customFormat="1" ht="23.25" customHeight="1" x14ac:dyDescent="0.2">
      <c r="A22" s="52" t="s">
        <v>152</v>
      </c>
      <c r="B22" s="46">
        <v>2634.47</v>
      </c>
      <c r="C22" s="46">
        <v>2634.47</v>
      </c>
      <c r="D22" s="46">
        <v>0</v>
      </c>
      <c r="E22" s="46">
        <v>0</v>
      </c>
      <c r="F22" s="344">
        <v>52.290305798023013</v>
      </c>
    </row>
    <row r="23" spans="1:6" s="7" customFormat="1" ht="25.15" customHeight="1" x14ac:dyDescent="0.2">
      <c r="A23" s="52" t="s">
        <v>188</v>
      </c>
      <c r="B23" s="46">
        <v>1303454.6499999999</v>
      </c>
      <c r="C23" s="46">
        <v>936060.84</v>
      </c>
      <c r="D23" s="46">
        <v>367393.81</v>
      </c>
      <c r="E23" s="46">
        <v>348610.1</v>
      </c>
      <c r="F23" s="344">
        <v>3.6395888093210402</v>
      </c>
    </row>
    <row r="24" spans="1:6" s="7" customFormat="1" ht="23.25" customHeight="1" x14ac:dyDescent="0.2">
      <c r="A24" s="52" t="s">
        <v>31</v>
      </c>
      <c r="B24" s="46">
        <v>626414.43000000005</v>
      </c>
      <c r="C24" s="46">
        <v>475523.16</v>
      </c>
      <c r="D24" s="46">
        <v>150891.26999999999</v>
      </c>
      <c r="E24" s="46">
        <v>136605.21</v>
      </c>
      <c r="F24" s="344">
        <v>126.29575993867613</v>
      </c>
    </row>
    <row r="25" spans="1:6" s="7" customFormat="1" ht="33.6" customHeight="1" x14ac:dyDescent="0.2">
      <c r="A25" s="53" t="s">
        <v>32</v>
      </c>
      <c r="B25" s="44">
        <v>264070782.25</v>
      </c>
      <c r="C25" s="44">
        <v>259750352.47</v>
      </c>
      <c r="D25" s="44">
        <v>4320429.78</v>
      </c>
      <c r="E25" s="44">
        <v>3851503.18</v>
      </c>
      <c r="F25" s="343">
        <v>-18.135939648805262</v>
      </c>
    </row>
    <row r="26" spans="1:6" s="172" customFormat="1" ht="23.25" customHeight="1" x14ac:dyDescent="0.2">
      <c r="A26" s="51" t="s">
        <v>139</v>
      </c>
      <c r="B26" s="48">
        <v>262143807.46000001</v>
      </c>
      <c r="C26" s="47">
        <v>258154362.56</v>
      </c>
      <c r="D26" s="46">
        <v>3989444.9</v>
      </c>
      <c r="E26" s="46">
        <v>3547049.24</v>
      </c>
      <c r="F26" s="344">
        <v>-18.517823989466265</v>
      </c>
    </row>
    <row r="27" spans="1:6" s="172" customFormat="1" ht="20.25" customHeight="1" x14ac:dyDescent="0.2">
      <c r="A27" s="51" t="s">
        <v>259</v>
      </c>
      <c r="B27" s="47">
        <v>0</v>
      </c>
      <c r="C27" s="47">
        <v>0</v>
      </c>
      <c r="D27" s="47">
        <v>0</v>
      </c>
      <c r="E27" s="46">
        <v>0</v>
      </c>
      <c r="F27" s="345">
        <v>0</v>
      </c>
    </row>
    <row r="28" spans="1:6" s="7" customFormat="1" ht="20.25" customHeight="1" x14ac:dyDescent="0.2">
      <c r="A28" s="54" t="s">
        <v>140</v>
      </c>
      <c r="B28" s="46">
        <v>1023503.63</v>
      </c>
      <c r="C28" s="46">
        <v>726456.71</v>
      </c>
      <c r="D28" s="46">
        <v>297046.92</v>
      </c>
      <c r="E28" s="46">
        <v>277958.90999999997</v>
      </c>
      <c r="F28" s="344">
        <v>-21.245671759033513</v>
      </c>
    </row>
    <row r="29" spans="1:6" ht="20.25" customHeight="1" x14ac:dyDescent="0.15">
      <c r="A29" s="54" t="s">
        <v>142</v>
      </c>
      <c r="B29" s="46">
        <v>0</v>
      </c>
      <c r="C29" s="46">
        <v>0</v>
      </c>
      <c r="D29" s="46">
        <v>0</v>
      </c>
      <c r="E29" s="46">
        <v>0</v>
      </c>
      <c r="F29" s="344" t="s">
        <v>280</v>
      </c>
    </row>
    <row r="30" spans="1:6" ht="20.25" customHeight="1" x14ac:dyDescent="0.15">
      <c r="A30" s="54" t="s">
        <v>141</v>
      </c>
      <c r="B30" s="46">
        <v>2369.9299999999998</v>
      </c>
      <c r="C30" s="46">
        <v>1761.06</v>
      </c>
      <c r="D30" s="46">
        <v>608.87</v>
      </c>
      <c r="E30" s="46">
        <v>608.87</v>
      </c>
      <c r="F30" s="344">
        <v>558.16762941568527</v>
      </c>
    </row>
    <row r="31" spans="1:6" s="55" customFormat="1" ht="20.25" customHeight="1" x14ac:dyDescent="0.15">
      <c r="A31" s="54" t="s">
        <v>145</v>
      </c>
      <c r="B31" s="46">
        <v>901101.23</v>
      </c>
      <c r="C31" s="46">
        <v>867772.14</v>
      </c>
      <c r="D31" s="46">
        <v>33329.089999999997</v>
      </c>
      <c r="E31" s="46">
        <v>25886.16</v>
      </c>
      <c r="F31" s="344">
        <v>-301.64314435056031</v>
      </c>
    </row>
    <row r="32" spans="1:6" s="55" customFormat="1" ht="11.25" customHeight="1" x14ac:dyDescent="0.15">
      <c r="E32" s="46"/>
      <c r="F32" s="42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441" priority="223" stopIfTrue="1" operator="equal">
      <formula>"."</formula>
    </cfRule>
    <cfRule type="cellIs" dxfId="440" priority="224" stopIfTrue="1" operator="equal">
      <formula>"..."</formula>
    </cfRule>
  </conditionalFormatting>
  <conditionalFormatting sqref="D31:E31">
    <cfRule type="cellIs" dxfId="439" priority="187" stopIfTrue="1" operator="equal">
      <formula>"."</formula>
    </cfRule>
    <cfRule type="cellIs" dxfId="438" priority="188" stopIfTrue="1" operator="equal">
      <formula>"..."</formula>
    </cfRule>
  </conditionalFormatting>
  <conditionalFormatting sqref="B29">
    <cfRule type="cellIs" dxfId="437" priority="163" stopIfTrue="1" operator="equal">
      <formula>"."</formula>
    </cfRule>
    <cfRule type="cellIs" dxfId="436" priority="164" stopIfTrue="1" operator="equal">
      <formula>"..."</formula>
    </cfRule>
  </conditionalFormatting>
  <conditionalFormatting sqref="D29">
    <cfRule type="cellIs" dxfId="435" priority="161" stopIfTrue="1" operator="equal">
      <formula>"."</formula>
    </cfRule>
    <cfRule type="cellIs" dxfId="434" priority="162" stopIfTrue="1" operator="equal">
      <formula>"..."</formula>
    </cfRule>
  </conditionalFormatting>
  <conditionalFormatting sqref="C29">
    <cfRule type="cellIs" dxfId="433" priority="133" stopIfTrue="1" operator="equal">
      <formula>"."</formula>
    </cfRule>
    <cfRule type="cellIs" dxfId="432" priority="134" stopIfTrue="1" operator="equal">
      <formula>"..."</formula>
    </cfRule>
  </conditionalFormatting>
  <conditionalFormatting sqref="D30:E30">
    <cfRule type="cellIs" dxfId="431" priority="131" stopIfTrue="1" operator="equal">
      <formula>"."</formula>
    </cfRule>
    <cfRule type="cellIs" dxfId="430" priority="132" stopIfTrue="1" operator="equal">
      <formula>"..."</formula>
    </cfRule>
  </conditionalFormatting>
  <conditionalFormatting sqref="F10">
    <cfRule type="cellIs" dxfId="429" priority="129" stopIfTrue="1" operator="equal">
      <formula>"."</formula>
    </cfRule>
    <cfRule type="cellIs" dxfId="428" priority="130" stopIfTrue="1" operator="equal">
      <formula>"..."</formula>
    </cfRule>
  </conditionalFormatting>
  <conditionalFormatting sqref="F11:F13 F15:F16">
    <cfRule type="cellIs" dxfId="427" priority="127" stopIfTrue="1" operator="equal">
      <formula>"."</formula>
    </cfRule>
    <cfRule type="cellIs" dxfId="426" priority="128" stopIfTrue="1" operator="equal">
      <formula>"..."</formula>
    </cfRule>
  </conditionalFormatting>
  <conditionalFormatting sqref="F9">
    <cfRule type="cellIs" dxfId="425" priority="125" stopIfTrue="1" operator="equal">
      <formula>"."</formula>
    </cfRule>
    <cfRule type="cellIs" dxfId="424" priority="126" stopIfTrue="1" operator="equal">
      <formula>"..."</formula>
    </cfRule>
  </conditionalFormatting>
  <conditionalFormatting sqref="F17:F21">
    <cfRule type="cellIs" dxfId="423" priority="123" stopIfTrue="1" operator="equal">
      <formula>"."</formula>
    </cfRule>
    <cfRule type="cellIs" dxfId="422" priority="124" stopIfTrue="1" operator="equal">
      <formula>"..."</formula>
    </cfRule>
  </conditionalFormatting>
  <conditionalFormatting sqref="B31">
    <cfRule type="cellIs" dxfId="421" priority="111" stopIfTrue="1" operator="equal">
      <formula>"."</formula>
    </cfRule>
    <cfRule type="cellIs" dxfId="420" priority="112" stopIfTrue="1" operator="equal">
      <formula>"..."</formula>
    </cfRule>
  </conditionalFormatting>
  <conditionalFormatting sqref="F30">
    <cfRule type="cellIs" dxfId="419" priority="115" stopIfTrue="1" operator="equal">
      <formula>"."</formula>
    </cfRule>
    <cfRule type="cellIs" dxfId="418" priority="116" stopIfTrue="1" operator="equal">
      <formula>"..."</formula>
    </cfRule>
  </conditionalFormatting>
  <conditionalFormatting sqref="C31">
    <cfRule type="cellIs" dxfId="417" priority="109" stopIfTrue="1" operator="equal">
      <formula>"."</formula>
    </cfRule>
    <cfRule type="cellIs" dxfId="416" priority="110" stopIfTrue="1" operator="equal">
      <formula>"..."</formula>
    </cfRule>
  </conditionalFormatting>
  <conditionalFormatting sqref="F14">
    <cfRule type="cellIs" dxfId="415" priority="107" stopIfTrue="1" operator="equal">
      <formula>"."</formula>
    </cfRule>
    <cfRule type="cellIs" dxfId="414" priority="108" stopIfTrue="1" operator="equal">
      <formula>"..."</formula>
    </cfRule>
  </conditionalFormatting>
  <conditionalFormatting sqref="C17">
    <cfRule type="cellIs" dxfId="413" priority="101" stopIfTrue="1" operator="equal">
      <formula>"."</formula>
    </cfRule>
    <cfRule type="cellIs" dxfId="412" priority="102" stopIfTrue="1" operator="equal">
      <formula>"..."</formula>
    </cfRule>
  </conditionalFormatting>
  <conditionalFormatting sqref="F22">
    <cfRule type="cellIs" dxfId="411" priority="97" stopIfTrue="1" operator="equal">
      <formula>"."</formula>
    </cfRule>
    <cfRule type="cellIs" dxfId="410" priority="98" stopIfTrue="1" operator="equal">
      <formula>"..."</formula>
    </cfRule>
  </conditionalFormatting>
  <conditionalFormatting sqref="E28:E29">
    <cfRule type="cellIs" dxfId="409" priority="95" stopIfTrue="1" operator="equal">
      <formula>"."</formula>
    </cfRule>
    <cfRule type="cellIs" dxfId="408" priority="96" stopIfTrue="1" operator="equal">
      <formula>"..."</formula>
    </cfRule>
  </conditionalFormatting>
  <conditionalFormatting sqref="D22:E22">
    <cfRule type="cellIs" dxfId="407" priority="89" stopIfTrue="1" operator="equal">
      <formula>"."</formula>
    </cfRule>
    <cfRule type="cellIs" dxfId="406" priority="90" stopIfTrue="1" operator="equal">
      <formula>"..."</formula>
    </cfRule>
  </conditionalFormatting>
  <conditionalFormatting sqref="C28">
    <cfRule type="cellIs" dxfId="405" priority="87" stopIfTrue="1" operator="equal">
      <formula>"."</formula>
    </cfRule>
    <cfRule type="cellIs" dxfId="404" priority="88" stopIfTrue="1" operator="equal">
      <formula>"..."</formula>
    </cfRule>
  </conditionalFormatting>
  <conditionalFormatting sqref="E28:E29">
    <cfRule type="cellIs" dxfId="403" priority="85" stopIfTrue="1" operator="equal">
      <formula>"."</formula>
    </cfRule>
    <cfRule type="cellIs" dxfId="402" priority="86" stopIfTrue="1" operator="equal">
      <formula>"..."</formula>
    </cfRule>
  </conditionalFormatting>
  <conditionalFormatting sqref="B30:C30">
    <cfRule type="cellIs" dxfId="401" priority="81" stopIfTrue="1" operator="equal">
      <formula>"."</formula>
    </cfRule>
    <cfRule type="cellIs" dxfId="400" priority="82" stopIfTrue="1" operator="equal">
      <formula>"..."</formula>
    </cfRule>
  </conditionalFormatting>
  <conditionalFormatting sqref="C14">
    <cfRule type="cellIs" dxfId="399" priority="73" stopIfTrue="1" operator="equal">
      <formula>"."</formula>
    </cfRule>
    <cfRule type="cellIs" dxfId="398" priority="74" stopIfTrue="1" operator="equal">
      <formula>"..."</formula>
    </cfRule>
  </conditionalFormatting>
  <conditionalFormatting sqref="F28">
    <cfRule type="cellIs" dxfId="397" priority="75" stopIfTrue="1" operator="equal">
      <formula>"."</formula>
    </cfRule>
    <cfRule type="cellIs" dxfId="396" priority="76" stopIfTrue="1" operator="equal">
      <formula>"..."</formula>
    </cfRule>
  </conditionalFormatting>
  <conditionalFormatting sqref="F31">
    <cfRule type="cellIs" dxfId="395" priority="63" stopIfTrue="1" operator="equal">
      <formula>"."</formula>
    </cfRule>
    <cfRule type="cellIs" dxfId="394" priority="64" stopIfTrue="1" operator="equal">
      <formula>"..."</formula>
    </cfRule>
  </conditionalFormatting>
  <conditionalFormatting sqref="F29">
    <cfRule type="cellIs" dxfId="393" priority="61" stopIfTrue="1" operator="equal">
      <formula>"."</formula>
    </cfRule>
    <cfRule type="cellIs" dxfId="392" priority="6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2" customWidth="1"/>
    <col min="2" max="5" width="17" style="2" customWidth="1"/>
    <col min="6" max="6" width="17" style="180" customWidth="1"/>
    <col min="7" max="16384" width="11.19921875" style="2"/>
  </cols>
  <sheetData>
    <row r="1" spans="1:6" s="7" customFormat="1" ht="16.5" customHeight="1" x14ac:dyDescent="0.2">
      <c r="A1" s="172"/>
      <c r="F1" s="60"/>
    </row>
    <row r="2" spans="1:6" s="18" customFormat="1" ht="14.85" customHeight="1" x14ac:dyDescent="0.15">
      <c r="A2" s="179" t="s">
        <v>314</v>
      </c>
      <c r="B2" s="179"/>
      <c r="C2" s="179"/>
      <c r="D2" s="179"/>
      <c r="E2" s="179"/>
      <c r="F2" s="186"/>
    </row>
    <row r="3" spans="1:6" s="180" customFormat="1" ht="16.5" customHeight="1" x14ac:dyDescent="0.15">
      <c r="A3" s="249" t="s">
        <v>10</v>
      </c>
      <c r="B3" s="212" t="s">
        <v>124</v>
      </c>
      <c r="C3" s="223" t="s">
        <v>0</v>
      </c>
      <c r="D3" s="224"/>
      <c r="E3" s="225"/>
      <c r="F3" s="215" t="s">
        <v>239</v>
      </c>
    </row>
    <row r="4" spans="1:6" s="180" customFormat="1" ht="16.5" customHeight="1" x14ac:dyDescent="0.15">
      <c r="A4" s="251"/>
      <c r="B4" s="213"/>
      <c r="C4" s="232" t="s">
        <v>4</v>
      </c>
      <c r="D4" s="292" t="s">
        <v>130</v>
      </c>
      <c r="E4" s="114" t="s">
        <v>126</v>
      </c>
      <c r="F4" s="216"/>
    </row>
    <row r="5" spans="1:6" s="180" customFormat="1" ht="33" customHeight="1" x14ac:dyDescent="0.15">
      <c r="A5" s="251"/>
      <c r="B5" s="214"/>
      <c r="C5" s="233"/>
      <c r="D5" s="293"/>
      <c r="E5" s="114" t="s">
        <v>132</v>
      </c>
      <c r="F5" s="217"/>
    </row>
    <row r="6" spans="1:6" s="180" customFormat="1" ht="15" customHeight="1" x14ac:dyDescent="0.15">
      <c r="A6" s="252"/>
      <c r="B6" s="247" t="s">
        <v>26</v>
      </c>
      <c r="C6" s="242"/>
      <c r="D6" s="242"/>
      <c r="E6" s="248"/>
      <c r="F6" s="201" t="s">
        <v>2</v>
      </c>
    </row>
    <row r="7" spans="1:6" s="180" customFormat="1" ht="25.5" customHeight="1" x14ac:dyDescent="0.15">
      <c r="A7" s="290" t="s">
        <v>163</v>
      </c>
      <c r="B7" s="290"/>
      <c r="C7" s="290"/>
      <c r="D7" s="290"/>
      <c r="E7" s="290"/>
      <c r="F7" s="291"/>
    </row>
    <row r="8" spans="1:6" s="180" customFormat="1" ht="4.5" customHeight="1" x14ac:dyDescent="0.15">
      <c r="A8" s="208"/>
      <c r="B8" s="208"/>
      <c r="C8" s="208"/>
      <c r="D8" s="208"/>
      <c r="E8" s="208"/>
      <c r="F8" s="208"/>
    </row>
    <row r="9" spans="1:6" s="172" customFormat="1" ht="30.2" customHeight="1" x14ac:dyDescent="0.2">
      <c r="A9" s="50" t="s">
        <v>34</v>
      </c>
      <c r="B9" s="56">
        <v>1432790270.03</v>
      </c>
      <c r="C9" s="56">
        <v>909959159.22000003</v>
      </c>
      <c r="D9" s="44">
        <v>522831110.81</v>
      </c>
      <c r="E9" s="44">
        <v>444132651.75999999</v>
      </c>
      <c r="F9" s="343">
        <v>-0.11512214268589105</v>
      </c>
    </row>
    <row r="10" spans="1:6" s="7" customFormat="1" ht="30.2" customHeight="1" x14ac:dyDescent="0.2">
      <c r="A10" s="51" t="s">
        <v>79</v>
      </c>
      <c r="B10" s="57">
        <v>1180278131.98</v>
      </c>
      <c r="C10" s="58">
        <v>878438908.73000002</v>
      </c>
      <c r="D10" s="46">
        <v>301839223.25</v>
      </c>
      <c r="E10" s="46">
        <v>267065428.38</v>
      </c>
      <c r="F10" s="344">
        <v>2.0921277140339072</v>
      </c>
    </row>
    <row r="11" spans="1:6" s="7" customFormat="1" ht="24.75" customHeight="1" x14ac:dyDescent="0.2">
      <c r="A11" s="52" t="s">
        <v>18</v>
      </c>
      <c r="B11" s="48">
        <v>93474050.25</v>
      </c>
      <c r="C11" s="46">
        <v>64141099.859999999</v>
      </c>
      <c r="D11" s="47">
        <v>29332950.390000001</v>
      </c>
      <c r="E11" s="47">
        <v>26632133.620000001</v>
      </c>
      <c r="F11" s="344">
        <v>8.5351035148319738</v>
      </c>
    </row>
    <row r="12" spans="1:6" s="7" customFormat="1" ht="31.9" customHeight="1" x14ac:dyDescent="0.2">
      <c r="A12" s="61" t="s">
        <v>221</v>
      </c>
      <c r="B12" s="48">
        <v>21032223.350000001</v>
      </c>
      <c r="C12" s="46">
        <v>14696619.390000001</v>
      </c>
      <c r="D12" s="46">
        <v>6335603.96</v>
      </c>
      <c r="E12" s="46">
        <v>5774479.2300000004</v>
      </c>
      <c r="F12" s="344">
        <v>11.310253576587201</v>
      </c>
    </row>
    <row r="13" spans="1:6" s="7" customFormat="1" ht="24.2" customHeight="1" x14ac:dyDescent="0.2">
      <c r="A13" s="61" t="s">
        <v>222</v>
      </c>
      <c r="B13" s="59">
        <v>36464891.460000001</v>
      </c>
      <c r="C13" s="46">
        <v>25859080.300000001</v>
      </c>
      <c r="D13" s="46">
        <v>10605811.16</v>
      </c>
      <c r="E13" s="46">
        <v>9697350.0199999996</v>
      </c>
      <c r="F13" s="344">
        <v>8.6913051411954712</v>
      </c>
    </row>
    <row r="14" spans="1:6" s="7" customFormat="1" ht="24.2" customHeight="1" x14ac:dyDescent="0.2">
      <c r="A14" s="62" t="s">
        <v>223</v>
      </c>
      <c r="B14" s="46">
        <v>22858810.190000001</v>
      </c>
      <c r="C14" s="46">
        <v>15314238.960000001</v>
      </c>
      <c r="D14" s="46">
        <v>7544571.2300000004</v>
      </c>
      <c r="E14" s="46">
        <v>6835196.46</v>
      </c>
      <c r="F14" s="344">
        <v>5.4842471821707903</v>
      </c>
    </row>
    <row r="15" spans="1:6" s="7" customFormat="1" ht="24.2" customHeight="1" x14ac:dyDescent="0.2">
      <c r="A15" s="62" t="s">
        <v>167</v>
      </c>
      <c r="B15" s="46">
        <v>13118125.25</v>
      </c>
      <c r="C15" s="46">
        <v>8271161.21</v>
      </c>
      <c r="D15" s="46">
        <v>4846964.04</v>
      </c>
      <c r="E15" s="46">
        <v>4325107.91</v>
      </c>
      <c r="F15" s="344">
        <v>9.2375787356285883</v>
      </c>
    </row>
    <row r="16" spans="1:6" s="7" customFormat="1" ht="24.2" customHeight="1" x14ac:dyDescent="0.2">
      <c r="A16" s="62" t="s">
        <v>265</v>
      </c>
      <c r="B16" s="46">
        <v>0</v>
      </c>
      <c r="C16" s="46">
        <v>0</v>
      </c>
      <c r="D16" s="46">
        <v>0</v>
      </c>
      <c r="E16" s="46">
        <v>0</v>
      </c>
      <c r="F16" s="344">
        <v>0</v>
      </c>
    </row>
    <row r="17" spans="1:11" s="7" customFormat="1" ht="28.5" customHeight="1" x14ac:dyDescent="0.2">
      <c r="A17" s="108" t="s">
        <v>35</v>
      </c>
      <c r="B17" s="111">
        <v>360303646.31999999</v>
      </c>
      <c r="C17" s="46">
        <v>259130537.47999999</v>
      </c>
      <c r="D17" s="46">
        <v>101173108.84</v>
      </c>
      <c r="E17" s="46">
        <v>87658287.030000001</v>
      </c>
      <c r="F17" s="344">
        <v>11.743647848407122</v>
      </c>
    </row>
    <row r="18" spans="1:11" s="7" customFormat="1" ht="31.9" customHeight="1" x14ac:dyDescent="0.2">
      <c r="A18" s="61" t="s">
        <v>224</v>
      </c>
      <c r="B18" s="48">
        <v>126691751.01000001</v>
      </c>
      <c r="C18" s="46">
        <v>88740720.709999993</v>
      </c>
      <c r="D18" s="46">
        <v>37951030.299999997</v>
      </c>
      <c r="E18" s="47">
        <v>33064342.809999999</v>
      </c>
      <c r="F18" s="344">
        <v>15.999160818237868</v>
      </c>
    </row>
    <row r="19" spans="1:11" s="7" customFormat="1" ht="24.2" customHeight="1" x14ac:dyDescent="0.2">
      <c r="A19" s="61" t="s">
        <v>222</v>
      </c>
      <c r="B19" s="59">
        <v>145821007.19</v>
      </c>
      <c r="C19" s="46">
        <v>105130389.97</v>
      </c>
      <c r="D19" s="46">
        <v>40690617.219999999</v>
      </c>
      <c r="E19" s="47">
        <v>35191084.380000003</v>
      </c>
      <c r="F19" s="344">
        <v>12.480768331972413</v>
      </c>
    </row>
    <row r="20" spans="1:11" s="7" customFormat="1" ht="24.2" customHeight="1" x14ac:dyDescent="0.2">
      <c r="A20" s="62" t="s">
        <v>225</v>
      </c>
      <c r="B20" s="46">
        <v>63848930.960000001</v>
      </c>
      <c r="C20" s="46">
        <v>47583064.18</v>
      </c>
      <c r="D20" s="46">
        <v>16265866.779999999</v>
      </c>
      <c r="E20" s="46">
        <v>14021328.83</v>
      </c>
      <c r="F20" s="344">
        <v>5.9530375146439951</v>
      </c>
    </row>
    <row r="21" spans="1:11" s="7" customFormat="1" ht="24.2" customHeight="1" x14ac:dyDescent="0.2">
      <c r="A21" s="62" t="s">
        <v>226</v>
      </c>
      <c r="B21" s="46">
        <v>23941957.16</v>
      </c>
      <c r="C21" s="46">
        <v>17676362.620000001</v>
      </c>
      <c r="D21" s="46">
        <v>6265594.54</v>
      </c>
      <c r="E21" s="46">
        <v>5381531.0099999998</v>
      </c>
      <c r="F21" s="344">
        <v>2.678028012939734</v>
      </c>
    </row>
    <row r="22" spans="1:11" s="7" customFormat="1" ht="24.75" customHeight="1" x14ac:dyDescent="0.2">
      <c r="A22" s="52" t="s">
        <v>66</v>
      </c>
      <c r="B22" s="46">
        <v>58362051.700000003</v>
      </c>
      <c r="C22" s="46">
        <v>42492102.609999999</v>
      </c>
      <c r="D22" s="46">
        <v>15869949.09</v>
      </c>
      <c r="E22" s="46">
        <v>13922507.52</v>
      </c>
      <c r="F22" s="344">
        <v>13.636345926667204</v>
      </c>
    </row>
    <row r="23" spans="1:11" s="7" customFormat="1" ht="27.95" customHeight="1" x14ac:dyDescent="0.2">
      <c r="A23" s="52" t="s">
        <v>173</v>
      </c>
      <c r="B23" s="46">
        <v>31844400.539999999</v>
      </c>
      <c r="C23" s="46">
        <v>22852882.870000001</v>
      </c>
      <c r="D23" s="46">
        <v>8991517.6699999999</v>
      </c>
      <c r="E23" s="46">
        <v>8016981.04</v>
      </c>
      <c r="F23" s="344">
        <v>-2.5744381810671086</v>
      </c>
    </row>
    <row r="24" spans="1:11" s="7" customFormat="1" ht="26.1" customHeight="1" x14ac:dyDescent="0.2">
      <c r="A24" s="61" t="s">
        <v>174</v>
      </c>
      <c r="B24" s="46">
        <v>8608462.0500000007</v>
      </c>
      <c r="C24" s="46">
        <v>6185843.5300000003</v>
      </c>
      <c r="D24" s="46">
        <v>2422618.52</v>
      </c>
      <c r="E24" s="46">
        <v>2160037.36</v>
      </c>
      <c r="F24" s="344">
        <v>-15.590642977033596</v>
      </c>
    </row>
    <row r="25" spans="1:11" s="7" customFormat="1" ht="30.2" customHeight="1" x14ac:dyDescent="0.2">
      <c r="A25" s="61" t="s">
        <v>248</v>
      </c>
      <c r="B25" s="46">
        <v>8904708.5199999996</v>
      </c>
      <c r="C25" s="46">
        <v>6466852.4299999997</v>
      </c>
      <c r="D25" s="46">
        <v>2437856.09</v>
      </c>
      <c r="E25" s="46">
        <v>2260944.46</v>
      </c>
      <c r="F25" s="344">
        <v>9.7208086725998442</v>
      </c>
      <c r="H25" s="2"/>
    </row>
    <row r="26" spans="1:11" s="7" customFormat="1" ht="30.2" customHeight="1" x14ac:dyDescent="0.2">
      <c r="A26" s="61" t="s">
        <v>247</v>
      </c>
      <c r="B26" s="46">
        <v>3778926.16</v>
      </c>
      <c r="C26" s="46">
        <v>2564333.2200000002</v>
      </c>
      <c r="D26" s="46">
        <v>1214592.94</v>
      </c>
      <c r="E26" s="46">
        <v>1112164.82</v>
      </c>
      <c r="F26" s="344">
        <v>10.518955154965383</v>
      </c>
      <c r="H26" s="2"/>
    </row>
    <row r="27" spans="1:11" s="7" customFormat="1" ht="30.2" customHeight="1" x14ac:dyDescent="0.2">
      <c r="A27" s="61" t="s">
        <v>249</v>
      </c>
      <c r="B27" s="46">
        <v>265590.77</v>
      </c>
      <c r="C27" s="46">
        <v>213834.43</v>
      </c>
      <c r="D27" s="46">
        <v>51756.34</v>
      </c>
      <c r="E27" s="46">
        <v>37372.36</v>
      </c>
      <c r="F27" s="344">
        <v>77.425157517062388</v>
      </c>
      <c r="H27" s="2"/>
      <c r="I27" s="2"/>
    </row>
    <row r="28" spans="1:11" s="7" customFormat="1" ht="30.2" customHeight="1" x14ac:dyDescent="0.2">
      <c r="A28" s="61" t="s">
        <v>250</v>
      </c>
      <c r="B28" s="46">
        <v>472194.82</v>
      </c>
      <c r="C28" s="46">
        <v>390788.36</v>
      </c>
      <c r="D28" s="46">
        <v>81406.460000000006</v>
      </c>
      <c r="E28" s="46">
        <v>64779.61</v>
      </c>
      <c r="F28" s="344">
        <v>15.868158943215832</v>
      </c>
      <c r="H28" s="2"/>
      <c r="I28" s="2"/>
      <c r="J28" s="2"/>
      <c r="K28" s="2"/>
    </row>
    <row r="29" spans="1:11" s="7" customFormat="1" ht="24.2" customHeight="1" x14ac:dyDescent="0.2">
      <c r="A29" s="61" t="s">
        <v>261</v>
      </c>
      <c r="B29" s="46">
        <v>9814518.2200000007</v>
      </c>
      <c r="C29" s="46">
        <v>7031230.9000000004</v>
      </c>
      <c r="D29" s="46">
        <v>2783287.32</v>
      </c>
      <c r="E29" s="46">
        <v>2381682.4300000002</v>
      </c>
      <c r="F29" s="344">
        <v>-5.5855621099707662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391" priority="179" stopIfTrue="1" operator="equal">
      <formula>"."</formula>
    </cfRule>
    <cfRule type="cellIs" dxfId="390" priority="180" stopIfTrue="1" operator="equal">
      <formula>"..."</formula>
    </cfRule>
  </conditionalFormatting>
  <conditionalFormatting sqref="C13">
    <cfRule type="cellIs" dxfId="389" priority="169" stopIfTrue="1" operator="equal">
      <formula>"."</formula>
    </cfRule>
    <cfRule type="cellIs" dxfId="388" priority="170" stopIfTrue="1" operator="equal">
      <formula>"..."</formula>
    </cfRule>
  </conditionalFormatting>
  <conditionalFormatting sqref="D13:E13">
    <cfRule type="cellIs" dxfId="387" priority="159" stopIfTrue="1" operator="equal">
      <formula>"."</formula>
    </cfRule>
    <cfRule type="cellIs" dxfId="386" priority="160" stopIfTrue="1" operator="equal">
      <formula>"..."</formula>
    </cfRule>
  </conditionalFormatting>
  <conditionalFormatting sqref="B15:E16">
    <cfRule type="cellIs" dxfId="385" priority="155" stopIfTrue="1" operator="equal">
      <formula>"."</formula>
    </cfRule>
    <cfRule type="cellIs" dxfId="384" priority="156" stopIfTrue="1" operator="equal">
      <formula>"..."</formula>
    </cfRule>
  </conditionalFormatting>
  <conditionalFormatting sqref="F10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F11:F15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F17:F29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F9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F16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2" customWidth="1"/>
    <col min="2" max="5" width="17" style="2" customWidth="1"/>
    <col min="6" max="6" width="17" style="180" customWidth="1"/>
    <col min="7" max="16384" width="11.19921875" style="2"/>
  </cols>
  <sheetData>
    <row r="1" spans="1:6" s="7" customFormat="1" ht="16.5" customHeight="1" x14ac:dyDescent="0.2">
      <c r="A1" s="172"/>
      <c r="F1" s="60"/>
    </row>
    <row r="2" spans="1:6" s="7" customFormat="1" ht="14.85" customHeight="1" x14ac:dyDescent="0.2">
      <c r="A2" s="179" t="s">
        <v>314</v>
      </c>
      <c r="B2" s="179"/>
      <c r="C2" s="179"/>
      <c r="D2" s="179"/>
      <c r="E2" s="179"/>
      <c r="F2" s="186"/>
    </row>
    <row r="3" spans="1:6" s="180" customFormat="1" ht="16.5" customHeight="1" x14ac:dyDescent="0.15">
      <c r="A3" s="249" t="s">
        <v>10</v>
      </c>
      <c r="B3" s="212" t="s">
        <v>124</v>
      </c>
      <c r="C3" s="223" t="s">
        <v>0</v>
      </c>
      <c r="D3" s="224"/>
      <c r="E3" s="225"/>
      <c r="F3" s="215" t="s">
        <v>239</v>
      </c>
    </row>
    <row r="4" spans="1:6" s="180" customFormat="1" ht="16.5" customHeight="1" x14ac:dyDescent="0.15">
      <c r="A4" s="251"/>
      <c r="B4" s="213"/>
      <c r="C4" s="232" t="s">
        <v>4</v>
      </c>
      <c r="D4" s="292" t="s">
        <v>130</v>
      </c>
      <c r="E4" s="114" t="s">
        <v>126</v>
      </c>
      <c r="F4" s="216"/>
    </row>
    <row r="5" spans="1:6" s="180" customFormat="1" ht="33" customHeight="1" x14ac:dyDescent="0.15">
      <c r="A5" s="251"/>
      <c r="B5" s="214"/>
      <c r="C5" s="233"/>
      <c r="D5" s="293"/>
      <c r="E5" s="114" t="s">
        <v>132</v>
      </c>
      <c r="F5" s="217"/>
    </row>
    <row r="6" spans="1:6" s="180" customFormat="1" ht="15" customHeight="1" x14ac:dyDescent="0.15">
      <c r="A6" s="252"/>
      <c r="B6" s="247" t="s">
        <v>26</v>
      </c>
      <c r="C6" s="242"/>
      <c r="D6" s="242"/>
      <c r="E6" s="248"/>
      <c r="F6" s="193" t="s">
        <v>2</v>
      </c>
    </row>
    <row r="7" spans="1:6" s="7" customFormat="1" ht="27.2" customHeight="1" x14ac:dyDescent="0.2">
      <c r="A7" s="51" t="s">
        <v>36</v>
      </c>
      <c r="B7" s="46">
        <v>82804965.159999996</v>
      </c>
      <c r="C7" s="46">
        <v>62627786.990000002</v>
      </c>
      <c r="D7" s="46">
        <v>20177178.170000002</v>
      </c>
      <c r="E7" s="46">
        <v>17563948.620000001</v>
      </c>
      <c r="F7" s="344">
        <v>4.9495638698473954</v>
      </c>
    </row>
    <row r="8" spans="1:6" s="7" customFormat="1" ht="25.35" customHeight="1" x14ac:dyDescent="0.2">
      <c r="A8" s="51" t="s">
        <v>67</v>
      </c>
      <c r="B8" s="46">
        <v>177554.51</v>
      </c>
      <c r="C8" s="46">
        <v>54910.64</v>
      </c>
      <c r="D8" s="46">
        <v>122643.87</v>
      </c>
      <c r="E8" s="46">
        <v>107605.65</v>
      </c>
      <c r="F8" s="344">
        <v>-1.3830844654782339</v>
      </c>
    </row>
    <row r="9" spans="1:6" s="7" customFormat="1" ht="25.35" customHeight="1" x14ac:dyDescent="0.2">
      <c r="A9" s="51" t="s">
        <v>71</v>
      </c>
      <c r="B9" s="46">
        <v>28775.4</v>
      </c>
      <c r="C9" s="46">
        <v>21838.76</v>
      </c>
      <c r="D9" s="46">
        <v>6936.64</v>
      </c>
      <c r="E9" s="46">
        <v>6763.26</v>
      </c>
      <c r="F9" s="344">
        <v>-9.6568073865953608</v>
      </c>
    </row>
    <row r="10" spans="1:6" s="7" customFormat="1" ht="25.35" customHeight="1" x14ac:dyDescent="0.2">
      <c r="A10" s="54" t="s">
        <v>74</v>
      </c>
      <c r="B10" s="46">
        <v>1011587.19</v>
      </c>
      <c r="C10" s="46">
        <v>600088.81999999995</v>
      </c>
      <c r="D10" s="46">
        <v>411498.37</v>
      </c>
      <c r="E10" s="46">
        <v>384613.61</v>
      </c>
      <c r="F10" s="344">
        <v>74.313079560419453</v>
      </c>
    </row>
    <row r="11" spans="1:6" s="7" customFormat="1" ht="25.35" customHeight="1" x14ac:dyDescent="0.2">
      <c r="A11" s="54" t="s">
        <v>148</v>
      </c>
      <c r="B11" s="46">
        <v>407647.4</v>
      </c>
      <c r="C11" s="46">
        <v>348200.51</v>
      </c>
      <c r="D11" s="46">
        <v>59446.89</v>
      </c>
      <c r="E11" s="46">
        <v>53624.3</v>
      </c>
      <c r="F11" s="344">
        <v>-23.514985135751303</v>
      </c>
    </row>
    <row r="12" spans="1:6" s="7" customFormat="1" ht="25.35" customHeight="1" x14ac:dyDescent="0.2">
      <c r="A12" s="54" t="s">
        <v>37</v>
      </c>
      <c r="B12" s="46">
        <v>252802.92</v>
      </c>
      <c r="C12" s="46">
        <v>210990.99</v>
      </c>
      <c r="D12" s="46">
        <v>41811.93</v>
      </c>
      <c r="E12" s="46">
        <v>33141.31</v>
      </c>
      <c r="F12" s="344">
        <v>17.104829615135813</v>
      </c>
    </row>
    <row r="13" spans="1:6" s="7" customFormat="1" ht="25.35" customHeight="1" x14ac:dyDescent="0.2">
      <c r="A13" s="54" t="s">
        <v>227</v>
      </c>
      <c r="B13" s="46">
        <v>6565523.46</v>
      </c>
      <c r="C13" s="46">
        <v>4810312.45</v>
      </c>
      <c r="D13" s="46">
        <v>1755211.01</v>
      </c>
      <c r="E13" s="46">
        <v>1557947.93</v>
      </c>
      <c r="F13" s="344">
        <v>33.218619975157651</v>
      </c>
    </row>
    <row r="14" spans="1:6" s="7" customFormat="1" ht="36" customHeight="1" x14ac:dyDescent="0.2">
      <c r="A14" s="51" t="s">
        <v>281</v>
      </c>
      <c r="B14" s="46">
        <v>129238597.27</v>
      </c>
      <c r="C14" s="46">
        <v>103453507.79000001</v>
      </c>
      <c r="D14" s="46">
        <v>25785089.48</v>
      </c>
      <c r="E14" s="46">
        <v>23210773.850000001</v>
      </c>
      <c r="F14" s="344">
        <v>-30.106219035192183</v>
      </c>
    </row>
    <row r="15" spans="1:6" s="7" customFormat="1" ht="25.35" customHeight="1" x14ac:dyDescent="0.2">
      <c r="A15" s="54" t="s">
        <v>162</v>
      </c>
      <c r="B15" s="64">
        <v>1804168.83</v>
      </c>
      <c r="C15" s="47">
        <v>1388470.89</v>
      </c>
      <c r="D15" s="65">
        <v>415697.94</v>
      </c>
      <c r="E15" s="46">
        <v>383597.94</v>
      </c>
      <c r="F15" s="344">
        <v>-14.357718883891948</v>
      </c>
    </row>
    <row r="16" spans="1:6" s="7" customFormat="1" ht="25.35" customHeight="1" x14ac:dyDescent="0.2">
      <c r="A16" s="54" t="s">
        <v>149</v>
      </c>
      <c r="B16" s="65">
        <v>7092545.8899999997</v>
      </c>
      <c r="C16" s="46">
        <v>5884089.54</v>
      </c>
      <c r="D16" s="65">
        <v>1208456.3500000001</v>
      </c>
      <c r="E16" s="46">
        <v>1105984.3400000001</v>
      </c>
      <c r="F16" s="344">
        <v>-0.15954900567395214</v>
      </c>
    </row>
    <row r="17" spans="1:9" s="7" customFormat="1" ht="25.35" customHeight="1" x14ac:dyDescent="0.2">
      <c r="A17" s="54" t="s">
        <v>22</v>
      </c>
      <c r="B17" s="46">
        <v>23775106.609999999</v>
      </c>
      <c r="C17" s="46">
        <v>17257660.559999999</v>
      </c>
      <c r="D17" s="46">
        <v>6517446.0499999998</v>
      </c>
      <c r="E17" s="46">
        <v>5828607.2400000002</v>
      </c>
      <c r="F17" s="344">
        <v>25.968443554904866</v>
      </c>
    </row>
    <row r="18" spans="1:9" s="7" customFormat="1" ht="25.35" customHeight="1" x14ac:dyDescent="0.2">
      <c r="A18" s="52" t="s">
        <v>228</v>
      </c>
      <c r="B18" s="48">
        <v>4582419.45</v>
      </c>
      <c r="C18" s="46">
        <v>3465432.75</v>
      </c>
      <c r="D18" s="46">
        <v>1116986.7</v>
      </c>
      <c r="E18" s="46">
        <v>1011148.87</v>
      </c>
      <c r="F18" s="344">
        <v>34.607325376281523</v>
      </c>
    </row>
    <row r="19" spans="1:9" s="7" customFormat="1" ht="25.35" customHeight="1" x14ac:dyDescent="0.2">
      <c r="A19" s="52" t="s">
        <v>229</v>
      </c>
      <c r="B19" s="46">
        <v>10951355.470000001</v>
      </c>
      <c r="C19" s="46">
        <v>8107949.8099999996</v>
      </c>
      <c r="D19" s="46">
        <v>2843405.66</v>
      </c>
      <c r="E19" s="46">
        <v>2522394.3199999998</v>
      </c>
      <c r="F19" s="344">
        <v>28.526324751538738</v>
      </c>
      <c r="H19" s="180"/>
    </row>
    <row r="20" spans="1:9" s="180" customFormat="1" ht="25.35" customHeight="1" x14ac:dyDescent="0.15">
      <c r="A20" s="52" t="s">
        <v>230</v>
      </c>
      <c r="B20" s="46">
        <v>6813561.5999999996</v>
      </c>
      <c r="C20" s="46">
        <v>4814901.7699999996</v>
      </c>
      <c r="D20" s="46">
        <v>1998659.83</v>
      </c>
      <c r="E20" s="46">
        <v>1810861.21</v>
      </c>
      <c r="F20" s="344">
        <v>17.24922133049931</v>
      </c>
    </row>
    <row r="21" spans="1:9" s="180" customFormat="1" ht="25.35" customHeight="1" x14ac:dyDescent="0.15">
      <c r="A21" s="52" t="s">
        <v>231</v>
      </c>
      <c r="B21" s="46">
        <v>1427770.09</v>
      </c>
      <c r="C21" s="46">
        <v>869376.23</v>
      </c>
      <c r="D21" s="46">
        <v>558393.86</v>
      </c>
      <c r="E21" s="46">
        <v>484202.84</v>
      </c>
      <c r="F21" s="344">
        <v>25.497980229514056</v>
      </c>
      <c r="H21" s="2"/>
    </row>
    <row r="22" spans="1:9" s="180" customFormat="1" ht="25.35" customHeight="1" x14ac:dyDescent="0.15">
      <c r="A22" s="51" t="s">
        <v>23</v>
      </c>
      <c r="B22" s="46">
        <v>20609747.66</v>
      </c>
      <c r="C22" s="46">
        <v>15694632.26</v>
      </c>
      <c r="D22" s="46">
        <v>4915115.4000000004</v>
      </c>
      <c r="E22" s="46">
        <v>4277280.87</v>
      </c>
      <c r="F22" s="344">
        <v>17.925691398783385</v>
      </c>
      <c r="H22" s="2"/>
    </row>
    <row r="23" spans="1:9" s="7" customFormat="1" ht="25.35" customHeight="1" x14ac:dyDescent="0.2">
      <c r="A23" s="51" t="s">
        <v>24</v>
      </c>
      <c r="B23" s="111">
        <v>339133093.38999999</v>
      </c>
      <c r="C23" s="46">
        <v>257821513.72</v>
      </c>
      <c r="D23" s="46">
        <v>81311579.670000002</v>
      </c>
      <c r="E23" s="46">
        <v>72975033.640000001</v>
      </c>
      <c r="F23" s="344">
        <v>2.8962252652233218</v>
      </c>
      <c r="H23" s="2"/>
    </row>
    <row r="24" spans="1:9" s="7" customFormat="1" ht="29.85" customHeight="1" x14ac:dyDescent="0.2">
      <c r="A24" s="52" t="s">
        <v>232</v>
      </c>
      <c r="B24" s="48">
        <v>20475968.699999999</v>
      </c>
      <c r="C24" s="47">
        <v>14597496.9</v>
      </c>
      <c r="D24" s="46">
        <v>5878471.7999999998</v>
      </c>
      <c r="E24" s="46">
        <v>5279100.3600000003</v>
      </c>
      <c r="F24" s="344">
        <v>-0.12075159112738731</v>
      </c>
      <c r="H24" s="2"/>
    </row>
    <row r="25" spans="1:9" s="7" customFormat="1" ht="25.35" customHeight="1" x14ac:dyDescent="0.2">
      <c r="A25" s="52" t="s">
        <v>233</v>
      </c>
      <c r="B25" s="46">
        <v>77558708.090000004</v>
      </c>
      <c r="C25" s="46">
        <v>58390864.719999999</v>
      </c>
      <c r="D25" s="46">
        <v>19167843.370000001</v>
      </c>
      <c r="E25" s="46">
        <v>17254761.510000002</v>
      </c>
      <c r="F25" s="344">
        <v>1.401928838824773</v>
      </c>
      <c r="H25" s="2"/>
    </row>
    <row r="26" spans="1:9" s="7" customFormat="1" ht="25.35" customHeight="1" x14ac:dyDescent="0.2">
      <c r="A26" s="52" t="s">
        <v>225</v>
      </c>
      <c r="B26" s="46">
        <v>93183028.530000001</v>
      </c>
      <c r="C26" s="46">
        <v>70768365.25</v>
      </c>
      <c r="D26" s="46">
        <v>22414663.280000001</v>
      </c>
      <c r="E26" s="46">
        <v>20221486.579999998</v>
      </c>
      <c r="F26" s="344">
        <v>-2.3847782531889408</v>
      </c>
      <c r="H26" s="2"/>
    </row>
    <row r="27" spans="1:9" s="7" customFormat="1" ht="25.35" customHeight="1" x14ac:dyDescent="0.2">
      <c r="A27" s="52" t="s">
        <v>234</v>
      </c>
      <c r="B27" s="46">
        <v>49772959.310000002</v>
      </c>
      <c r="C27" s="46">
        <v>37370045.950000003</v>
      </c>
      <c r="D27" s="46">
        <v>12402913.359999999</v>
      </c>
      <c r="E27" s="46">
        <v>10952795.550000001</v>
      </c>
      <c r="F27" s="344">
        <v>0</v>
      </c>
      <c r="H27" s="2"/>
      <c r="I27" s="180"/>
    </row>
    <row r="28" spans="1:9" s="180" customFormat="1" ht="25.35" customHeight="1" x14ac:dyDescent="0.15">
      <c r="A28" s="52" t="s">
        <v>153</v>
      </c>
      <c r="B28" s="46">
        <v>2952</v>
      </c>
      <c r="C28" s="46">
        <v>2952</v>
      </c>
      <c r="D28" s="46">
        <v>0</v>
      </c>
      <c r="E28" s="46">
        <v>0</v>
      </c>
      <c r="F28" s="344">
        <v>0</v>
      </c>
      <c r="H28" s="2"/>
    </row>
    <row r="29" spans="1:9" s="180" customFormat="1" ht="25.35" customHeight="1" x14ac:dyDescent="0.15">
      <c r="A29" s="52" t="s">
        <v>175</v>
      </c>
      <c r="B29" s="46">
        <v>0</v>
      </c>
      <c r="C29" s="46">
        <v>0</v>
      </c>
      <c r="D29" s="46">
        <v>0</v>
      </c>
      <c r="E29" s="46">
        <v>0</v>
      </c>
      <c r="F29" s="344" t="s">
        <v>280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373" priority="197" stopIfTrue="1" operator="equal">
      <formula>"."</formula>
    </cfRule>
    <cfRule type="cellIs" dxfId="372" priority="198" stopIfTrue="1" operator="equal">
      <formula>"..."</formula>
    </cfRule>
  </conditionalFormatting>
  <conditionalFormatting sqref="B25:E27">
    <cfRule type="cellIs" dxfId="371" priority="193" stopIfTrue="1" operator="equal">
      <formula>"."</formula>
    </cfRule>
    <cfRule type="cellIs" dxfId="370" priority="194" stopIfTrue="1" operator="equal">
      <formula>"..."</formula>
    </cfRule>
  </conditionalFormatting>
  <conditionalFormatting sqref="B23:E23">
    <cfRule type="cellIs" dxfId="369" priority="191" stopIfTrue="1" operator="equal">
      <formula>"."</formula>
    </cfRule>
    <cfRule type="cellIs" dxfId="368" priority="192" stopIfTrue="1" operator="equal">
      <formula>"..."</formula>
    </cfRule>
  </conditionalFormatting>
  <conditionalFormatting sqref="B20:E22">
    <cfRule type="cellIs" dxfId="367" priority="169" stopIfTrue="1" operator="equal">
      <formula>"."</formula>
    </cfRule>
    <cfRule type="cellIs" dxfId="366" priority="170" stopIfTrue="1" operator="equal">
      <formula>"..."</formula>
    </cfRule>
  </conditionalFormatting>
  <conditionalFormatting sqref="B17:D17 B19:E19">
    <cfRule type="cellIs" dxfId="365" priority="119" stopIfTrue="1" operator="equal">
      <formula>"."</formula>
    </cfRule>
    <cfRule type="cellIs" dxfId="364" priority="120" stopIfTrue="1" operator="equal">
      <formula>"..."</formula>
    </cfRule>
  </conditionalFormatting>
  <conditionalFormatting sqref="C15:C16 E15:E16">
    <cfRule type="cellIs" dxfId="363" priority="81" stopIfTrue="1" operator="equal">
      <formula>"."</formula>
    </cfRule>
    <cfRule type="cellIs" dxfId="362" priority="82" stopIfTrue="1" operator="equal">
      <formula>"..."</formula>
    </cfRule>
  </conditionalFormatting>
  <conditionalFormatting sqref="D14:E14">
    <cfRule type="cellIs" dxfId="361" priority="55" stopIfTrue="1" operator="equal">
      <formula>"."</formula>
    </cfRule>
    <cfRule type="cellIs" dxfId="360" priority="56" stopIfTrue="1" operator="equal">
      <formula>"..."</formula>
    </cfRule>
  </conditionalFormatting>
  <conditionalFormatting sqref="D12:E13 B12:C14">
    <cfRule type="cellIs" dxfId="359" priority="59" stopIfTrue="1" operator="equal">
      <formula>"."</formula>
    </cfRule>
    <cfRule type="cellIs" dxfId="358" priority="60" stopIfTrue="1" operator="equal">
      <formula>"..."</formula>
    </cfRule>
  </conditionalFormatting>
  <conditionalFormatting sqref="B7:E11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F7:F9 F11:F13">
    <cfRule type="cellIs" dxfId="355" priority="25" stopIfTrue="1" operator="equal">
      <formula>"."</formula>
    </cfRule>
    <cfRule type="cellIs" dxfId="354" priority="26" stopIfTrue="1" operator="equal">
      <formula>"..."</formula>
    </cfRule>
  </conditionalFormatting>
  <conditionalFormatting sqref="F14:F24">
    <cfRule type="cellIs" dxfId="353" priority="23" stopIfTrue="1" operator="equal">
      <formula>"."</formula>
    </cfRule>
    <cfRule type="cellIs" dxfId="352" priority="24" stopIfTrue="1" operator="equal">
      <formula>"..."</formula>
    </cfRule>
  </conditionalFormatting>
  <conditionalFormatting sqref="F25:F29">
    <cfRule type="cellIs" dxfId="351" priority="21" stopIfTrue="1" operator="equal">
      <formula>"."</formula>
    </cfRule>
    <cfRule type="cellIs" dxfId="350" priority="22" stopIfTrue="1" operator="equal">
      <formula>"..."</formula>
    </cfRule>
  </conditionalFormatting>
  <conditionalFormatting sqref="D28:E28">
    <cfRule type="cellIs" dxfId="349" priority="19" stopIfTrue="1" operator="equal">
      <formula>"."</formula>
    </cfRule>
    <cfRule type="cellIs" dxfId="348" priority="20" stopIfTrue="1" operator="equal">
      <formula>"..."</formula>
    </cfRule>
  </conditionalFormatting>
  <conditionalFormatting sqref="F10">
    <cfRule type="cellIs" dxfId="347" priority="7" stopIfTrue="1" operator="equal">
      <formula>"."</formula>
    </cfRule>
    <cfRule type="cellIs" dxfId="346" priority="8" stopIfTrue="1" operator="equal">
      <formula>"..."</formula>
    </cfRule>
  </conditionalFormatting>
  <conditionalFormatting sqref="B29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C29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2" customWidth="1"/>
    <col min="2" max="5" width="17" style="2" customWidth="1"/>
    <col min="6" max="6" width="17" style="180" customWidth="1"/>
    <col min="7" max="16384" width="11.19921875" style="2"/>
  </cols>
  <sheetData>
    <row r="1" spans="1:6" s="7" customFormat="1" ht="16.5" customHeight="1" x14ac:dyDescent="0.2">
      <c r="A1" s="172"/>
      <c r="F1" s="60"/>
    </row>
    <row r="2" spans="1:6" s="7" customFormat="1" ht="14.85" customHeight="1" x14ac:dyDescent="0.2">
      <c r="A2" s="179" t="s">
        <v>314</v>
      </c>
      <c r="B2" s="179"/>
      <c r="C2" s="179"/>
      <c r="D2" s="179"/>
      <c r="E2" s="179"/>
      <c r="F2" s="186"/>
    </row>
    <row r="3" spans="1:6" s="180" customFormat="1" ht="16.5" customHeight="1" x14ac:dyDescent="0.15">
      <c r="A3" s="249" t="s">
        <v>10</v>
      </c>
      <c r="B3" s="212" t="s">
        <v>124</v>
      </c>
      <c r="C3" s="223" t="s">
        <v>0</v>
      </c>
      <c r="D3" s="224"/>
      <c r="E3" s="225"/>
      <c r="F3" s="215" t="s">
        <v>239</v>
      </c>
    </row>
    <row r="4" spans="1:6" s="180" customFormat="1" ht="16.5" customHeight="1" x14ac:dyDescent="0.15">
      <c r="A4" s="251"/>
      <c r="B4" s="213"/>
      <c r="C4" s="232" t="s">
        <v>4</v>
      </c>
      <c r="D4" s="292" t="s">
        <v>130</v>
      </c>
      <c r="E4" s="114" t="s">
        <v>126</v>
      </c>
      <c r="F4" s="216"/>
    </row>
    <row r="5" spans="1:6" s="180" customFormat="1" ht="33" customHeight="1" x14ac:dyDescent="0.15">
      <c r="A5" s="251"/>
      <c r="B5" s="214"/>
      <c r="C5" s="233"/>
      <c r="D5" s="293"/>
      <c r="E5" s="114" t="s">
        <v>132</v>
      </c>
      <c r="F5" s="217"/>
    </row>
    <row r="6" spans="1:6" s="180" customFormat="1" ht="15" customHeight="1" x14ac:dyDescent="0.15">
      <c r="A6" s="252"/>
      <c r="B6" s="247" t="s">
        <v>26</v>
      </c>
      <c r="C6" s="242"/>
      <c r="D6" s="242"/>
      <c r="E6" s="248"/>
      <c r="F6" s="193" t="s">
        <v>2</v>
      </c>
    </row>
    <row r="7" spans="1:6" s="180" customFormat="1" ht="33" customHeight="1" x14ac:dyDescent="0.15">
      <c r="A7" s="109" t="s">
        <v>260</v>
      </c>
      <c r="B7" s="66">
        <v>9246784.6300000008</v>
      </c>
      <c r="C7" s="66">
        <v>7998763.46</v>
      </c>
      <c r="D7" s="59">
        <v>1248021.17</v>
      </c>
      <c r="E7" s="59">
        <v>1119286.28</v>
      </c>
      <c r="F7" s="344">
        <v>23.086458728981754</v>
      </c>
    </row>
    <row r="8" spans="1:6" s="7" customFormat="1" ht="20.45" customHeight="1" x14ac:dyDescent="0.2">
      <c r="A8" s="109" t="s">
        <v>191</v>
      </c>
      <c r="B8" s="46">
        <v>23551.8</v>
      </c>
      <c r="C8" s="67">
        <v>7205</v>
      </c>
      <c r="D8" s="46">
        <v>16346.8</v>
      </c>
      <c r="E8" s="46">
        <v>16346.8</v>
      </c>
      <c r="F8" s="344">
        <v>-27.682697772705211</v>
      </c>
    </row>
    <row r="9" spans="1:6" s="7" customFormat="1" ht="23.45" customHeight="1" x14ac:dyDescent="0.2">
      <c r="A9" s="51" t="s">
        <v>215</v>
      </c>
      <c r="B9" s="46">
        <v>3375</v>
      </c>
      <c r="C9" s="46">
        <v>3125</v>
      </c>
      <c r="D9" s="46">
        <v>250</v>
      </c>
      <c r="E9" s="46">
        <v>250</v>
      </c>
      <c r="F9" s="344">
        <v>18.868582417311487</v>
      </c>
    </row>
    <row r="10" spans="1:6" s="7" customFormat="1" ht="20.65" customHeight="1" x14ac:dyDescent="0.2">
      <c r="A10" s="51" t="s">
        <v>164</v>
      </c>
      <c r="B10" s="48">
        <v>4080</v>
      </c>
      <c r="C10" s="46">
        <v>4080</v>
      </c>
      <c r="D10" s="46">
        <v>0</v>
      </c>
      <c r="E10" s="46">
        <v>0</v>
      </c>
      <c r="F10" s="344">
        <v>-24.556213017751475</v>
      </c>
    </row>
    <row r="11" spans="1:6" s="7" customFormat="1" ht="20.65" customHeight="1" x14ac:dyDescent="0.2">
      <c r="A11" s="51" t="s">
        <v>165</v>
      </c>
      <c r="B11" s="46">
        <v>8076.8</v>
      </c>
      <c r="C11" s="46">
        <v>0</v>
      </c>
      <c r="D11" s="46">
        <v>8076.8</v>
      </c>
      <c r="E11" s="46">
        <v>8076.8</v>
      </c>
      <c r="F11" s="344">
        <v>-11.277495100753114</v>
      </c>
    </row>
    <row r="12" spans="1:6" s="7" customFormat="1" ht="20.65" customHeight="1" x14ac:dyDescent="0.2">
      <c r="A12" s="51" t="s">
        <v>166</v>
      </c>
      <c r="B12" s="46">
        <v>0</v>
      </c>
      <c r="C12" s="46">
        <v>0</v>
      </c>
      <c r="D12" s="46">
        <v>0</v>
      </c>
      <c r="E12" s="46">
        <v>0</v>
      </c>
      <c r="F12" s="344">
        <v>-100</v>
      </c>
    </row>
    <row r="13" spans="1:6" s="7" customFormat="1" ht="20.65" customHeight="1" x14ac:dyDescent="0.2">
      <c r="A13" s="51" t="s">
        <v>235</v>
      </c>
      <c r="B13" s="46">
        <v>8020</v>
      </c>
      <c r="C13" s="46">
        <v>0</v>
      </c>
      <c r="D13" s="46">
        <v>8020</v>
      </c>
      <c r="E13" s="46">
        <v>8020</v>
      </c>
      <c r="F13" s="344">
        <v>-16.666666666666671</v>
      </c>
    </row>
    <row r="14" spans="1:6" s="7" customFormat="1" ht="25.35" customHeight="1" x14ac:dyDescent="0.2">
      <c r="A14" s="110" t="s">
        <v>176</v>
      </c>
      <c r="B14" s="46">
        <v>10320021.26</v>
      </c>
      <c r="C14" s="46">
        <v>8231835.8099999996</v>
      </c>
      <c r="D14" s="46">
        <v>2088185.45</v>
      </c>
      <c r="E14" s="46">
        <v>1839874.45</v>
      </c>
      <c r="F14" s="344">
        <v>-1.2055504763261666</v>
      </c>
    </row>
    <row r="15" spans="1:6" s="7" customFormat="1" ht="20.65" customHeight="1" x14ac:dyDescent="0.2">
      <c r="A15" s="110" t="s">
        <v>150</v>
      </c>
      <c r="B15" s="46">
        <v>0</v>
      </c>
      <c r="C15" s="46">
        <v>0</v>
      </c>
      <c r="D15" s="46">
        <v>0</v>
      </c>
      <c r="E15" s="46">
        <v>0</v>
      </c>
      <c r="F15" s="344">
        <v>0</v>
      </c>
    </row>
    <row r="16" spans="1:6" s="7" customFormat="1" ht="25.5" customHeight="1" x14ac:dyDescent="0.2">
      <c r="A16" s="110" t="s">
        <v>236</v>
      </c>
      <c r="B16" s="46">
        <v>-3994.99</v>
      </c>
      <c r="C16" s="46">
        <v>-2375.81</v>
      </c>
      <c r="D16" s="46">
        <v>-1619.18</v>
      </c>
      <c r="E16" s="46">
        <v>-1319.18</v>
      </c>
      <c r="F16" s="344">
        <v>-111.10650539813655</v>
      </c>
    </row>
    <row r="17" spans="1:8" s="7" customFormat="1" ht="25.15" customHeight="1" x14ac:dyDescent="0.2">
      <c r="A17" s="109" t="s">
        <v>237</v>
      </c>
      <c r="B17" s="67">
        <v>24254.78</v>
      </c>
      <c r="C17" s="46">
        <v>3353.53</v>
      </c>
      <c r="D17" s="67">
        <v>20901.25</v>
      </c>
      <c r="E17" s="46">
        <v>658.26</v>
      </c>
      <c r="F17" s="344">
        <v>-27.897574684877881</v>
      </c>
    </row>
    <row r="18" spans="1:8" s="7" customFormat="1" ht="20.65" customHeight="1" x14ac:dyDescent="0.2">
      <c r="A18" s="68" t="s">
        <v>151</v>
      </c>
      <c r="B18" s="46">
        <v>202768034.25</v>
      </c>
      <c r="C18" s="46">
        <v>410377.25</v>
      </c>
      <c r="D18" s="46">
        <v>202357657</v>
      </c>
      <c r="E18" s="46">
        <v>161210273.09</v>
      </c>
      <c r="F18" s="344">
        <v>-12.678645197979733</v>
      </c>
    </row>
    <row r="19" spans="1:8" s="7" customFormat="1" ht="20.65" customHeight="1" x14ac:dyDescent="0.2">
      <c r="A19" s="68" t="s">
        <v>246</v>
      </c>
      <c r="B19" s="46">
        <v>0</v>
      </c>
      <c r="C19" s="46">
        <v>0</v>
      </c>
      <c r="D19" s="46">
        <v>0</v>
      </c>
      <c r="E19" s="46">
        <v>0</v>
      </c>
      <c r="F19" s="345">
        <v>0</v>
      </c>
    </row>
    <row r="20" spans="1:8" s="7" customFormat="1" ht="20.65" customHeight="1" x14ac:dyDescent="0.2">
      <c r="A20" s="68" t="s">
        <v>262</v>
      </c>
      <c r="B20" s="46">
        <v>0</v>
      </c>
      <c r="C20" s="46">
        <v>0</v>
      </c>
      <c r="D20" s="46">
        <v>0</v>
      </c>
      <c r="E20" s="46">
        <v>0</v>
      </c>
      <c r="F20" s="345">
        <v>0</v>
      </c>
    </row>
    <row r="21" spans="1:8" s="7" customFormat="1" ht="20.65" customHeight="1" x14ac:dyDescent="0.2">
      <c r="A21" s="68" t="s">
        <v>177</v>
      </c>
      <c r="B21" s="48">
        <v>201964094</v>
      </c>
      <c r="C21" s="46">
        <v>0</v>
      </c>
      <c r="D21" s="46">
        <v>201964094</v>
      </c>
      <c r="E21" s="46">
        <v>160923183.09</v>
      </c>
      <c r="F21" s="344">
        <v>-12.859771207164897</v>
      </c>
    </row>
    <row r="22" spans="1:8" s="180" customFormat="1" ht="24.2" customHeight="1" x14ac:dyDescent="0.15">
      <c r="A22" s="68" t="s">
        <v>133</v>
      </c>
      <c r="B22" s="66">
        <v>541661.52</v>
      </c>
      <c r="C22" s="66">
        <v>163711.51999999999</v>
      </c>
      <c r="D22" s="66">
        <v>377950</v>
      </c>
      <c r="E22" s="66">
        <v>287090</v>
      </c>
      <c r="F22" s="344">
        <v>229.2775197568389</v>
      </c>
    </row>
    <row r="23" spans="1:8" s="180" customFormat="1" ht="20.65" customHeight="1" x14ac:dyDescent="0.15">
      <c r="A23" s="68" t="s">
        <v>142</v>
      </c>
      <c r="B23" s="66">
        <v>264629.03000000003</v>
      </c>
      <c r="C23" s="66">
        <v>249016.03</v>
      </c>
      <c r="D23" s="46">
        <v>15613</v>
      </c>
      <c r="E23" s="46">
        <v>0</v>
      </c>
      <c r="F23" s="344">
        <v>-1.9967617297488545</v>
      </c>
    </row>
    <row r="24" spans="1:8" s="180" customFormat="1" ht="20.65" customHeight="1" x14ac:dyDescent="0.15">
      <c r="A24" s="68" t="s">
        <v>143</v>
      </c>
      <c r="B24" s="46">
        <v>-2350.3000000000002</v>
      </c>
      <c r="C24" s="46">
        <v>-2350.3000000000002</v>
      </c>
      <c r="D24" s="46">
        <v>0</v>
      </c>
      <c r="E24" s="46">
        <v>0</v>
      </c>
      <c r="F24" s="344" t="s">
        <v>280</v>
      </c>
    </row>
    <row r="25" spans="1:8" s="7" customFormat="1" ht="20.65" customHeight="1" x14ac:dyDescent="0.2">
      <c r="A25" s="68" t="s">
        <v>38</v>
      </c>
      <c r="B25" s="46">
        <v>49744103.799999997</v>
      </c>
      <c r="C25" s="46">
        <v>31109873.239999998</v>
      </c>
      <c r="D25" s="46">
        <v>18634230.559999999</v>
      </c>
      <c r="E25" s="46">
        <v>15856950.289999999</v>
      </c>
      <c r="F25" s="344">
        <v>7.8079287338717336</v>
      </c>
    </row>
    <row r="26" spans="1:8" s="7" customFormat="1" ht="25.15" customHeight="1" x14ac:dyDescent="0.2">
      <c r="A26" s="51" t="s">
        <v>80</v>
      </c>
      <c r="B26" s="48">
        <v>34457280.340000004</v>
      </c>
      <c r="C26" s="46">
        <v>23485742.949999999</v>
      </c>
      <c r="D26" s="47">
        <v>10971537.390000001</v>
      </c>
      <c r="E26" s="46">
        <v>9586836.9900000002</v>
      </c>
      <c r="F26" s="344">
        <v>7.5242763169867999</v>
      </c>
    </row>
    <row r="27" spans="1:8" s="7" customFormat="1" ht="20.65" customHeight="1" x14ac:dyDescent="0.2">
      <c r="A27" s="51" t="s">
        <v>147</v>
      </c>
      <c r="B27" s="46">
        <v>15286823.460000001</v>
      </c>
      <c r="C27" s="46">
        <v>7624130.29</v>
      </c>
      <c r="D27" s="46">
        <v>7662693.1699999999</v>
      </c>
      <c r="E27" s="46">
        <v>6270113.2999999998</v>
      </c>
      <c r="F27" s="344">
        <v>8.4528171020836993</v>
      </c>
    </row>
    <row r="28" spans="1:8" s="7" customFormat="1" ht="20.65" customHeight="1" x14ac:dyDescent="0.2">
      <c r="A28" s="68" t="s">
        <v>238</v>
      </c>
      <c r="B28" s="46">
        <v>6411657.8300000001</v>
      </c>
      <c r="C28" s="46">
        <v>5374202.21</v>
      </c>
      <c r="D28" s="46">
        <v>1037455.62</v>
      </c>
      <c r="E28" s="46">
        <v>893001.14</v>
      </c>
      <c r="F28" s="344">
        <v>14.590705667010283</v>
      </c>
    </row>
    <row r="29" spans="1:8" s="7" customFormat="1" ht="27.2" customHeight="1" x14ac:dyDescent="0.2">
      <c r="A29" s="68" t="s">
        <v>39</v>
      </c>
      <c r="B29" s="46">
        <v>32613232.629999999</v>
      </c>
      <c r="C29" s="46">
        <v>25967169.949999999</v>
      </c>
      <c r="D29" s="69">
        <v>6646062.6799999997</v>
      </c>
      <c r="E29" s="46">
        <v>3869621.1</v>
      </c>
      <c r="F29" s="344">
        <v>10.690874642013782</v>
      </c>
    </row>
    <row r="30" spans="1:8" s="7" customFormat="1" ht="21" customHeight="1" x14ac:dyDescent="0.2">
      <c r="A30" s="68" t="s">
        <v>298</v>
      </c>
      <c r="B30" s="46">
        <v>4981943.0599999996</v>
      </c>
      <c r="C30" s="46">
        <v>0</v>
      </c>
      <c r="D30" s="46">
        <v>4981943.0599999996</v>
      </c>
      <c r="E30" s="46">
        <v>4770053.82</v>
      </c>
      <c r="F30" s="344">
        <v>6.2333447289195618</v>
      </c>
    </row>
    <row r="31" spans="1:8" s="7" customFormat="1" ht="21" customHeight="1" x14ac:dyDescent="0.2">
      <c r="A31" s="68" t="s">
        <v>62</v>
      </c>
      <c r="B31" s="46">
        <v>-27631289.57</v>
      </c>
      <c r="C31" s="46">
        <v>-25967169.949999999</v>
      </c>
      <c r="D31" s="46">
        <v>-1664119.62</v>
      </c>
      <c r="E31" s="46">
        <v>900432.7200000002</v>
      </c>
      <c r="F31" s="344">
        <v>11.534677382817691</v>
      </c>
      <c r="H31" s="2"/>
    </row>
    <row r="32" spans="1:8" ht="39.4" customHeight="1" x14ac:dyDescent="0.15">
      <c r="A32" s="238" t="s">
        <v>299</v>
      </c>
      <c r="B32" s="238"/>
      <c r="C32" s="238"/>
      <c r="D32" s="238"/>
      <c r="E32" s="238"/>
      <c r="F32" s="238"/>
      <c r="G32" s="70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341" priority="237" stopIfTrue="1" operator="equal">
      <formula>"."</formula>
    </cfRule>
    <cfRule type="cellIs" dxfId="340" priority="238" stopIfTrue="1" operator="equal">
      <formula>"..."</formula>
    </cfRule>
  </conditionalFormatting>
  <conditionalFormatting sqref="E31">
    <cfRule type="cellIs" dxfId="339" priority="213" stopIfTrue="1" operator="equal">
      <formula>"."</formula>
    </cfRule>
    <cfRule type="cellIs" dxfId="338" priority="214" stopIfTrue="1" operator="equal">
      <formula>"..."</formula>
    </cfRule>
  </conditionalFormatting>
  <conditionalFormatting sqref="E30">
    <cfRule type="cellIs" dxfId="337" priority="211" stopIfTrue="1" operator="equal">
      <formula>"."</formula>
    </cfRule>
    <cfRule type="cellIs" dxfId="336" priority="212" stopIfTrue="1" operator="equal">
      <formula>"..."</formula>
    </cfRule>
  </conditionalFormatting>
  <conditionalFormatting sqref="D23:E23">
    <cfRule type="cellIs" dxfId="335" priority="183" stopIfTrue="1" operator="equal">
      <formula>"."</formula>
    </cfRule>
    <cfRule type="cellIs" dxfId="334" priority="184" stopIfTrue="1" operator="equal">
      <formula>"..."</formula>
    </cfRule>
  </conditionalFormatting>
  <conditionalFormatting sqref="B18:E18 B19 D19:D20 B20:C20">
    <cfRule type="cellIs" dxfId="333" priority="157" stopIfTrue="1" operator="equal">
      <formula>"."</formula>
    </cfRule>
    <cfRule type="cellIs" dxfId="332" priority="158" stopIfTrue="1" operator="equal">
      <formula>"..."</formula>
    </cfRule>
  </conditionalFormatting>
  <conditionalFormatting sqref="E19:F20">
    <cfRule type="cellIs" dxfId="331" priority="155" stopIfTrue="1" operator="equal">
      <formula>"."</formula>
    </cfRule>
    <cfRule type="cellIs" dxfId="330" priority="156" stopIfTrue="1" operator="equal">
      <formula>"..."</formula>
    </cfRule>
  </conditionalFormatting>
  <conditionalFormatting sqref="D8:E8 B8 E17 C14 B14:B16 D14:E16">
    <cfRule type="cellIs" dxfId="329" priority="143" stopIfTrue="1" operator="equal">
      <formula>"."</formula>
    </cfRule>
    <cfRule type="cellIs" dxfId="328" priority="144" stopIfTrue="1" operator="equal">
      <formula>"..."</formula>
    </cfRule>
  </conditionalFormatting>
  <conditionalFormatting sqref="B17 D17">
    <cfRule type="cellIs" dxfId="327" priority="145" stopIfTrue="1" operator="equal">
      <formula>"..."</formula>
    </cfRule>
    <cfRule type="cellIs" dxfId="326" priority="146" stopIfTrue="1" operator="equal">
      <formula>"."</formula>
    </cfRule>
  </conditionalFormatting>
  <conditionalFormatting sqref="C8 C10">
    <cfRule type="cellIs" dxfId="325" priority="141" stopIfTrue="1" operator="equal">
      <formula>"..."</formula>
    </cfRule>
    <cfRule type="cellIs" dxfId="324" priority="142" stopIfTrue="1" operator="equal">
      <formula>"."</formula>
    </cfRule>
  </conditionalFormatting>
  <conditionalFormatting sqref="C10:C11 B12:E13">
    <cfRule type="cellIs" dxfId="323" priority="135" stopIfTrue="1" operator="equal">
      <formula>"."</formula>
    </cfRule>
    <cfRule type="cellIs" dxfId="322" priority="136" stopIfTrue="1" operator="equal">
      <formula>"..."</formula>
    </cfRule>
  </conditionalFormatting>
  <conditionalFormatting sqref="B11">
    <cfRule type="cellIs" dxfId="321" priority="139" stopIfTrue="1" operator="equal">
      <formula>"."</formula>
    </cfRule>
    <cfRule type="cellIs" dxfId="320" priority="140" stopIfTrue="1" operator="equal">
      <formula>"..."</formula>
    </cfRule>
  </conditionalFormatting>
  <conditionalFormatting sqref="C11">
    <cfRule type="cellIs" dxfId="319" priority="137" stopIfTrue="1" operator="equal">
      <formula>"..."</formula>
    </cfRule>
    <cfRule type="cellIs" dxfId="318" priority="138" stopIfTrue="1" operator="equal">
      <formula>"."</formula>
    </cfRule>
  </conditionalFormatting>
  <conditionalFormatting sqref="C15:C17">
    <cfRule type="cellIs" dxfId="317" priority="133" stopIfTrue="1" operator="equal">
      <formula>"."</formula>
    </cfRule>
    <cfRule type="cellIs" dxfId="316" priority="134" stopIfTrue="1" operator="equal">
      <formula>"..."</formula>
    </cfRule>
  </conditionalFormatting>
  <conditionalFormatting sqref="B9:C9">
    <cfRule type="cellIs" dxfId="315" priority="121" stopIfTrue="1" operator="equal">
      <formula>"."</formula>
    </cfRule>
    <cfRule type="cellIs" dxfId="314" priority="122" stopIfTrue="1" operator="equal">
      <formula>"..."</formula>
    </cfRule>
  </conditionalFormatting>
  <conditionalFormatting sqref="B24 D24:E24">
    <cfRule type="cellIs" dxfId="313" priority="115" stopIfTrue="1" operator="equal">
      <formula>"."</formula>
    </cfRule>
    <cfRule type="cellIs" dxfId="312" priority="116" stopIfTrue="1" operator="equal">
      <formula>"..."</formula>
    </cfRule>
  </conditionalFormatting>
  <conditionalFormatting sqref="E29">
    <cfRule type="cellIs" dxfId="311" priority="111" stopIfTrue="1" operator="equal">
      <formula>"."</formula>
    </cfRule>
    <cfRule type="cellIs" dxfId="310" priority="112" stopIfTrue="1" operator="equal">
      <formula>"..."</formula>
    </cfRule>
  </conditionalFormatting>
  <conditionalFormatting sqref="D11:E11">
    <cfRule type="cellIs" dxfId="309" priority="105" stopIfTrue="1" operator="equal">
      <formula>"."</formula>
    </cfRule>
    <cfRule type="cellIs" dxfId="308" priority="106" stopIfTrue="1" operator="equal">
      <formula>"..."</formula>
    </cfRule>
  </conditionalFormatting>
  <conditionalFormatting sqref="D9:E9">
    <cfRule type="cellIs" dxfId="307" priority="85" stopIfTrue="1" operator="equal">
      <formula>"."</formula>
    </cfRule>
    <cfRule type="cellIs" dxfId="306" priority="86" stopIfTrue="1" operator="equal">
      <formula>"..."</formula>
    </cfRule>
  </conditionalFormatting>
  <conditionalFormatting sqref="C29:C30">
    <cfRule type="cellIs" dxfId="305" priority="81" stopIfTrue="1" operator="equal">
      <formula>"."</formula>
    </cfRule>
    <cfRule type="cellIs" dxfId="304" priority="82" stopIfTrue="1" operator="equal">
      <formula>"..."</formula>
    </cfRule>
  </conditionalFormatting>
  <conditionalFormatting sqref="F8">
    <cfRule type="cellIs" dxfId="303" priority="63" stopIfTrue="1" operator="equal">
      <formula>"."</formula>
    </cfRule>
    <cfRule type="cellIs" dxfId="302" priority="64" stopIfTrue="1" operator="equal">
      <formula>"..."</formula>
    </cfRule>
  </conditionalFormatting>
  <conditionalFormatting sqref="F12:F14 F16:F18">
    <cfRule type="cellIs" dxfId="301" priority="61" stopIfTrue="1" operator="equal">
      <formula>"."</formula>
    </cfRule>
    <cfRule type="cellIs" dxfId="300" priority="62" stopIfTrue="1" operator="equal">
      <formula>"..."</formula>
    </cfRule>
  </conditionalFormatting>
  <conditionalFormatting sqref="F21">
    <cfRule type="cellIs" dxfId="299" priority="59" stopIfTrue="1" operator="equal">
      <formula>"."</formula>
    </cfRule>
    <cfRule type="cellIs" dxfId="298" priority="60" stopIfTrue="1" operator="equal">
      <formula>"..."</formula>
    </cfRule>
  </conditionalFormatting>
  <conditionalFormatting sqref="F23 F25:F28">
    <cfRule type="cellIs" dxfId="297" priority="57" stopIfTrue="1" operator="equal">
      <formula>"."</formula>
    </cfRule>
    <cfRule type="cellIs" dxfId="296" priority="58" stopIfTrue="1" operator="equal">
      <formula>"..."</formula>
    </cfRule>
  </conditionalFormatting>
  <conditionalFormatting sqref="F30">
    <cfRule type="cellIs" dxfId="295" priority="55" stopIfTrue="1" operator="equal">
      <formula>"."</formula>
    </cfRule>
    <cfRule type="cellIs" dxfId="294" priority="56" stopIfTrue="1" operator="equal">
      <formula>"..."</formula>
    </cfRule>
  </conditionalFormatting>
  <conditionalFormatting sqref="D10:E10">
    <cfRule type="cellIs" dxfId="293" priority="47" stopIfTrue="1" operator="equal">
      <formula>"."</formula>
    </cfRule>
    <cfRule type="cellIs" dxfId="292" priority="48" stopIfTrue="1" operator="equal">
      <formula>"..."</formula>
    </cfRule>
  </conditionalFormatting>
  <conditionalFormatting sqref="F22">
    <cfRule type="cellIs" dxfId="291" priority="41" stopIfTrue="1" operator="equal">
      <formula>"."</formula>
    </cfRule>
    <cfRule type="cellIs" dxfId="290" priority="42" stopIfTrue="1" operator="equal">
      <formula>"..."</formula>
    </cfRule>
  </conditionalFormatting>
  <conditionalFormatting sqref="F29">
    <cfRule type="cellIs" dxfId="289" priority="39" stopIfTrue="1" operator="equal">
      <formula>"."</formula>
    </cfRule>
    <cfRule type="cellIs" dxfId="288" priority="40" stopIfTrue="1" operator="equal">
      <formula>"..."</formula>
    </cfRule>
  </conditionalFormatting>
  <conditionalFormatting sqref="F24">
    <cfRule type="cellIs" dxfId="287" priority="37" stopIfTrue="1" operator="equal">
      <formula>"."</formula>
    </cfRule>
    <cfRule type="cellIs" dxfId="286" priority="38" stopIfTrue="1" operator="equal">
      <formula>"..."</formula>
    </cfRule>
  </conditionalFormatting>
  <conditionalFormatting sqref="F7">
    <cfRule type="cellIs" dxfId="285" priority="35" stopIfTrue="1" operator="equal">
      <formula>"."</formula>
    </cfRule>
    <cfRule type="cellIs" dxfId="284" priority="36" stopIfTrue="1" operator="equal">
      <formula>"..."</formula>
    </cfRule>
  </conditionalFormatting>
  <conditionalFormatting sqref="F11">
    <cfRule type="cellIs" dxfId="283" priority="33" stopIfTrue="1" operator="equal">
      <formula>"."</formula>
    </cfRule>
    <cfRule type="cellIs" dxfId="282" priority="34" stopIfTrue="1" operator="equal">
      <formula>"..."</formula>
    </cfRule>
  </conditionalFormatting>
  <conditionalFormatting sqref="F15">
    <cfRule type="cellIs" dxfId="281" priority="31" stopIfTrue="1" operator="equal">
      <formula>"."</formula>
    </cfRule>
    <cfRule type="cellIs" dxfId="280" priority="32" stopIfTrue="1" operator="equal">
      <formula>"..."</formula>
    </cfRule>
  </conditionalFormatting>
  <conditionalFormatting sqref="F9">
    <cfRule type="cellIs" dxfId="279" priority="29" stopIfTrue="1" operator="equal">
      <formula>"."</formula>
    </cfRule>
    <cfRule type="cellIs" dxfId="278" priority="30" stopIfTrue="1" operator="equal">
      <formula>"..."</formula>
    </cfRule>
  </conditionalFormatting>
  <conditionalFormatting sqref="F31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F10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C24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2" customWidth="1"/>
    <col min="2" max="2" width="14.59765625" style="42" customWidth="1"/>
    <col min="3" max="3" width="14.19921875" style="42" customWidth="1"/>
    <col min="4" max="4" width="13.59765625" style="42" customWidth="1"/>
    <col min="5" max="5" width="13" style="42" customWidth="1"/>
    <col min="6" max="6" width="15.19921875" style="42" customWidth="1"/>
    <col min="7" max="7" width="12" style="42" customWidth="1"/>
    <col min="8" max="16384" width="11.19921875" style="42"/>
  </cols>
  <sheetData>
    <row r="1" spans="1:7" s="7" customFormat="1" ht="16.5" customHeight="1" x14ac:dyDescent="0.2">
      <c r="A1" s="172"/>
    </row>
    <row r="2" spans="1:7" s="18" customFormat="1" ht="14.85" customHeight="1" x14ac:dyDescent="0.15">
      <c r="A2" s="177" t="s">
        <v>315</v>
      </c>
      <c r="B2" s="177"/>
      <c r="C2" s="177"/>
      <c r="D2" s="177"/>
      <c r="E2" s="177"/>
      <c r="F2" s="177"/>
      <c r="G2" s="177"/>
    </row>
    <row r="3" spans="1:7" ht="15" customHeight="1" x14ac:dyDescent="0.15">
      <c r="A3" s="261" t="s">
        <v>40</v>
      </c>
      <c r="B3" s="249" t="s">
        <v>41</v>
      </c>
      <c r="C3" s="212" t="s">
        <v>122</v>
      </c>
      <c r="D3" s="223" t="s">
        <v>0</v>
      </c>
      <c r="E3" s="224"/>
      <c r="F3" s="224"/>
      <c r="G3" s="215" t="s">
        <v>25</v>
      </c>
    </row>
    <row r="4" spans="1:7" ht="15" customHeight="1" x14ac:dyDescent="0.15">
      <c r="A4" s="262"/>
      <c r="B4" s="251"/>
      <c r="C4" s="213"/>
      <c r="D4" s="232" t="s">
        <v>70</v>
      </c>
      <c r="E4" s="292" t="s">
        <v>131</v>
      </c>
      <c r="F4" s="86" t="s">
        <v>126</v>
      </c>
      <c r="G4" s="216"/>
    </row>
    <row r="5" spans="1:7" ht="33" customHeight="1" x14ac:dyDescent="0.15">
      <c r="A5" s="262"/>
      <c r="B5" s="251"/>
      <c r="C5" s="214"/>
      <c r="D5" s="233"/>
      <c r="E5" s="293"/>
      <c r="F5" s="170" t="s">
        <v>137</v>
      </c>
      <c r="G5" s="217"/>
    </row>
    <row r="6" spans="1:7" ht="15" customHeight="1" x14ac:dyDescent="0.15">
      <c r="A6" s="220"/>
      <c r="B6" s="252"/>
      <c r="C6" s="247" t="s">
        <v>1</v>
      </c>
      <c r="D6" s="242"/>
      <c r="E6" s="242"/>
      <c r="F6" s="242"/>
      <c r="G6" s="174" t="s">
        <v>2</v>
      </c>
    </row>
    <row r="7" spans="1:7" s="172" customFormat="1" ht="30.95" customHeight="1" x14ac:dyDescent="0.2">
      <c r="A7" s="71" t="s">
        <v>11</v>
      </c>
      <c r="B7" s="72" t="s">
        <v>14</v>
      </c>
      <c r="C7" s="15">
        <v>5757100</v>
      </c>
      <c r="D7" s="15">
        <v>3502213</v>
      </c>
      <c r="E7" s="15">
        <v>2254887</v>
      </c>
      <c r="F7" s="15">
        <v>1958702</v>
      </c>
      <c r="G7" s="339">
        <v>1.3176343297674151</v>
      </c>
    </row>
    <row r="8" spans="1:7" s="172" customFormat="1" ht="13.9" customHeight="1" x14ac:dyDescent="0.2">
      <c r="A8" s="73"/>
      <c r="B8" s="178" t="s">
        <v>12</v>
      </c>
      <c r="C8" s="15">
        <v>2927596</v>
      </c>
      <c r="D8" s="15">
        <v>1759069</v>
      </c>
      <c r="E8" s="15">
        <v>1168527</v>
      </c>
      <c r="F8" s="15">
        <v>995489</v>
      </c>
      <c r="G8" s="339">
        <v>0.70853137548378697</v>
      </c>
    </row>
    <row r="9" spans="1:7" s="172" customFormat="1" ht="13.9" customHeight="1" x14ac:dyDescent="0.2">
      <c r="A9" s="73"/>
      <c r="B9" s="178" t="s">
        <v>13</v>
      </c>
      <c r="C9" s="15">
        <v>2829504</v>
      </c>
      <c r="D9" s="15">
        <v>1743144</v>
      </c>
      <c r="E9" s="15">
        <v>1086360</v>
      </c>
      <c r="F9" s="15">
        <v>963213</v>
      </c>
      <c r="G9" s="339">
        <v>1.9556577292692907</v>
      </c>
    </row>
    <row r="10" spans="1:7" s="7" customFormat="1" ht="30.95" customHeight="1" x14ac:dyDescent="0.2">
      <c r="A10" s="74" t="s">
        <v>81</v>
      </c>
      <c r="B10" s="178" t="s">
        <v>14</v>
      </c>
      <c r="C10" s="142">
        <v>3610777</v>
      </c>
      <c r="D10" s="142">
        <v>2270945</v>
      </c>
      <c r="E10" s="142">
        <v>1339832</v>
      </c>
      <c r="F10" s="142">
        <v>1169931</v>
      </c>
      <c r="G10" s="340">
        <v>1.5464074087614819</v>
      </c>
    </row>
    <row r="11" spans="1:7" s="7" customFormat="1" ht="13.9" customHeight="1" x14ac:dyDescent="0.2">
      <c r="A11" s="75"/>
      <c r="B11" s="27" t="s">
        <v>12</v>
      </c>
      <c r="C11" s="142">
        <v>1813945</v>
      </c>
      <c r="D11" s="142">
        <v>1170668</v>
      </c>
      <c r="E11" s="142">
        <v>643277</v>
      </c>
      <c r="F11" s="142">
        <v>552925</v>
      </c>
      <c r="G11" s="340">
        <v>0.68684498140788719</v>
      </c>
    </row>
    <row r="12" spans="1:7" s="7" customFormat="1" ht="13.9" customHeight="1" x14ac:dyDescent="0.2">
      <c r="A12" s="75"/>
      <c r="B12" s="27" t="s">
        <v>13</v>
      </c>
      <c r="C12" s="142">
        <v>1796832</v>
      </c>
      <c r="D12" s="142">
        <v>1100277</v>
      </c>
      <c r="E12" s="142">
        <v>696555</v>
      </c>
      <c r="F12" s="142">
        <v>617006</v>
      </c>
      <c r="G12" s="340">
        <v>2.4291721843167835</v>
      </c>
    </row>
    <row r="13" spans="1:7" s="7" customFormat="1" ht="31.9" customHeight="1" x14ac:dyDescent="0.2">
      <c r="A13" s="76" t="s">
        <v>194</v>
      </c>
      <c r="B13" s="178" t="s">
        <v>14</v>
      </c>
      <c r="C13" s="176">
        <v>3120690</v>
      </c>
      <c r="D13" s="142">
        <v>1927222</v>
      </c>
      <c r="E13" s="142">
        <v>1193468</v>
      </c>
      <c r="F13" s="142">
        <v>1040213</v>
      </c>
      <c r="G13" s="340">
        <v>0.29164919181839366</v>
      </c>
    </row>
    <row r="14" spans="1:7" s="7" customFormat="1" ht="13.9" customHeight="1" x14ac:dyDescent="0.2">
      <c r="A14" s="77"/>
      <c r="B14" s="27" t="s">
        <v>12</v>
      </c>
      <c r="C14" s="142">
        <v>1563710</v>
      </c>
      <c r="D14" s="142">
        <v>1000555</v>
      </c>
      <c r="E14" s="142">
        <v>563155</v>
      </c>
      <c r="F14" s="142">
        <v>483605</v>
      </c>
      <c r="G14" s="340">
        <v>-9.1493295815965325E-2</v>
      </c>
    </row>
    <row r="15" spans="1:7" s="7" customFormat="1" ht="13.9" customHeight="1" x14ac:dyDescent="0.2">
      <c r="A15" s="77"/>
      <c r="B15" s="27" t="s">
        <v>13</v>
      </c>
      <c r="C15" s="142">
        <v>1556980</v>
      </c>
      <c r="D15" s="142">
        <v>926667</v>
      </c>
      <c r="E15" s="142">
        <v>630313</v>
      </c>
      <c r="F15" s="142">
        <v>556608</v>
      </c>
      <c r="G15" s="340">
        <v>0.67941697009905511</v>
      </c>
    </row>
    <row r="16" spans="1:7" s="7" customFormat="1" ht="31.9" customHeight="1" x14ac:dyDescent="0.2">
      <c r="A16" s="76" t="s">
        <v>195</v>
      </c>
      <c r="B16" s="178" t="s">
        <v>14</v>
      </c>
      <c r="C16" s="142">
        <v>919</v>
      </c>
      <c r="D16" s="142">
        <v>0</v>
      </c>
      <c r="E16" s="142">
        <v>919</v>
      </c>
      <c r="F16" s="142">
        <v>826</v>
      </c>
      <c r="G16" s="340">
        <v>0.2181025081788448</v>
      </c>
    </row>
    <row r="17" spans="1:12" s="7" customFormat="1" ht="13.9" customHeight="1" x14ac:dyDescent="0.2">
      <c r="A17" s="78"/>
      <c r="B17" s="27" t="s">
        <v>12</v>
      </c>
      <c r="C17" s="142">
        <v>443</v>
      </c>
      <c r="D17" s="142">
        <v>0</v>
      </c>
      <c r="E17" s="142">
        <v>443</v>
      </c>
      <c r="F17" s="142">
        <v>396</v>
      </c>
      <c r="G17" s="340">
        <v>-3.0634573304157584</v>
      </c>
    </row>
    <row r="18" spans="1:12" s="7" customFormat="1" ht="13.9" customHeight="1" x14ac:dyDescent="0.2">
      <c r="A18" s="77"/>
      <c r="B18" s="27" t="s">
        <v>13</v>
      </c>
      <c r="C18" s="142">
        <v>476</v>
      </c>
      <c r="D18" s="142">
        <v>0</v>
      </c>
      <c r="E18" s="142">
        <v>476</v>
      </c>
      <c r="F18" s="142">
        <v>430</v>
      </c>
      <c r="G18" s="340">
        <v>3.4782608695652186</v>
      </c>
    </row>
    <row r="19" spans="1:12" s="7" customFormat="1" ht="31.9" customHeight="1" x14ac:dyDescent="0.2">
      <c r="A19" s="76" t="s">
        <v>290</v>
      </c>
      <c r="B19" s="178" t="s">
        <v>14</v>
      </c>
      <c r="C19" s="142">
        <v>79946</v>
      </c>
      <c r="D19" s="142">
        <v>49878</v>
      </c>
      <c r="E19" s="142">
        <v>30068</v>
      </c>
      <c r="F19" s="142">
        <v>26827</v>
      </c>
      <c r="G19" s="340">
        <v>0.92407907693085178</v>
      </c>
    </row>
    <row r="20" spans="1:12" s="7" customFormat="1" ht="13.9" customHeight="1" x14ac:dyDescent="0.2">
      <c r="A20" s="79"/>
      <c r="B20" s="27" t="s">
        <v>12</v>
      </c>
      <c r="C20" s="142">
        <v>44193</v>
      </c>
      <c r="D20" s="142">
        <v>27859</v>
      </c>
      <c r="E20" s="142">
        <v>16334</v>
      </c>
      <c r="F20" s="142">
        <v>14553</v>
      </c>
      <c r="G20" s="340">
        <v>2.1260370207750725</v>
      </c>
    </row>
    <row r="21" spans="1:12" s="7" customFormat="1" ht="13.9" customHeight="1" x14ac:dyDescent="0.2">
      <c r="A21" s="77"/>
      <c r="B21" s="27" t="s">
        <v>13</v>
      </c>
      <c r="C21" s="142">
        <v>35753</v>
      </c>
      <c r="D21" s="142">
        <v>22019</v>
      </c>
      <c r="E21" s="142">
        <v>13734</v>
      </c>
      <c r="F21" s="142">
        <v>12274</v>
      </c>
      <c r="G21" s="340">
        <v>-0.52307949138867116</v>
      </c>
    </row>
    <row r="22" spans="1:12" s="7" customFormat="1" ht="31.9" customHeight="1" x14ac:dyDescent="0.2">
      <c r="A22" s="77" t="s">
        <v>291</v>
      </c>
      <c r="B22" s="178" t="s">
        <v>14</v>
      </c>
      <c r="C22" s="142">
        <v>250676</v>
      </c>
      <c r="D22" s="142">
        <v>202696</v>
      </c>
      <c r="E22" s="142">
        <v>47980</v>
      </c>
      <c r="F22" s="142">
        <v>45081</v>
      </c>
      <c r="G22" s="340">
        <v>20.467499014830409</v>
      </c>
    </row>
    <row r="23" spans="1:12" s="7" customFormat="1" ht="13.9" customHeight="1" x14ac:dyDescent="0.2">
      <c r="A23" s="77"/>
      <c r="B23" s="27" t="s">
        <v>12</v>
      </c>
      <c r="C23" s="142">
        <v>112173</v>
      </c>
      <c r="D23" s="142">
        <v>89112</v>
      </c>
      <c r="E23" s="142">
        <v>23061</v>
      </c>
      <c r="F23" s="142">
        <v>21599</v>
      </c>
      <c r="G23" s="340">
        <v>11.4674112865561</v>
      </c>
    </row>
    <row r="24" spans="1:12" s="7" customFormat="1" ht="13.9" customHeight="1" x14ac:dyDescent="0.2">
      <c r="A24" s="77"/>
      <c r="B24" s="27" t="s">
        <v>13</v>
      </c>
      <c r="C24" s="142">
        <v>138503</v>
      </c>
      <c r="D24" s="142">
        <v>113584</v>
      </c>
      <c r="E24" s="142">
        <v>24919</v>
      </c>
      <c r="F24" s="142">
        <v>23482</v>
      </c>
      <c r="G24" s="340">
        <v>28.89635468530426</v>
      </c>
    </row>
    <row r="25" spans="1:12" s="7" customFormat="1" ht="31.9" customHeight="1" x14ac:dyDescent="0.2">
      <c r="A25" s="76" t="s">
        <v>196</v>
      </c>
      <c r="B25" s="178" t="s">
        <v>14</v>
      </c>
      <c r="C25" s="142">
        <v>9014</v>
      </c>
      <c r="D25" s="142">
        <v>6600</v>
      </c>
      <c r="E25" s="142">
        <v>2414</v>
      </c>
      <c r="F25" s="142">
        <v>2288</v>
      </c>
      <c r="G25" s="340">
        <v>-2.8977701174189434</v>
      </c>
      <c r="I25" s="42"/>
    </row>
    <row r="26" spans="1:12" s="7" customFormat="1" ht="15" customHeight="1" x14ac:dyDescent="0.2">
      <c r="A26" s="76"/>
      <c r="B26" s="27" t="s">
        <v>12</v>
      </c>
      <c r="C26" s="142">
        <v>5830</v>
      </c>
      <c r="D26" s="142">
        <v>4324</v>
      </c>
      <c r="E26" s="142">
        <v>1506</v>
      </c>
      <c r="F26" s="142">
        <v>1434</v>
      </c>
      <c r="G26" s="340">
        <v>-3.3488063660477394</v>
      </c>
      <c r="I26" s="42"/>
      <c r="J26" s="42"/>
    </row>
    <row r="27" spans="1:12" s="7" customFormat="1" ht="15" customHeight="1" x14ac:dyDescent="0.2">
      <c r="A27" s="77"/>
      <c r="B27" s="27" t="s">
        <v>13</v>
      </c>
      <c r="C27" s="142">
        <v>3184</v>
      </c>
      <c r="D27" s="142">
        <v>2276</v>
      </c>
      <c r="E27" s="142">
        <v>908</v>
      </c>
      <c r="F27" s="142">
        <v>854</v>
      </c>
      <c r="G27" s="340">
        <v>-2.0609043371270417</v>
      </c>
      <c r="I27" s="42"/>
      <c r="J27" s="42"/>
      <c r="K27" s="42"/>
      <c r="L27" s="42"/>
    </row>
    <row r="28" spans="1:12" ht="31.9" customHeight="1" x14ac:dyDescent="0.2">
      <c r="A28" s="77" t="s">
        <v>193</v>
      </c>
      <c r="B28" s="178" t="s">
        <v>14</v>
      </c>
      <c r="C28" s="142">
        <v>78417</v>
      </c>
      <c r="D28" s="142">
        <v>47607</v>
      </c>
      <c r="E28" s="142">
        <v>30810</v>
      </c>
      <c r="F28" s="142">
        <v>24138</v>
      </c>
      <c r="G28" s="340">
        <v>7.5797069637271619</v>
      </c>
    </row>
    <row r="29" spans="1:12" ht="15" customHeight="1" x14ac:dyDescent="0.2">
      <c r="A29" s="77"/>
      <c r="B29" s="27" t="s">
        <v>12</v>
      </c>
      <c r="C29" s="142">
        <v>49407</v>
      </c>
      <c r="D29" s="142">
        <v>28898</v>
      </c>
      <c r="E29" s="142">
        <v>20509</v>
      </c>
      <c r="F29" s="142">
        <v>15031</v>
      </c>
      <c r="G29" s="340">
        <v>8.0099687383862062</v>
      </c>
    </row>
    <row r="30" spans="1:12" ht="15" customHeight="1" x14ac:dyDescent="0.2">
      <c r="A30" s="77"/>
      <c r="B30" s="27" t="s">
        <v>13</v>
      </c>
      <c r="C30" s="142">
        <v>29010</v>
      </c>
      <c r="D30" s="142">
        <v>18709</v>
      </c>
      <c r="E30" s="142">
        <v>10301</v>
      </c>
      <c r="F30" s="142">
        <v>9107</v>
      </c>
      <c r="G30" s="340">
        <v>6.8547644480459695</v>
      </c>
    </row>
    <row r="31" spans="1:12" ht="31.9" customHeight="1" x14ac:dyDescent="0.2">
      <c r="A31" s="76" t="s">
        <v>292</v>
      </c>
      <c r="B31" s="178" t="s">
        <v>14</v>
      </c>
      <c r="C31" s="142">
        <v>57161</v>
      </c>
      <c r="D31" s="142">
        <v>28934</v>
      </c>
      <c r="E31" s="142">
        <v>28227</v>
      </c>
      <c r="F31" s="142">
        <v>25007</v>
      </c>
      <c r="G31" s="340">
        <v>-3.8308826003566736</v>
      </c>
    </row>
    <row r="32" spans="1:12" ht="15" customHeight="1" x14ac:dyDescent="0.2">
      <c r="A32" s="79"/>
      <c r="B32" s="27" t="s">
        <v>12</v>
      </c>
      <c r="C32" s="142">
        <v>30530</v>
      </c>
      <c r="D32" s="142">
        <v>15271</v>
      </c>
      <c r="E32" s="142">
        <v>15259</v>
      </c>
      <c r="F32" s="142">
        <v>13491</v>
      </c>
      <c r="G32" s="340">
        <v>-5.7745131323107302</v>
      </c>
    </row>
    <row r="33" spans="1:7" ht="15" customHeight="1" x14ac:dyDescent="0.2">
      <c r="A33" s="77"/>
      <c r="B33" s="27" t="s">
        <v>13</v>
      </c>
      <c r="C33" s="142">
        <v>26631</v>
      </c>
      <c r="D33" s="142">
        <v>13663</v>
      </c>
      <c r="E33" s="142">
        <v>12968</v>
      </c>
      <c r="F33" s="142">
        <v>11516</v>
      </c>
      <c r="G33" s="340">
        <v>-1.5016458926656071</v>
      </c>
    </row>
    <row r="34" spans="1:7" ht="31.9" customHeight="1" x14ac:dyDescent="0.2">
      <c r="A34" s="77" t="s">
        <v>43</v>
      </c>
      <c r="B34" s="178" t="s">
        <v>14</v>
      </c>
      <c r="C34" s="142">
        <v>3709</v>
      </c>
      <c r="D34" s="142">
        <v>2439</v>
      </c>
      <c r="E34" s="142">
        <v>1270</v>
      </c>
      <c r="F34" s="142">
        <v>1153</v>
      </c>
      <c r="G34" s="340">
        <v>-9.3818714879061815</v>
      </c>
    </row>
    <row r="35" spans="1:7" ht="15" customHeight="1" x14ac:dyDescent="0.2">
      <c r="A35" s="77"/>
      <c r="B35" s="27" t="s">
        <v>12</v>
      </c>
      <c r="C35" s="142">
        <v>2206</v>
      </c>
      <c r="D35" s="142">
        <v>1485</v>
      </c>
      <c r="E35" s="142">
        <v>721</v>
      </c>
      <c r="F35" s="142">
        <v>655</v>
      </c>
      <c r="G35" s="340">
        <v>-8.9558398679323119</v>
      </c>
    </row>
    <row r="36" spans="1:7" ht="15" customHeight="1" x14ac:dyDescent="0.2">
      <c r="A36" s="77"/>
      <c r="B36" s="27" t="s">
        <v>13</v>
      </c>
      <c r="C36" s="142">
        <v>1503</v>
      </c>
      <c r="D36" s="142">
        <v>954</v>
      </c>
      <c r="E36" s="142">
        <v>549</v>
      </c>
      <c r="F36" s="142">
        <v>498</v>
      </c>
      <c r="G36" s="340">
        <v>-10</v>
      </c>
    </row>
    <row r="46" spans="1:7" x14ac:dyDescent="0.2">
      <c r="A46" s="80"/>
      <c r="C46" s="142"/>
      <c r="D46" s="142"/>
      <c r="E46" s="142"/>
      <c r="F46" s="142"/>
    </row>
    <row r="47" spans="1:7" x14ac:dyDescent="0.2">
      <c r="A47" s="80"/>
      <c r="C47" s="142"/>
      <c r="D47" s="142"/>
      <c r="E47" s="142"/>
      <c r="F47" s="142"/>
    </row>
    <row r="48" spans="1:7" x14ac:dyDescent="0.2">
      <c r="A48" s="80"/>
      <c r="C48" s="142"/>
      <c r="D48" s="142"/>
      <c r="E48" s="142"/>
      <c r="F48" s="142"/>
    </row>
    <row r="49" spans="1:6" x14ac:dyDescent="0.2">
      <c r="A49" s="80"/>
      <c r="C49" s="142"/>
      <c r="D49" s="142"/>
      <c r="E49" s="142"/>
      <c r="F49" s="142"/>
    </row>
    <row r="50" spans="1:6" x14ac:dyDescent="0.2">
      <c r="A50" s="80"/>
      <c r="C50" s="142"/>
      <c r="D50" s="142"/>
      <c r="E50" s="142"/>
      <c r="F50" s="142"/>
    </row>
    <row r="51" spans="1:6" x14ac:dyDescent="0.2">
      <c r="A51" s="80"/>
      <c r="C51" s="142"/>
      <c r="D51" s="142"/>
      <c r="E51" s="142"/>
      <c r="F51" s="142"/>
    </row>
    <row r="52" spans="1:6" x14ac:dyDescent="0.2">
      <c r="A52" s="80"/>
      <c r="C52" s="142"/>
      <c r="D52" s="142"/>
      <c r="E52" s="142"/>
      <c r="F52" s="142"/>
    </row>
    <row r="53" spans="1:6" x14ac:dyDescent="0.15">
      <c r="A53" s="80"/>
    </row>
    <row r="54" spans="1:6" x14ac:dyDescent="0.15">
      <c r="A54" s="80"/>
    </row>
    <row r="55" spans="1:6" x14ac:dyDescent="0.15">
      <c r="A55" s="80"/>
    </row>
    <row r="56" spans="1:6" x14ac:dyDescent="0.15">
      <c r="A56" s="80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D16:D18">
    <cfRule type="cellIs" dxfId="269" priority="35" stopIfTrue="1" operator="equal">
      <formula>"."</formula>
    </cfRule>
    <cfRule type="cellIs" dxfId="268" priority="36" stopIfTrue="1" operator="equal">
      <formula>"..."</formula>
    </cfRule>
  </conditionalFormatting>
  <conditionalFormatting sqref="C28:F36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G10:G12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G7:G9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G13:G21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G22:G33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G34:G36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2" customWidth="1"/>
    <col min="2" max="2" width="14.59765625" style="42" customWidth="1"/>
    <col min="3" max="3" width="14.19921875" style="42" customWidth="1"/>
    <col min="4" max="4" width="13.59765625" style="42" customWidth="1"/>
    <col min="5" max="5" width="13" style="42" customWidth="1"/>
    <col min="6" max="6" width="15.19921875" style="42" customWidth="1"/>
    <col min="7" max="7" width="12" style="42" customWidth="1"/>
    <col min="8" max="16384" width="11.19921875" style="42"/>
  </cols>
  <sheetData>
    <row r="1" spans="1:8" s="7" customFormat="1" ht="16.5" customHeight="1" x14ac:dyDescent="0.2">
      <c r="A1" s="172"/>
    </row>
    <row r="2" spans="1:8" s="7" customFormat="1" ht="14.85" customHeight="1" x14ac:dyDescent="0.2">
      <c r="A2" s="179" t="s">
        <v>316</v>
      </c>
      <c r="B2" s="179"/>
      <c r="C2" s="179"/>
      <c r="D2" s="179"/>
      <c r="E2" s="179"/>
      <c r="F2" s="179"/>
      <c r="G2" s="179"/>
    </row>
    <row r="3" spans="1:8" ht="15" customHeight="1" x14ac:dyDescent="0.15">
      <c r="A3" s="261" t="s">
        <v>40</v>
      </c>
      <c r="B3" s="249" t="s">
        <v>41</v>
      </c>
      <c r="C3" s="212" t="s">
        <v>122</v>
      </c>
      <c r="D3" s="223" t="s">
        <v>0</v>
      </c>
      <c r="E3" s="224"/>
      <c r="F3" s="224"/>
      <c r="G3" s="215" t="s">
        <v>25</v>
      </c>
      <c r="H3" s="103"/>
    </row>
    <row r="4" spans="1:8" ht="15" customHeight="1" x14ac:dyDescent="0.15">
      <c r="A4" s="262"/>
      <c r="B4" s="251"/>
      <c r="C4" s="213"/>
      <c r="D4" s="232" t="s">
        <v>70</v>
      </c>
      <c r="E4" s="292" t="s">
        <v>131</v>
      </c>
      <c r="F4" s="86" t="s">
        <v>126</v>
      </c>
      <c r="G4" s="216"/>
      <c r="H4" s="103"/>
    </row>
    <row r="5" spans="1:8" ht="33" customHeight="1" x14ac:dyDescent="0.15">
      <c r="A5" s="262"/>
      <c r="B5" s="251"/>
      <c r="C5" s="214"/>
      <c r="D5" s="233"/>
      <c r="E5" s="293"/>
      <c r="F5" s="170" t="s">
        <v>137</v>
      </c>
      <c r="G5" s="217"/>
      <c r="H5" s="103"/>
    </row>
    <row r="6" spans="1:8" ht="15" customHeight="1" x14ac:dyDescent="0.15">
      <c r="A6" s="220"/>
      <c r="B6" s="252"/>
      <c r="C6" s="247" t="s">
        <v>1</v>
      </c>
      <c r="D6" s="242"/>
      <c r="E6" s="242"/>
      <c r="F6" s="242"/>
      <c r="G6" s="174" t="s">
        <v>2</v>
      </c>
      <c r="H6" s="104"/>
    </row>
    <row r="7" spans="1:8" ht="38.25" customHeight="1" x14ac:dyDescent="0.2">
      <c r="A7" s="76" t="s">
        <v>326</v>
      </c>
      <c r="B7" s="178" t="s">
        <v>14</v>
      </c>
      <c r="C7" s="142">
        <v>9745</v>
      </c>
      <c r="D7" s="142">
        <v>5325</v>
      </c>
      <c r="E7" s="142">
        <v>4420</v>
      </c>
      <c r="F7" s="142">
        <v>4172</v>
      </c>
      <c r="G7" s="340">
        <v>-0.62206812155822888</v>
      </c>
    </row>
    <row r="8" spans="1:8" ht="13.9" customHeight="1" x14ac:dyDescent="0.2">
      <c r="A8" s="77"/>
      <c r="B8" s="27" t="s">
        <v>12</v>
      </c>
      <c r="C8" s="142">
        <v>5151</v>
      </c>
      <c r="D8" s="142">
        <v>2990</v>
      </c>
      <c r="E8" s="142">
        <v>2161</v>
      </c>
      <c r="F8" s="142">
        <v>2047</v>
      </c>
      <c r="G8" s="340">
        <v>-0.84696823869104776</v>
      </c>
    </row>
    <row r="9" spans="1:8" ht="13.9" customHeight="1" x14ac:dyDescent="0.2">
      <c r="A9" s="77"/>
      <c r="B9" s="27" t="s">
        <v>13</v>
      </c>
      <c r="C9" s="142">
        <v>4594</v>
      </c>
      <c r="D9" s="142">
        <v>2335</v>
      </c>
      <c r="E9" s="142">
        <v>2259</v>
      </c>
      <c r="F9" s="142">
        <v>2125</v>
      </c>
      <c r="G9" s="340">
        <v>-0.36868358273693502</v>
      </c>
    </row>
    <row r="10" spans="1:8" ht="36" customHeight="1" x14ac:dyDescent="0.2">
      <c r="A10" s="76" t="s">
        <v>154</v>
      </c>
      <c r="B10" s="178" t="s">
        <v>14</v>
      </c>
      <c r="C10" s="142">
        <v>226</v>
      </c>
      <c r="D10" s="142">
        <v>148</v>
      </c>
      <c r="E10" s="142">
        <v>78</v>
      </c>
      <c r="F10" s="142">
        <v>62</v>
      </c>
      <c r="G10" s="340">
        <v>1.8018018018018012</v>
      </c>
    </row>
    <row r="11" spans="1:8" ht="13.9" customHeight="1" x14ac:dyDescent="0.2">
      <c r="A11" s="76"/>
      <c r="B11" s="27" t="s">
        <v>12</v>
      </c>
      <c r="C11" s="142">
        <v>194</v>
      </c>
      <c r="D11" s="142">
        <v>125</v>
      </c>
      <c r="E11" s="142">
        <v>69</v>
      </c>
      <c r="F11" s="142">
        <v>55</v>
      </c>
      <c r="G11" s="340">
        <v>1.5706806282722567</v>
      </c>
    </row>
    <row r="12" spans="1:8" ht="13.9" customHeight="1" x14ac:dyDescent="0.2">
      <c r="A12" s="75"/>
      <c r="B12" s="27" t="s">
        <v>13</v>
      </c>
      <c r="C12" s="142">
        <v>32</v>
      </c>
      <c r="D12" s="142">
        <v>23</v>
      </c>
      <c r="E12" s="142">
        <v>9</v>
      </c>
      <c r="F12" s="142">
        <v>7</v>
      </c>
      <c r="G12" s="340">
        <v>3.2258064516128968</v>
      </c>
    </row>
    <row r="13" spans="1:8" ht="36" customHeight="1" x14ac:dyDescent="0.2">
      <c r="A13" s="76" t="s">
        <v>325</v>
      </c>
      <c r="B13" s="178" t="s">
        <v>14</v>
      </c>
      <c r="C13" s="142">
        <v>274</v>
      </c>
      <c r="D13" s="142">
        <v>96</v>
      </c>
      <c r="E13" s="142">
        <v>178</v>
      </c>
      <c r="F13" s="142">
        <v>164</v>
      </c>
      <c r="G13" s="340">
        <v>22.321428571428569</v>
      </c>
    </row>
    <row r="14" spans="1:8" ht="13.9" customHeight="1" x14ac:dyDescent="0.2">
      <c r="A14" s="76"/>
      <c r="B14" s="27" t="s">
        <v>12</v>
      </c>
      <c r="C14" s="142">
        <v>108</v>
      </c>
      <c r="D14" s="142">
        <v>49</v>
      </c>
      <c r="E14" s="142">
        <v>59</v>
      </c>
      <c r="F14" s="142">
        <v>59</v>
      </c>
      <c r="G14" s="340">
        <v>33.333333333333343</v>
      </c>
    </row>
    <row r="15" spans="1:8" ht="13.9" customHeight="1" x14ac:dyDescent="0.2">
      <c r="A15" s="75"/>
      <c r="B15" s="27" t="s">
        <v>13</v>
      </c>
      <c r="C15" s="142">
        <v>166</v>
      </c>
      <c r="D15" s="142">
        <v>47</v>
      </c>
      <c r="E15" s="142">
        <v>119</v>
      </c>
      <c r="F15" s="142">
        <v>105</v>
      </c>
      <c r="G15" s="340">
        <v>16.08391608391608</v>
      </c>
    </row>
    <row r="16" spans="1:8" ht="36" customHeight="1" x14ac:dyDescent="0.2">
      <c r="A16" s="81" t="s">
        <v>44</v>
      </c>
      <c r="B16" s="178" t="s">
        <v>14</v>
      </c>
      <c r="C16" s="142">
        <v>671302</v>
      </c>
      <c r="D16" s="142">
        <v>304828</v>
      </c>
      <c r="E16" s="142">
        <v>366474</v>
      </c>
      <c r="F16" s="142">
        <v>308480</v>
      </c>
      <c r="G16" s="340">
        <v>1.848376393337162</v>
      </c>
    </row>
    <row r="17" spans="1:7" ht="13.9" customHeight="1" x14ac:dyDescent="0.2">
      <c r="A17" s="75"/>
      <c r="B17" s="27" t="s">
        <v>12</v>
      </c>
      <c r="C17" s="142">
        <v>484138</v>
      </c>
      <c r="D17" s="142">
        <v>214924</v>
      </c>
      <c r="E17" s="142">
        <v>269214</v>
      </c>
      <c r="F17" s="142">
        <v>223768</v>
      </c>
      <c r="G17" s="340">
        <v>1.2474564645013402</v>
      </c>
    </row>
    <row r="18" spans="1:7" ht="13.9" customHeight="1" x14ac:dyDescent="0.2">
      <c r="A18" s="75"/>
      <c r="B18" s="27" t="s">
        <v>13</v>
      </c>
      <c r="C18" s="142">
        <v>187164</v>
      </c>
      <c r="D18" s="142">
        <v>89904</v>
      </c>
      <c r="E18" s="142">
        <v>97260</v>
      </c>
      <c r="F18" s="142">
        <v>84712</v>
      </c>
      <c r="G18" s="340">
        <v>3.4363843356581469</v>
      </c>
    </row>
    <row r="19" spans="1:7" ht="36" customHeight="1" x14ac:dyDescent="0.2">
      <c r="A19" s="76" t="s">
        <v>197</v>
      </c>
      <c r="B19" s="178" t="s">
        <v>14</v>
      </c>
      <c r="C19" s="176">
        <v>434138</v>
      </c>
      <c r="D19" s="142">
        <v>154443</v>
      </c>
      <c r="E19" s="82">
        <v>279695</v>
      </c>
      <c r="F19" s="142">
        <v>230199</v>
      </c>
      <c r="G19" s="340">
        <v>2.6945194170508557</v>
      </c>
    </row>
    <row r="20" spans="1:7" ht="13.9" customHeight="1" x14ac:dyDescent="0.2">
      <c r="A20" s="85"/>
      <c r="B20" s="27" t="s">
        <v>12</v>
      </c>
      <c r="C20" s="142">
        <v>342329</v>
      </c>
      <c r="D20" s="142">
        <v>123304</v>
      </c>
      <c r="E20" s="142">
        <v>219025</v>
      </c>
      <c r="F20" s="142">
        <v>178397</v>
      </c>
      <c r="G20" s="340">
        <v>1.8239306121113543</v>
      </c>
    </row>
    <row r="21" spans="1:7" ht="13.9" customHeight="1" x14ac:dyDescent="0.2">
      <c r="A21" s="75"/>
      <c r="B21" s="27" t="s">
        <v>13</v>
      </c>
      <c r="C21" s="142">
        <v>91809</v>
      </c>
      <c r="D21" s="142">
        <v>31139</v>
      </c>
      <c r="E21" s="142">
        <v>60670</v>
      </c>
      <c r="F21" s="142">
        <v>51802</v>
      </c>
      <c r="G21" s="340">
        <v>6.07625649913345</v>
      </c>
    </row>
    <row r="22" spans="1:7" s="7" customFormat="1" ht="36" customHeight="1" x14ac:dyDescent="0.2">
      <c r="A22" s="77" t="s">
        <v>45</v>
      </c>
      <c r="B22" s="178" t="s">
        <v>14</v>
      </c>
      <c r="C22" s="142">
        <v>233382</v>
      </c>
      <c r="D22" s="142">
        <v>149179</v>
      </c>
      <c r="E22" s="142">
        <v>84203</v>
      </c>
      <c r="F22" s="142">
        <v>76369</v>
      </c>
      <c r="G22" s="340">
        <v>0.27972208257601494</v>
      </c>
    </row>
    <row r="23" spans="1:7" s="7" customFormat="1" ht="13.9" customHeight="1" x14ac:dyDescent="0.2">
      <c r="A23" s="77"/>
      <c r="B23" s="27" t="s">
        <v>12</v>
      </c>
      <c r="C23" s="142">
        <v>139013</v>
      </c>
      <c r="D23" s="142">
        <v>90814</v>
      </c>
      <c r="E23" s="142">
        <v>48199</v>
      </c>
      <c r="F23" s="142">
        <v>43948</v>
      </c>
      <c r="G23" s="340">
        <v>-0.14653382848358376</v>
      </c>
    </row>
    <row r="24" spans="1:7" s="7" customFormat="1" ht="13.9" customHeight="1" x14ac:dyDescent="0.2">
      <c r="A24" s="77"/>
      <c r="B24" s="27" t="s">
        <v>13</v>
      </c>
      <c r="C24" s="142">
        <v>94369</v>
      </c>
      <c r="D24" s="142">
        <v>58365</v>
      </c>
      <c r="E24" s="142">
        <v>36004</v>
      </c>
      <c r="F24" s="142">
        <v>32421</v>
      </c>
      <c r="G24" s="340">
        <v>0.91430160189918297</v>
      </c>
    </row>
    <row r="25" spans="1:7" s="7" customFormat="1" ht="36" customHeight="1" x14ac:dyDescent="0.2">
      <c r="A25" s="77" t="s">
        <v>69</v>
      </c>
      <c r="B25" s="178" t="s">
        <v>14</v>
      </c>
      <c r="C25" s="142">
        <v>3771</v>
      </c>
      <c r="D25" s="142">
        <v>1206</v>
      </c>
      <c r="E25" s="142">
        <v>2565</v>
      </c>
      <c r="F25" s="142">
        <v>1901</v>
      </c>
      <c r="G25" s="340">
        <v>3.9702233250620367</v>
      </c>
    </row>
    <row r="26" spans="1:7" s="7" customFormat="1" ht="13.9" customHeight="1" x14ac:dyDescent="0.2">
      <c r="A26" s="83"/>
      <c r="B26" s="27" t="s">
        <v>12</v>
      </c>
      <c r="C26" s="142">
        <v>2789</v>
      </c>
      <c r="D26" s="142">
        <v>806</v>
      </c>
      <c r="E26" s="142">
        <v>1983</v>
      </c>
      <c r="F26" s="142">
        <v>1416</v>
      </c>
      <c r="G26" s="340">
        <v>1.4919941775836918</v>
      </c>
    </row>
    <row r="27" spans="1:7" s="7" customFormat="1" ht="13.9" customHeight="1" x14ac:dyDescent="0.2">
      <c r="A27" s="83"/>
      <c r="B27" s="27" t="s">
        <v>13</v>
      </c>
      <c r="C27" s="142">
        <v>982</v>
      </c>
      <c r="D27" s="142">
        <v>400</v>
      </c>
      <c r="E27" s="142">
        <v>582</v>
      </c>
      <c r="F27" s="142">
        <v>485</v>
      </c>
      <c r="G27" s="340">
        <v>11.71786120591581</v>
      </c>
    </row>
    <row r="28" spans="1:7" s="7" customFormat="1" ht="36" customHeight="1" x14ac:dyDescent="0.2">
      <c r="A28" s="76" t="s">
        <v>327</v>
      </c>
      <c r="B28" s="178" t="s">
        <v>14</v>
      </c>
      <c r="C28" s="142">
        <v>11</v>
      </c>
      <c r="D28" s="142">
        <v>0</v>
      </c>
      <c r="E28" s="142">
        <v>11</v>
      </c>
      <c r="F28" s="142">
        <v>11</v>
      </c>
      <c r="G28" s="340">
        <v>-21.428571428571431</v>
      </c>
    </row>
    <row r="29" spans="1:7" s="7" customFormat="1" ht="13.9" customHeight="1" x14ac:dyDescent="0.2">
      <c r="A29" s="83"/>
      <c r="B29" s="27" t="s">
        <v>12</v>
      </c>
      <c r="C29" s="142">
        <v>7</v>
      </c>
      <c r="D29" s="142">
        <v>0</v>
      </c>
      <c r="E29" s="142">
        <v>7</v>
      </c>
      <c r="F29" s="142">
        <v>7</v>
      </c>
      <c r="G29" s="340">
        <v>-36.363636363636367</v>
      </c>
    </row>
    <row r="30" spans="1:7" s="7" customFormat="1" ht="13.9" customHeight="1" x14ac:dyDescent="0.2">
      <c r="A30" s="83"/>
      <c r="B30" s="27" t="s">
        <v>13</v>
      </c>
      <c r="C30" s="142">
        <v>4</v>
      </c>
      <c r="D30" s="142">
        <v>0</v>
      </c>
      <c r="E30" s="142">
        <v>4</v>
      </c>
      <c r="F30" s="142">
        <v>4</v>
      </c>
      <c r="G30" s="340">
        <v>33.333333333333343</v>
      </c>
    </row>
    <row r="31" spans="1:7" s="7" customFormat="1" ht="36" customHeight="1" x14ac:dyDescent="0.2">
      <c r="A31" s="81" t="s">
        <v>288</v>
      </c>
      <c r="B31" s="178" t="s">
        <v>14</v>
      </c>
      <c r="C31" s="142">
        <v>1475021</v>
      </c>
      <c r="D31" s="142">
        <v>926440</v>
      </c>
      <c r="E31" s="142">
        <v>548581</v>
      </c>
      <c r="F31" s="142">
        <v>480291</v>
      </c>
      <c r="G31" s="340">
        <v>0.52483439195268033</v>
      </c>
    </row>
    <row r="32" spans="1:7" s="7" customFormat="1" ht="13.9" customHeight="1" x14ac:dyDescent="0.2">
      <c r="A32" s="76"/>
      <c r="B32" s="27" t="s">
        <v>12</v>
      </c>
      <c r="C32" s="142">
        <v>629513</v>
      </c>
      <c r="D32" s="142">
        <v>373477</v>
      </c>
      <c r="E32" s="142">
        <v>256036</v>
      </c>
      <c r="F32" s="142">
        <v>218796</v>
      </c>
      <c r="G32" s="340">
        <v>0.35998118787415478</v>
      </c>
    </row>
    <row r="33" spans="1:7" s="7" customFormat="1" ht="13.9" customHeight="1" x14ac:dyDescent="0.2">
      <c r="A33" s="40"/>
      <c r="B33" s="27" t="s">
        <v>13</v>
      </c>
      <c r="C33" s="142">
        <v>845508</v>
      </c>
      <c r="D33" s="142">
        <v>552963</v>
      </c>
      <c r="E33" s="142">
        <v>292545</v>
      </c>
      <c r="F33" s="142">
        <v>261495</v>
      </c>
      <c r="G33" s="340">
        <v>0.64792605334110931</v>
      </c>
    </row>
    <row r="34" spans="1:7" s="84" customFormat="1" ht="26.25" customHeight="1" x14ac:dyDescent="0.2">
      <c r="A34" s="238" t="s">
        <v>289</v>
      </c>
      <c r="B34" s="238"/>
      <c r="C34" s="238"/>
      <c r="D34" s="238"/>
      <c r="E34" s="238"/>
      <c r="F34" s="238"/>
      <c r="G34" s="238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">
    <cfRule type="cellIs" dxfId="255" priority="35" stopIfTrue="1" operator="equal">
      <formula>"."</formula>
    </cfRule>
    <cfRule type="cellIs" dxfId="254" priority="36" stopIfTrue="1" operator="equal">
      <formula>"..."</formula>
    </cfRule>
  </conditionalFormatting>
  <conditionalFormatting sqref="C20:F21 C16:F18">
    <cfRule type="cellIs" dxfId="253" priority="33" stopIfTrue="1" operator="equal">
      <formula>"."</formula>
    </cfRule>
    <cfRule type="cellIs" dxfId="252" priority="34" stopIfTrue="1" operator="equal">
      <formula>"..."</formula>
    </cfRule>
  </conditionalFormatting>
  <conditionalFormatting sqref="C7:F12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C13:F15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G7:G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55" customWidth="1"/>
    <col min="2" max="2" width="10" style="155" customWidth="1"/>
    <col min="3" max="8" width="7.796875" style="155" customWidth="1"/>
    <col min="9" max="10" width="7.3984375" style="155" customWidth="1"/>
    <col min="11" max="11" width="7.796875" style="155" customWidth="1"/>
    <col min="12" max="13" width="7.3984375" style="155" customWidth="1"/>
    <col min="14" max="14" width="7.796875" style="155" customWidth="1"/>
    <col min="15" max="16" width="7.3984375" style="155" customWidth="1"/>
    <col min="17" max="17" width="7.796875" style="155" customWidth="1"/>
    <col min="18" max="16384" width="11.19921875" style="155"/>
  </cols>
  <sheetData>
    <row r="1" spans="1:17" s="119" customFormat="1" ht="16.5" customHeight="1" x14ac:dyDescent="0.2">
      <c r="A1" s="116"/>
    </row>
    <row r="2" spans="1:17" s="119" customFormat="1" ht="14.85" customHeight="1" x14ac:dyDescent="0.2">
      <c r="A2" s="187" t="s">
        <v>317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</row>
    <row r="3" spans="1:17" ht="18" customHeight="1" x14ac:dyDescent="0.15">
      <c r="A3" s="295" t="s">
        <v>46</v>
      </c>
      <c r="B3" s="296"/>
      <c r="C3" s="301" t="s">
        <v>73</v>
      </c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</row>
    <row r="4" spans="1:17" ht="15" customHeight="1" x14ac:dyDescent="0.15">
      <c r="A4" s="297"/>
      <c r="B4" s="298"/>
      <c r="C4" s="302" t="s">
        <v>47</v>
      </c>
      <c r="D4" s="303"/>
      <c r="E4" s="273"/>
      <c r="F4" s="308" t="s">
        <v>0</v>
      </c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</row>
    <row r="5" spans="1:17" ht="15" customHeight="1" x14ac:dyDescent="0.15">
      <c r="A5" s="297"/>
      <c r="B5" s="298"/>
      <c r="C5" s="304"/>
      <c r="D5" s="297"/>
      <c r="E5" s="305"/>
      <c r="F5" s="310" t="s">
        <v>48</v>
      </c>
      <c r="G5" s="311"/>
      <c r="H5" s="312"/>
      <c r="I5" s="311" t="s">
        <v>49</v>
      </c>
      <c r="J5" s="311"/>
      <c r="K5" s="311"/>
      <c r="L5" s="308" t="s">
        <v>126</v>
      </c>
      <c r="M5" s="309"/>
      <c r="N5" s="316"/>
      <c r="O5" s="310" t="s">
        <v>50</v>
      </c>
      <c r="P5" s="311"/>
      <c r="Q5" s="311"/>
    </row>
    <row r="6" spans="1:17" ht="24.75" customHeight="1" x14ac:dyDescent="0.15">
      <c r="A6" s="297"/>
      <c r="B6" s="298"/>
      <c r="C6" s="306"/>
      <c r="D6" s="307"/>
      <c r="E6" s="274"/>
      <c r="F6" s="313"/>
      <c r="G6" s="314"/>
      <c r="H6" s="315"/>
      <c r="I6" s="314"/>
      <c r="J6" s="314"/>
      <c r="K6" s="314"/>
      <c r="L6" s="317" t="s">
        <v>134</v>
      </c>
      <c r="M6" s="318"/>
      <c r="N6" s="318"/>
      <c r="O6" s="313"/>
      <c r="P6" s="314"/>
      <c r="Q6" s="314"/>
    </row>
    <row r="7" spans="1:17" ht="24.75" customHeight="1" x14ac:dyDescent="0.15">
      <c r="A7" s="299"/>
      <c r="B7" s="300"/>
      <c r="C7" s="152" t="s">
        <v>6</v>
      </c>
      <c r="D7" s="152" t="s">
        <v>7</v>
      </c>
      <c r="E7" s="153" t="s">
        <v>51</v>
      </c>
      <c r="F7" s="152" t="s">
        <v>6</v>
      </c>
      <c r="G7" s="152" t="s">
        <v>7</v>
      </c>
      <c r="H7" s="153" t="s">
        <v>51</v>
      </c>
      <c r="I7" s="152" t="s">
        <v>6</v>
      </c>
      <c r="J7" s="152" t="s">
        <v>7</v>
      </c>
      <c r="K7" s="153" t="s">
        <v>51</v>
      </c>
      <c r="L7" s="152" t="s">
        <v>6</v>
      </c>
      <c r="M7" s="152" t="s">
        <v>7</v>
      </c>
      <c r="N7" s="154" t="s">
        <v>51</v>
      </c>
      <c r="O7" s="152" t="s">
        <v>6</v>
      </c>
      <c r="P7" s="152" t="s">
        <v>7</v>
      </c>
      <c r="Q7" s="154" t="s">
        <v>51</v>
      </c>
    </row>
    <row r="8" spans="1:17" s="184" customFormat="1" ht="31.9" customHeight="1" x14ac:dyDescent="0.2">
      <c r="A8" s="148">
        <v>2017</v>
      </c>
      <c r="B8" s="149" t="s">
        <v>300</v>
      </c>
      <c r="C8" s="202">
        <v>2.87</v>
      </c>
      <c r="D8" s="202">
        <v>3.18</v>
      </c>
      <c r="E8" s="202">
        <v>3.01</v>
      </c>
      <c r="F8" s="202">
        <v>2.8</v>
      </c>
      <c r="G8" s="202">
        <v>3.11</v>
      </c>
      <c r="H8" s="202">
        <v>2.94</v>
      </c>
      <c r="I8" s="202">
        <v>2.97</v>
      </c>
      <c r="J8" s="202">
        <v>3.28</v>
      </c>
      <c r="K8" s="202">
        <v>3.11</v>
      </c>
      <c r="L8" s="202">
        <v>3.04</v>
      </c>
      <c r="M8" s="202">
        <v>3.33</v>
      </c>
      <c r="N8" s="202">
        <v>3.18</v>
      </c>
      <c r="O8" s="203" t="s">
        <v>333</v>
      </c>
      <c r="P8" s="203" t="s">
        <v>333</v>
      </c>
      <c r="Q8" s="203" t="s">
        <v>333</v>
      </c>
    </row>
    <row r="9" spans="1:17" s="184" customFormat="1" ht="15" customHeight="1" x14ac:dyDescent="0.2">
      <c r="A9" s="148"/>
      <c r="B9" s="149" t="s">
        <v>301</v>
      </c>
      <c r="C9" s="202">
        <v>5.8</v>
      </c>
      <c r="D9" s="202">
        <v>6.22</v>
      </c>
      <c r="E9" s="202">
        <v>5.99</v>
      </c>
      <c r="F9" s="202">
        <v>5.74</v>
      </c>
      <c r="G9" s="202">
        <v>6.1</v>
      </c>
      <c r="H9" s="202">
        <v>5.9</v>
      </c>
      <c r="I9" s="202">
        <v>5.89</v>
      </c>
      <c r="J9" s="202">
        <v>6.38</v>
      </c>
      <c r="K9" s="202">
        <v>6.11</v>
      </c>
      <c r="L9" s="202">
        <v>5.86</v>
      </c>
      <c r="M9" s="202">
        <v>6.41</v>
      </c>
      <c r="N9" s="202">
        <v>6.12</v>
      </c>
      <c r="O9" s="203" t="s">
        <v>333</v>
      </c>
      <c r="P9" s="203" t="s">
        <v>333</v>
      </c>
      <c r="Q9" s="203" t="s">
        <v>333</v>
      </c>
    </row>
    <row r="10" spans="1:17" s="184" customFormat="1" ht="15" customHeight="1" x14ac:dyDescent="0.2">
      <c r="A10" s="148"/>
      <c r="B10" s="149" t="s">
        <v>302</v>
      </c>
      <c r="C10" s="202">
        <v>5.07</v>
      </c>
      <c r="D10" s="202">
        <v>5.29</v>
      </c>
      <c r="E10" s="202">
        <v>5.17</v>
      </c>
      <c r="F10" s="202">
        <v>5.17</v>
      </c>
      <c r="G10" s="202">
        <v>5.33</v>
      </c>
      <c r="H10" s="202">
        <v>5.24</v>
      </c>
      <c r="I10" s="202">
        <v>4.9400000000000004</v>
      </c>
      <c r="J10" s="202">
        <v>5.24</v>
      </c>
      <c r="K10" s="202">
        <v>5.07</v>
      </c>
      <c r="L10" s="202">
        <v>4.9000000000000004</v>
      </c>
      <c r="M10" s="202">
        <v>5.27</v>
      </c>
      <c r="N10" s="202">
        <v>5.07</v>
      </c>
      <c r="O10" s="203" t="s">
        <v>333</v>
      </c>
      <c r="P10" s="203" t="s">
        <v>333</v>
      </c>
      <c r="Q10" s="203" t="s">
        <v>333</v>
      </c>
    </row>
    <row r="11" spans="1:17" s="184" customFormat="1" ht="15" customHeight="1" x14ac:dyDescent="0.2">
      <c r="A11" s="148"/>
      <c r="B11" s="149" t="s">
        <v>303</v>
      </c>
      <c r="C11" s="202">
        <v>3.54</v>
      </c>
      <c r="D11" s="202">
        <v>3.97</v>
      </c>
      <c r="E11" s="202">
        <v>3.74</v>
      </c>
      <c r="F11" s="202">
        <v>3.55</v>
      </c>
      <c r="G11" s="202">
        <v>4.0199999999999996</v>
      </c>
      <c r="H11" s="202">
        <v>3.77</v>
      </c>
      <c r="I11" s="202">
        <v>3.52</v>
      </c>
      <c r="J11" s="202">
        <v>3.91</v>
      </c>
      <c r="K11" s="202">
        <v>3.7</v>
      </c>
      <c r="L11" s="202">
        <v>3.54</v>
      </c>
      <c r="M11" s="202">
        <v>3.96</v>
      </c>
      <c r="N11" s="202">
        <v>3.74</v>
      </c>
      <c r="O11" s="203" t="s">
        <v>333</v>
      </c>
      <c r="P11" s="203" t="s">
        <v>333</v>
      </c>
      <c r="Q11" s="203" t="s">
        <v>333</v>
      </c>
    </row>
    <row r="12" spans="1:17" s="184" customFormat="1" ht="31.9" customHeight="1" x14ac:dyDescent="0.2">
      <c r="A12" s="148">
        <v>2018</v>
      </c>
      <c r="B12" s="149" t="s">
        <v>300</v>
      </c>
      <c r="C12" s="202">
        <v>2.7160000000000002</v>
      </c>
      <c r="D12" s="202">
        <v>3.0369999999999999</v>
      </c>
      <c r="E12" s="202">
        <v>2.8620000000000001</v>
      </c>
      <c r="F12" s="202">
        <v>2.6230000000000002</v>
      </c>
      <c r="G12" s="202">
        <v>2.907</v>
      </c>
      <c r="H12" s="202">
        <v>2.7530000000000001</v>
      </c>
      <c r="I12" s="202">
        <v>2.8410000000000002</v>
      </c>
      <c r="J12" s="202">
        <v>3.2130000000000001</v>
      </c>
      <c r="K12" s="202">
        <v>3.01</v>
      </c>
      <c r="L12" s="202">
        <v>2.9369999999999998</v>
      </c>
      <c r="M12" s="202">
        <v>3.294</v>
      </c>
      <c r="N12" s="202">
        <v>3.1030000000000002</v>
      </c>
      <c r="O12" s="203" t="s">
        <v>333</v>
      </c>
      <c r="P12" s="203" t="s">
        <v>333</v>
      </c>
      <c r="Q12" s="203" t="s">
        <v>333</v>
      </c>
    </row>
    <row r="13" spans="1:17" s="184" customFormat="1" ht="15" customHeight="1" x14ac:dyDescent="0.2">
      <c r="A13" s="148"/>
      <c r="B13" s="149" t="s">
        <v>301</v>
      </c>
      <c r="C13" s="202">
        <v>5.601</v>
      </c>
      <c r="D13" s="202">
        <v>6.04</v>
      </c>
      <c r="E13" s="202">
        <v>5.8010000000000002</v>
      </c>
      <c r="F13" s="202">
        <v>5.6820000000000004</v>
      </c>
      <c r="G13" s="202">
        <v>6.0430000000000001</v>
      </c>
      <c r="H13" s="202">
        <v>5.8470000000000004</v>
      </c>
      <c r="I13" s="202">
        <v>5.4909999999999997</v>
      </c>
      <c r="J13" s="202">
        <v>6.0350000000000001</v>
      </c>
      <c r="K13" s="202">
        <v>5.7380000000000004</v>
      </c>
      <c r="L13" s="202">
        <v>5.4809999999999999</v>
      </c>
      <c r="M13" s="202">
        <v>6.101</v>
      </c>
      <c r="N13" s="202">
        <v>5.77</v>
      </c>
      <c r="O13" s="203" t="s">
        <v>333</v>
      </c>
      <c r="P13" s="203" t="s">
        <v>333</v>
      </c>
      <c r="Q13" s="203" t="s">
        <v>333</v>
      </c>
    </row>
    <row r="14" spans="1:17" s="184" customFormat="1" ht="15" customHeight="1" x14ac:dyDescent="0.2">
      <c r="A14" s="148"/>
      <c r="B14" s="149" t="s">
        <v>302</v>
      </c>
      <c r="C14" s="202">
        <v>5.4340000000000002</v>
      </c>
      <c r="D14" s="202">
        <v>5.83</v>
      </c>
      <c r="E14" s="202">
        <v>5.6150000000000002</v>
      </c>
      <c r="F14" s="202">
        <v>4.8019999999999996</v>
      </c>
      <c r="G14" s="202">
        <v>5.1950000000000003</v>
      </c>
      <c r="H14" s="202">
        <v>4.9809999999999999</v>
      </c>
      <c r="I14" s="202">
        <v>6.29</v>
      </c>
      <c r="J14" s="202">
        <v>6.6920000000000002</v>
      </c>
      <c r="K14" s="202">
        <v>6.4729999999999999</v>
      </c>
      <c r="L14" s="202">
        <v>6.0990000000000002</v>
      </c>
      <c r="M14" s="202">
        <v>6.6420000000000003</v>
      </c>
      <c r="N14" s="202">
        <v>6.3529999999999998</v>
      </c>
      <c r="O14" s="203" t="s">
        <v>333</v>
      </c>
      <c r="P14" s="203" t="s">
        <v>333</v>
      </c>
      <c r="Q14" s="203" t="s">
        <v>333</v>
      </c>
    </row>
    <row r="15" spans="1:17" s="184" customFormat="1" ht="15" customHeight="1" x14ac:dyDescent="0.2">
      <c r="A15" s="148"/>
      <c r="B15" s="149" t="s">
        <v>303</v>
      </c>
      <c r="C15" s="202">
        <v>2.996</v>
      </c>
      <c r="D15" s="202">
        <v>3.367</v>
      </c>
      <c r="E15" s="202">
        <v>3.1640000000000001</v>
      </c>
      <c r="F15" s="202">
        <v>2.9340000000000002</v>
      </c>
      <c r="G15" s="202">
        <v>3.2469999999999999</v>
      </c>
      <c r="H15" s="202">
        <v>3.0760000000000001</v>
      </c>
      <c r="I15" s="202">
        <v>3.0790000000000002</v>
      </c>
      <c r="J15" s="202">
        <v>3.53</v>
      </c>
      <c r="K15" s="202">
        <v>3.2839999999999998</v>
      </c>
      <c r="L15" s="202">
        <v>3.1539999999999999</v>
      </c>
      <c r="M15" s="202">
        <v>3.601</v>
      </c>
      <c r="N15" s="202">
        <v>3.363</v>
      </c>
      <c r="O15" s="203" t="s">
        <v>333</v>
      </c>
      <c r="P15" s="203" t="s">
        <v>333</v>
      </c>
      <c r="Q15" s="203" t="s">
        <v>333</v>
      </c>
    </row>
    <row r="16" spans="1:17" s="184" customFormat="1" ht="31.9" customHeight="1" x14ac:dyDescent="0.2">
      <c r="A16" s="148">
        <v>2019</v>
      </c>
      <c r="B16" s="149" t="s">
        <v>300</v>
      </c>
      <c r="C16" s="202">
        <v>2.5</v>
      </c>
      <c r="D16" s="202">
        <v>2.76</v>
      </c>
      <c r="E16" s="202">
        <v>2.62</v>
      </c>
      <c r="F16" s="202">
        <v>2.2599999999999998</v>
      </c>
      <c r="G16" s="202">
        <v>2.4300000000000002</v>
      </c>
      <c r="H16" s="202">
        <v>2.34</v>
      </c>
      <c r="I16" s="202">
        <v>2.84</v>
      </c>
      <c r="J16" s="202">
        <v>3.2</v>
      </c>
      <c r="K16" s="202">
        <v>3.01</v>
      </c>
      <c r="L16" s="202">
        <v>2.93</v>
      </c>
      <c r="M16" s="202">
        <v>3.28</v>
      </c>
      <c r="N16" s="202">
        <v>3.09</v>
      </c>
      <c r="O16" s="203" t="s">
        <v>333</v>
      </c>
      <c r="P16" s="203" t="s">
        <v>333</v>
      </c>
      <c r="Q16" s="203" t="s">
        <v>333</v>
      </c>
    </row>
    <row r="17" spans="1:17" s="184" customFormat="1" ht="15" customHeight="1" x14ac:dyDescent="0.2">
      <c r="A17" s="148"/>
      <c r="B17" s="149" t="s">
        <v>301</v>
      </c>
      <c r="C17" s="202">
        <v>5.98</v>
      </c>
      <c r="D17" s="202">
        <v>6.4</v>
      </c>
      <c r="E17" s="202">
        <v>6.17</v>
      </c>
      <c r="F17" s="202">
        <v>6.08</v>
      </c>
      <c r="G17" s="202">
        <v>6.41</v>
      </c>
      <c r="H17" s="202">
        <v>6.23</v>
      </c>
      <c r="I17" s="202">
        <v>5.84</v>
      </c>
      <c r="J17" s="202">
        <v>6.39</v>
      </c>
      <c r="K17" s="202">
        <v>6.09</v>
      </c>
      <c r="L17" s="202">
        <v>5.84</v>
      </c>
      <c r="M17" s="202">
        <v>6.44</v>
      </c>
      <c r="N17" s="202">
        <v>6.12</v>
      </c>
      <c r="O17" s="203" t="s">
        <v>333</v>
      </c>
      <c r="P17" s="203" t="s">
        <v>333</v>
      </c>
      <c r="Q17" s="203" t="s">
        <v>333</v>
      </c>
    </row>
    <row r="18" spans="1:17" s="184" customFormat="1" ht="15" customHeight="1" x14ac:dyDescent="0.2">
      <c r="A18" s="148"/>
      <c r="B18" s="149" t="s">
        <v>302</v>
      </c>
      <c r="C18" s="202">
        <v>5.9</v>
      </c>
      <c r="D18" s="202">
        <v>6.27</v>
      </c>
      <c r="E18" s="202">
        <v>6.07</v>
      </c>
      <c r="F18" s="202">
        <v>5.97</v>
      </c>
      <c r="G18" s="202">
        <v>6.32</v>
      </c>
      <c r="H18" s="202">
        <v>6.13</v>
      </c>
      <c r="I18" s="202">
        <v>5.79</v>
      </c>
      <c r="J18" s="202">
        <v>6.2</v>
      </c>
      <c r="K18" s="202">
        <v>5.98</v>
      </c>
      <c r="L18" s="202">
        <v>5.78</v>
      </c>
      <c r="M18" s="202">
        <v>6.28</v>
      </c>
      <c r="N18" s="202">
        <v>6.02</v>
      </c>
      <c r="O18" s="203" t="s">
        <v>333</v>
      </c>
      <c r="P18" s="203" t="s">
        <v>333</v>
      </c>
      <c r="Q18" s="203" t="s">
        <v>333</v>
      </c>
    </row>
    <row r="19" spans="1:17" s="184" customFormat="1" ht="15" customHeight="1" x14ac:dyDescent="0.2">
      <c r="A19" s="148"/>
      <c r="B19" s="149" t="s">
        <v>303</v>
      </c>
      <c r="C19" s="202">
        <v>4.3</v>
      </c>
      <c r="D19" s="202">
        <v>4.66</v>
      </c>
      <c r="E19" s="202">
        <v>4.47</v>
      </c>
      <c r="F19" s="202">
        <v>4.2300000000000004</v>
      </c>
      <c r="G19" s="202">
        <v>4.5199999999999996</v>
      </c>
      <c r="H19" s="202">
        <v>4.3600000000000003</v>
      </c>
      <c r="I19" s="202">
        <v>4.4000000000000004</v>
      </c>
      <c r="J19" s="202">
        <v>4.8600000000000003</v>
      </c>
      <c r="K19" s="202">
        <v>4.6100000000000003</v>
      </c>
      <c r="L19" s="202">
        <v>4.42</v>
      </c>
      <c r="M19" s="202">
        <v>4.92</v>
      </c>
      <c r="N19" s="202">
        <v>4.6500000000000004</v>
      </c>
      <c r="O19" s="203" t="s">
        <v>333</v>
      </c>
      <c r="P19" s="203" t="s">
        <v>333</v>
      </c>
      <c r="Q19" s="203" t="s">
        <v>333</v>
      </c>
    </row>
    <row r="20" spans="1:17" s="184" customFormat="1" ht="31.9" customHeight="1" x14ac:dyDescent="0.2">
      <c r="A20" s="148">
        <v>2020</v>
      </c>
      <c r="B20" s="149" t="s">
        <v>300</v>
      </c>
      <c r="C20" s="202">
        <v>2.9239999999999999</v>
      </c>
      <c r="D20" s="202">
        <v>3.2719999999999998</v>
      </c>
      <c r="E20" s="202">
        <v>3.0830000000000002</v>
      </c>
      <c r="F20" s="202">
        <v>2.8450000000000002</v>
      </c>
      <c r="G20" s="202">
        <v>3.1739999999999999</v>
      </c>
      <c r="H20" s="202">
        <v>2.9950000000000001</v>
      </c>
      <c r="I20" s="202">
        <v>3.04</v>
      </c>
      <c r="J20" s="202">
        <v>3.41</v>
      </c>
      <c r="K20" s="202">
        <v>3.21</v>
      </c>
      <c r="L20" s="202">
        <v>3.129</v>
      </c>
      <c r="M20" s="202">
        <v>3.47</v>
      </c>
      <c r="N20" s="202">
        <v>3.2890000000000001</v>
      </c>
      <c r="O20" s="203" t="s">
        <v>333</v>
      </c>
      <c r="P20" s="203" t="s">
        <v>333</v>
      </c>
      <c r="Q20" s="203" t="s">
        <v>333</v>
      </c>
    </row>
    <row r="21" spans="1:17" s="184" customFormat="1" ht="15" customHeight="1" x14ac:dyDescent="0.2">
      <c r="A21" s="148"/>
      <c r="B21" s="149" t="s">
        <v>301</v>
      </c>
      <c r="C21" s="202">
        <v>3.8759999999999999</v>
      </c>
      <c r="D21" s="202">
        <v>4.4800000000000004</v>
      </c>
      <c r="E21" s="202">
        <v>4.1520000000000001</v>
      </c>
      <c r="F21" s="202">
        <v>3.6960000000000002</v>
      </c>
      <c r="G21" s="202">
        <v>4.298</v>
      </c>
      <c r="H21" s="202">
        <v>3.97</v>
      </c>
      <c r="I21" s="202">
        <v>4.13</v>
      </c>
      <c r="J21" s="202">
        <v>4.74</v>
      </c>
      <c r="K21" s="202">
        <v>4.41</v>
      </c>
      <c r="L21" s="202">
        <v>4.1509999999999998</v>
      </c>
      <c r="M21" s="202">
        <v>4.78</v>
      </c>
      <c r="N21" s="202">
        <v>4.4470000000000001</v>
      </c>
      <c r="O21" s="203" t="s">
        <v>333</v>
      </c>
      <c r="P21" s="203" t="s">
        <v>333</v>
      </c>
      <c r="Q21" s="203" t="s">
        <v>333</v>
      </c>
    </row>
    <row r="22" spans="1:17" s="184" customFormat="1" ht="15" customHeight="1" x14ac:dyDescent="0.2">
      <c r="A22" s="148"/>
      <c r="B22" s="149" t="s">
        <v>302</v>
      </c>
      <c r="C22" s="202">
        <v>3.931</v>
      </c>
      <c r="D22" s="202">
        <v>4.4240000000000004</v>
      </c>
      <c r="E22" s="202">
        <v>4.157</v>
      </c>
      <c r="F22" s="202">
        <v>3.7890000000000001</v>
      </c>
      <c r="G22" s="202">
        <v>4.2690000000000001</v>
      </c>
      <c r="H22" s="202">
        <v>4.008</v>
      </c>
      <c r="I22" s="202">
        <v>4.13</v>
      </c>
      <c r="J22" s="202">
        <v>4.6399999999999997</v>
      </c>
      <c r="K22" s="202">
        <v>4.37</v>
      </c>
      <c r="L22" s="202">
        <v>4.1420000000000003</v>
      </c>
      <c r="M22" s="202">
        <v>4.681</v>
      </c>
      <c r="N22" s="202">
        <v>4.3959999999999999</v>
      </c>
      <c r="O22" s="203" t="s">
        <v>333</v>
      </c>
      <c r="P22" s="203" t="s">
        <v>333</v>
      </c>
      <c r="Q22" s="203" t="s">
        <v>333</v>
      </c>
    </row>
    <row r="23" spans="1:17" s="184" customFormat="1" ht="15" customHeight="1" x14ac:dyDescent="0.2">
      <c r="A23" s="148"/>
      <c r="B23" s="149" t="s">
        <v>303</v>
      </c>
      <c r="C23" s="202">
        <v>6.5369999999999999</v>
      </c>
      <c r="D23" s="202">
        <v>7.3280000000000003</v>
      </c>
      <c r="E23" s="202">
        <v>6.899</v>
      </c>
      <c r="F23" s="202">
        <v>6.976</v>
      </c>
      <c r="G23" s="202">
        <v>7.6870000000000003</v>
      </c>
      <c r="H23" s="202">
        <v>7.3</v>
      </c>
      <c r="I23" s="202">
        <v>5.91</v>
      </c>
      <c r="J23" s="202">
        <v>6.82</v>
      </c>
      <c r="K23" s="202">
        <v>6.33</v>
      </c>
      <c r="L23" s="204">
        <v>5.8239999999999998</v>
      </c>
      <c r="M23" s="204">
        <v>6.9039999999999999</v>
      </c>
      <c r="N23" s="204">
        <v>6.3330000000000002</v>
      </c>
      <c r="O23" s="203" t="s">
        <v>333</v>
      </c>
      <c r="P23" s="203" t="s">
        <v>333</v>
      </c>
      <c r="Q23" s="203" t="s">
        <v>333</v>
      </c>
    </row>
    <row r="24" spans="1:17" s="184" customFormat="1" ht="31.9" customHeight="1" x14ac:dyDescent="0.2">
      <c r="A24" s="148">
        <v>2021</v>
      </c>
      <c r="B24" s="149" t="s">
        <v>300</v>
      </c>
      <c r="C24" s="202">
        <v>2.91</v>
      </c>
      <c r="D24" s="202">
        <v>3.3</v>
      </c>
      <c r="E24" s="202">
        <v>3.089</v>
      </c>
      <c r="F24" s="202">
        <v>2.83</v>
      </c>
      <c r="G24" s="202">
        <v>3.177</v>
      </c>
      <c r="H24" s="202">
        <v>2.988</v>
      </c>
      <c r="I24" s="202">
        <v>3.02</v>
      </c>
      <c r="J24" s="202">
        <v>3.47</v>
      </c>
      <c r="K24" s="202">
        <v>3.23</v>
      </c>
      <c r="L24" s="202">
        <v>3.0760000000000001</v>
      </c>
      <c r="M24" s="202">
        <v>3.528</v>
      </c>
      <c r="N24" s="202">
        <v>3.29</v>
      </c>
      <c r="O24" s="203" t="s">
        <v>333</v>
      </c>
      <c r="P24" s="203" t="s">
        <v>333</v>
      </c>
      <c r="Q24" s="203" t="s">
        <v>333</v>
      </c>
    </row>
    <row r="25" spans="1:17" s="184" customFormat="1" ht="15" customHeight="1" x14ac:dyDescent="0.2">
      <c r="A25" s="148"/>
      <c r="B25" s="149" t="s">
        <v>301</v>
      </c>
      <c r="C25" s="202">
        <v>3.976</v>
      </c>
      <c r="D25" s="202">
        <v>4.335</v>
      </c>
      <c r="E25" s="202">
        <v>4.141</v>
      </c>
      <c r="F25" s="202">
        <v>3.9510000000000001</v>
      </c>
      <c r="G25" s="202">
        <v>4.1909999999999998</v>
      </c>
      <c r="H25" s="202">
        <v>4.0609999999999999</v>
      </c>
      <c r="I25" s="202">
        <v>4.01</v>
      </c>
      <c r="J25" s="202">
        <v>4.53</v>
      </c>
      <c r="K25" s="202">
        <v>4.25</v>
      </c>
      <c r="L25" s="202">
        <v>4.04</v>
      </c>
      <c r="M25" s="202">
        <v>4.5789999999999997</v>
      </c>
      <c r="N25" s="202">
        <v>4.2960000000000003</v>
      </c>
      <c r="O25" s="203" t="s">
        <v>333</v>
      </c>
      <c r="P25" s="203" t="s">
        <v>333</v>
      </c>
      <c r="Q25" s="203" t="s">
        <v>333</v>
      </c>
    </row>
    <row r="26" spans="1:17" s="184" customFormat="1" ht="15" customHeight="1" x14ac:dyDescent="0.2">
      <c r="A26" s="148"/>
      <c r="B26" s="149" t="s">
        <v>302</v>
      </c>
      <c r="C26" s="202">
        <v>3.871</v>
      </c>
      <c r="D26" s="202">
        <v>4.1929999999999996</v>
      </c>
      <c r="E26" s="202">
        <v>4.0190000000000001</v>
      </c>
      <c r="F26" s="202">
        <v>3.7650000000000001</v>
      </c>
      <c r="G26" s="202">
        <v>4</v>
      </c>
      <c r="H26" s="202">
        <v>3.8730000000000002</v>
      </c>
      <c r="I26" s="202">
        <v>4.0199999999999996</v>
      </c>
      <c r="J26" s="202">
        <v>4.46</v>
      </c>
      <c r="K26" s="202">
        <v>4.22</v>
      </c>
      <c r="L26" s="202">
        <v>4.0359999999999996</v>
      </c>
      <c r="M26" s="202">
        <v>4.508</v>
      </c>
      <c r="N26" s="202">
        <v>4.26</v>
      </c>
      <c r="O26" s="203" t="s">
        <v>333</v>
      </c>
      <c r="P26" s="203" t="s">
        <v>333</v>
      </c>
      <c r="Q26" s="203" t="s">
        <v>333</v>
      </c>
    </row>
    <row r="27" spans="1:17" s="184" customFormat="1" ht="15" customHeight="1" x14ac:dyDescent="0.2">
      <c r="A27" s="148"/>
      <c r="B27" s="149" t="s">
        <v>303</v>
      </c>
      <c r="C27" s="202">
        <v>3.8940000000000001</v>
      </c>
      <c r="D27" s="202">
        <v>4.1719999999999997</v>
      </c>
      <c r="E27" s="202">
        <v>4.0220000000000002</v>
      </c>
      <c r="F27" s="202">
        <v>3.702</v>
      </c>
      <c r="G27" s="202">
        <v>3.88</v>
      </c>
      <c r="H27" s="202">
        <v>3.7829999999999999</v>
      </c>
      <c r="I27" s="202">
        <v>4.17</v>
      </c>
      <c r="J27" s="202">
        <v>4.57</v>
      </c>
      <c r="K27" s="202">
        <v>4.3600000000000003</v>
      </c>
      <c r="L27" s="204">
        <v>4.1520000000000001</v>
      </c>
      <c r="M27" s="204">
        <v>4.6139999999999999</v>
      </c>
      <c r="N27" s="204">
        <v>4.3719999999999999</v>
      </c>
      <c r="O27" s="203" t="s">
        <v>333</v>
      </c>
      <c r="P27" s="203" t="s">
        <v>333</v>
      </c>
      <c r="Q27" s="203" t="s">
        <v>333</v>
      </c>
    </row>
    <row r="28" spans="1:17" s="184" customFormat="1" ht="31.15" customHeight="1" x14ac:dyDescent="0.2">
      <c r="A28" s="148">
        <v>2022</v>
      </c>
      <c r="B28" s="149" t="s">
        <v>300</v>
      </c>
      <c r="C28" s="202">
        <v>3.2149999999999999</v>
      </c>
      <c r="D28" s="202">
        <v>3.617</v>
      </c>
      <c r="E28" s="202">
        <v>3.4009999999999998</v>
      </c>
      <c r="F28" s="202">
        <v>3.2010000000000001</v>
      </c>
      <c r="G28" s="202">
        <v>3.573</v>
      </c>
      <c r="H28" s="202">
        <v>3.371</v>
      </c>
      <c r="I28" s="202">
        <v>3.24</v>
      </c>
      <c r="J28" s="202">
        <v>3.68</v>
      </c>
      <c r="K28" s="202">
        <v>3.44</v>
      </c>
      <c r="L28" s="204">
        <v>3.29</v>
      </c>
      <c r="M28" s="204">
        <v>3.7330000000000001</v>
      </c>
      <c r="N28" s="204">
        <v>3.5009999999999999</v>
      </c>
      <c r="O28" s="203" t="s">
        <v>333</v>
      </c>
      <c r="P28" s="203" t="s">
        <v>333</v>
      </c>
      <c r="Q28" s="203" t="s">
        <v>333</v>
      </c>
    </row>
    <row r="29" spans="1:17" s="184" customFormat="1" ht="15" customHeight="1" x14ac:dyDescent="0.2">
      <c r="A29" s="148"/>
      <c r="B29" s="149" t="s">
        <v>301</v>
      </c>
      <c r="C29" s="202">
        <v>6.2359999999999998</v>
      </c>
      <c r="D29" s="202">
        <v>6.75</v>
      </c>
      <c r="E29" s="202">
        <v>6.4740000000000002</v>
      </c>
      <c r="F29" s="202">
        <v>6.57</v>
      </c>
      <c r="G29" s="202">
        <v>6.9560000000000004</v>
      </c>
      <c r="H29" s="202">
        <v>6.7469999999999999</v>
      </c>
      <c r="I29" s="202">
        <v>5.76</v>
      </c>
      <c r="J29" s="202">
        <v>6.47</v>
      </c>
      <c r="K29" s="202">
        <v>6.09</v>
      </c>
      <c r="L29" s="204">
        <v>5.7229999999999999</v>
      </c>
      <c r="M29" s="204">
        <v>6.4859999999999998</v>
      </c>
      <c r="N29" s="204">
        <v>6.0869999999999997</v>
      </c>
      <c r="O29" s="203" t="s">
        <v>333</v>
      </c>
      <c r="P29" s="203" t="s">
        <v>333</v>
      </c>
      <c r="Q29" s="203" t="s">
        <v>333</v>
      </c>
    </row>
    <row r="30" spans="1:17" s="184" customFormat="1" ht="15" customHeight="1" x14ac:dyDescent="0.2">
      <c r="A30" s="148"/>
      <c r="B30" s="149" t="s">
        <v>302</v>
      </c>
      <c r="C30" s="202">
        <v>6.0579999999999998</v>
      </c>
      <c r="D30" s="202">
        <v>6.67</v>
      </c>
      <c r="E30" s="202">
        <v>6.3410000000000002</v>
      </c>
      <c r="F30" s="202">
        <v>6.3579999999999997</v>
      </c>
      <c r="G30" s="202">
        <v>6.91</v>
      </c>
      <c r="H30" s="202">
        <v>6.6109999999999998</v>
      </c>
      <c r="I30" s="202">
        <v>5.63</v>
      </c>
      <c r="J30" s="202">
        <v>6.34</v>
      </c>
      <c r="K30" s="202">
        <v>5.96</v>
      </c>
      <c r="L30" s="204">
        <v>5.63</v>
      </c>
      <c r="M30" s="204">
        <v>6.407</v>
      </c>
      <c r="N30" s="204">
        <v>6.0010000000000003</v>
      </c>
      <c r="O30" s="203" t="s">
        <v>333</v>
      </c>
      <c r="P30" s="203" t="s">
        <v>333</v>
      </c>
      <c r="Q30" s="203" t="s">
        <v>333</v>
      </c>
    </row>
    <row r="31" spans="1:17" s="184" customFormat="1" ht="15" customHeight="1" x14ac:dyDescent="0.2">
      <c r="A31" s="148"/>
      <c r="B31" s="149" t="s">
        <v>303</v>
      </c>
      <c r="C31" s="202">
        <v>7.0890000000000004</v>
      </c>
      <c r="D31" s="202">
        <v>7.7809999999999997</v>
      </c>
      <c r="E31" s="202">
        <v>7.4080000000000004</v>
      </c>
      <c r="F31" s="202">
        <v>7.3769999999999998</v>
      </c>
      <c r="G31" s="202">
        <v>7.9880000000000004</v>
      </c>
      <c r="H31" s="202">
        <v>7.6559999999999997</v>
      </c>
      <c r="I31" s="202">
        <v>6.68</v>
      </c>
      <c r="J31" s="202">
        <v>7.5</v>
      </c>
      <c r="K31" s="202">
        <v>7.06</v>
      </c>
      <c r="L31" s="204">
        <v>6.6079999999999997</v>
      </c>
      <c r="M31" s="204">
        <v>7.524</v>
      </c>
      <c r="N31" s="204">
        <v>7.0449999999999999</v>
      </c>
      <c r="O31" s="203" t="s">
        <v>333</v>
      </c>
      <c r="P31" s="203" t="s">
        <v>333</v>
      </c>
      <c r="Q31" s="203" t="s">
        <v>333</v>
      </c>
    </row>
    <row r="32" spans="1:17" s="184" customFormat="1" ht="31.15" customHeight="1" x14ac:dyDescent="0.2">
      <c r="A32" s="148">
        <v>2023</v>
      </c>
      <c r="B32" s="149" t="s">
        <v>300</v>
      </c>
      <c r="C32" s="202">
        <v>3.8090000000000002</v>
      </c>
      <c r="D32" s="202">
        <v>4.5119999999999996</v>
      </c>
      <c r="E32" s="202">
        <v>4.1340000000000003</v>
      </c>
      <c r="F32" s="202">
        <v>3.694</v>
      </c>
      <c r="G32" s="202">
        <v>4.3390000000000004</v>
      </c>
      <c r="H32" s="202">
        <v>3.99</v>
      </c>
      <c r="I32" s="202">
        <v>3.9740000000000002</v>
      </c>
      <c r="J32" s="204">
        <v>4.7539999999999996</v>
      </c>
      <c r="K32" s="204">
        <v>4.3380000000000001</v>
      </c>
      <c r="L32" s="204">
        <v>4.0529999999999999</v>
      </c>
      <c r="M32" s="204">
        <v>4.8330000000000002</v>
      </c>
      <c r="N32" s="204">
        <v>4.4249999999999998</v>
      </c>
      <c r="O32" s="203" t="s">
        <v>333</v>
      </c>
      <c r="P32" s="203" t="s">
        <v>333</v>
      </c>
      <c r="Q32" s="203" t="s">
        <v>333</v>
      </c>
    </row>
    <row r="33" spans="1:17" s="184" customFormat="1" ht="15" customHeight="1" x14ac:dyDescent="0.2">
      <c r="A33" s="148"/>
      <c r="B33" s="149" t="s">
        <v>301</v>
      </c>
      <c r="C33" s="202">
        <v>7.0670000000000002</v>
      </c>
      <c r="D33" s="202">
        <v>7.6639999999999997</v>
      </c>
      <c r="E33" s="202">
        <v>7.3440000000000003</v>
      </c>
      <c r="F33" s="202">
        <v>7.149</v>
      </c>
      <c r="G33" s="202">
        <v>7.5960000000000001</v>
      </c>
      <c r="H33" s="202">
        <v>7.3540000000000001</v>
      </c>
      <c r="I33" s="202">
        <v>6.9489999999999998</v>
      </c>
      <c r="J33" s="204">
        <v>7.76</v>
      </c>
      <c r="K33" s="204">
        <v>7.3289999999999997</v>
      </c>
      <c r="L33" s="204">
        <v>6.96</v>
      </c>
      <c r="M33" s="204">
        <v>7.8209999999999997</v>
      </c>
      <c r="N33" s="204">
        <v>7.3719999999999999</v>
      </c>
      <c r="O33" s="203" t="s">
        <v>333</v>
      </c>
      <c r="P33" s="203" t="s">
        <v>333</v>
      </c>
      <c r="Q33" s="203" t="s">
        <v>333</v>
      </c>
    </row>
    <row r="34" spans="1:17" s="184" customFormat="1" ht="15" customHeight="1" x14ac:dyDescent="0.2">
      <c r="A34" s="148"/>
      <c r="B34" s="149" t="s">
        <v>302</v>
      </c>
      <c r="C34" s="202">
        <v>8.0079999999999991</v>
      </c>
      <c r="D34" s="202">
        <v>8.9</v>
      </c>
      <c r="E34" s="202">
        <v>8.4209999999999994</v>
      </c>
      <c r="F34" s="202">
        <v>8.0869999999999997</v>
      </c>
      <c r="G34" s="202">
        <v>8.8320000000000007</v>
      </c>
      <c r="H34" s="202">
        <v>8.43</v>
      </c>
      <c r="I34" s="202">
        <v>7.8940000000000001</v>
      </c>
      <c r="J34" s="204">
        <v>8.9939999999999998</v>
      </c>
      <c r="K34" s="204">
        <v>8.41</v>
      </c>
      <c r="L34" s="204">
        <v>7.9039999999999999</v>
      </c>
      <c r="M34" s="204">
        <v>9.0399999999999991</v>
      </c>
      <c r="N34" s="204">
        <v>8.4469999999999992</v>
      </c>
      <c r="O34" s="203" t="s">
        <v>333</v>
      </c>
      <c r="P34" s="203" t="s">
        <v>333</v>
      </c>
      <c r="Q34" s="203" t="s">
        <v>333</v>
      </c>
    </row>
    <row r="35" spans="1:17" s="184" customFormat="1" ht="15" customHeight="1" x14ac:dyDescent="0.2">
      <c r="A35" s="148"/>
      <c r="B35" s="149" t="s">
        <v>303</v>
      </c>
      <c r="C35" s="202">
        <v>4.6500000000000004</v>
      </c>
      <c r="D35" s="202">
        <v>5.319</v>
      </c>
      <c r="E35" s="202">
        <v>4.96</v>
      </c>
      <c r="F35" s="202">
        <v>4.6459999999999999</v>
      </c>
      <c r="G35" s="202">
        <v>5.2679999999999998</v>
      </c>
      <c r="H35" s="202">
        <v>4.931</v>
      </c>
      <c r="I35" s="202">
        <v>4.6559999999999997</v>
      </c>
      <c r="J35" s="204">
        <v>5.391</v>
      </c>
      <c r="K35" s="204">
        <v>5.0010000000000003</v>
      </c>
      <c r="L35" s="204">
        <v>4.7089999999999996</v>
      </c>
      <c r="M35" s="204">
        <v>5.4649999999999999</v>
      </c>
      <c r="N35" s="204">
        <v>5.0709999999999997</v>
      </c>
      <c r="O35" s="203" t="s">
        <v>333</v>
      </c>
      <c r="P35" s="203" t="s">
        <v>333</v>
      </c>
      <c r="Q35" s="203" t="s">
        <v>333</v>
      </c>
    </row>
    <row r="36" spans="1:17" s="184" customFormat="1" ht="46.5" customHeight="1" x14ac:dyDescent="0.15">
      <c r="A36" s="294" t="s">
        <v>331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L8:N26">
    <cfRule type="cellIs" dxfId="237" priority="29" stopIfTrue="1" operator="equal">
      <formula>"."</formula>
    </cfRule>
    <cfRule type="cellIs" dxfId="236" priority="30" stopIfTrue="1" operator="equal">
      <formula>"..."</formula>
    </cfRule>
  </conditionalFormatting>
  <conditionalFormatting sqref="C8:K11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L8:N11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O8:Q35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32" customWidth="1"/>
    <col min="2" max="3" width="9" style="132" customWidth="1"/>
    <col min="4" max="5" width="10" style="132" customWidth="1"/>
    <col min="6" max="6" width="9.19921875" style="132" customWidth="1"/>
    <col min="7" max="8" width="10" style="132" customWidth="1"/>
    <col min="9" max="9" width="9" style="132" customWidth="1"/>
    <col min="10" max="11" width="10" style="132" customWidth="1"/>
    <col min="12" max="12" width="8.796875" style="132" customWidth="1"/>
    <col min="13" max="14" width="10" style="132" customWidth="1"/>
    <col min="15" max="16384" width="11.19921875" style="132"/>
  </cols>
  <sheetData>
    <row r="1" spans="1:14" ht="16.5" customHeight="1" x14ac:dyDescent="0.15">
      <c r="A1" s="184"/>
    </row>
    <row r="2" spans="1:14" ht="14.85" customHeight="1" x14ac:dyDescent="0.15">
      <c r="A2" s="188" t="s">
        <v>320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</row>
    <row r="3" spans="1:14" ht="18" customHeight="1" x14ac:dyDescent="0.15">
      <c r="A3" s="295" t="s">
        <v>46</v>
      </c>
      <c r="B3" s="296"/>
      <c r="C3" s="323" t="s">
        <v>68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</row>
    <row r="4" spans="1:14" ht="16.7" customHeight="1" x14ac:dyDescent="0.15">
      <c r="A4" s="297"/>
      <c r="B4" s="298"/>
      <c r="C4" s="325" t="s">
        <v>160</v>
      </c>
      <c r="D4" s="311"/>
      <c r="E4" s="311"/>
      <c r="F4" s="310" t="s">
        <v>0</v>
      </c>
      <c r="G4" s="311"/>
      <c r="H4" s="311"/>
      <c r="I4" s="311"/>
      <c r="J4" s="311"/>
      <c r="K4" s="311"/>
      <c r="L4" s="311"/>
      <c r="M4" s="311"/>
      <c r="N4" s="311"/>
    </row>
    <row r="5" spans="1:14" ht="16.7" customHeight="1" x14ac:dyDescent="0.15">
      <c r="A5" s="297"/>
      <c r="B5" s="298"/>
      <c r="C5" s="326"/>
      <c r="D5" s="314"/>
      <c r="E5" s="314"/>
      <c r="F5" s="308" t="s">
        <v>52</v>
      </c>
      <c r="G5" s="309"/>
      <c r="H5" s="309"/>
      <c r="I5" s="327" t="s">
        <v>49</v>
      </c>
      <c r="J5" s="328"/>
      <c r="K5" s="328"/>
      <c r="L5" s="308" t="s">
        <v>50</v>
      </c>
      <c r="M5" s="309"/>
      <c r="N5" s="309"/>
    </row>
    <row r="6" spans="1:14" ht="37.5" customHeight="1" x14ac:dyDescent="0.15">
      <c r="A6" s="297"/>
      <c r="B6" s="298"/>
      <c r="C6" s="183" t="s">
        <v>53</v>
      </c>
      <c r="D6" s="182" t="s">
        <v>75</v>
      </c>
      <c r="E6" s="159" t="s">
        <v>25</v>
      </c>
      <c r="F6" s="183" t="s">
        <v>53</v>
      </c>
      <c r="G6" s="182" t="s">
        <v>75</v>
      </c>
      <c r="H6" s="159" t="s">
        <v>25</v>
      </c>
      <c r="I6" s="183" t="s">
        <v>53</v>
      </c>
      <c r="J6" s="182" t="s">
        <v>75</v>
      </c>
      <c r="K6" s="159" t="s">
        <v>25</v>
      </c>
      <c r="L6" s="195" t="s">
        <v>53</v>
      </c>
      <c r="M6" s="194" t="s">
        <v>75</v>
      </c>
      <c r="N6" s="194" t="s">
        <v>25</v>
      </c>
    </row>
    <row r="7" spans="1:14" ht="15" customHeight="1" x14ac:dyDescent="0.15">
      <c r="A7" s="299"/>
      <c r="B7" s="300"/>
      <c r="C7" s="189" t="s">
        <v>2</v>
      </c>
      <c r="D7" s="147" t="s">
        <v>1</v>
      </c>
      <c r="E7" s="320" t="s">
        <v>2</v>
      </c>
      <c r="F7" s="321"/>
      <c r="G7" s="147" t="s">
        <v>1</v>
      </c>
      <c r="H7" s="320" t="s">
        <v>2</v>
      </c>
      <c r="I7" s="321"/>
      <c r="J7" s="147" t="s">
        <v>1</v>
      </c>
      <c r="K7" s="320" t="s">
        <v>2</v>
      </c>
      <c r="L7" s="322"/>
      <c r="M7" s="196" t="s">
        <v>1</v>
      </c>
      <c r="N7" s="196" t="s">
        <v>2</v>
      </c>
    </row>
    <row r="8" spans="1:14" ht="30.95" customHeight="1" x14ac:dyDescent="0.2">
      <c r="A8" s="148" t="s">
        <v>319</v>
      </c>
      <c r="B8" s="149" t="s">
        <v>300</v>
      </c>
      <c r="C8" s="160">
        <v>15.64</v>
      </c>
      <c r="D8" s="150">
        <v>4708833</v>
      </c>
      <c r="E8" s="161">
        <v>2.7990988986854859</v>
      </c>
      <c r="F8" s="160">
        <v>15.6</v>
      </c>
      <c r="G8" s="150">
        <v>2818407</v>
      </c>
      <c r="H8" s="161">
        <v>2.9606219706257519</v>
      </c>
      <c r="I8" s="160">
        <v>15.71</v>
      </c>
      <c r="J8" s="150">
        <v>1890426</v>
      </c>
      <c r="K8" s="161">
        <v>2.5592254562992736</v>
      </c>
      <c r="L8" s="199" t="s">
        <v>330</v>
      </c>
      <c r="M8" s="199" t="s">
        <v>330</v>
      </c>
      <c r="N8" s="203" t="s">
        <v>333</v>
      </c>
    </row>
    <row r="9" spans="1:14" ht="15" customHeight="1" x14ac:dyDescent="0.2">
      <c r="A9" s="151"/>
      <c r="B9" s="149" t="s">
        <v>301</v>
      </c>
      <c r="C9" s="160">
        <v>15.64</v>
      </c>
      <c r="D9" s="150">
        <v>4719369</v>
      </c>
      <c r="E9" s="161">
        <v>2.8557847550833202</v>
      </c>
      <c r="F9" s="160">
        <v>15.6</v>
      </c>
      <c r="G9" s="150">
        <v>2818816</v>
      </c>
      <c r="H9" s="161">
        <v>2.937770621855563</v>
      </c>
      <c r="I9" s="160">
        <v>15.71</v>
      </c>
      <c r="J9" s="150">
        <v>1900553</v>
      </c>
      <c r="K9" s="161">
        <v>2.7344271546465393</v>
      </c>
      <c r="L9" s="199" t="s">
        <v>330</v>
      </c>
      <c r="M9" s="199" t="s">
        <v>330</v>
      </c>
      <c r="N9" s="203" t="s">
        <v>333</v>
      </c>
    </row>
    <row r="10" spans="1:14" ht="15" customHeight="1" x14ac:dyDescent="0.2">
      <c r="A10" s="151"/>
      <c r="B10" s="149" t="s">
        <v>302</v>
      </c>
      <c r="C10" s="160">
        <v>15.64</v>
      </c>
      <c r="D10" s="150">
        <v>4727048</v>
      </c>
      <c r="E10" s="161">
        <v>2.8428458917669985</v>
      </c>
      <c r="F10" s="160">
        <v>15.6</v>
      </c>
      <c r="G10" s="150">
        <v>2824006</v>
      </c>
      <c r="H10" s="161">
        <v>2.9208090928738102</v>
      </c>
      <c r="I10" s="160">
        <v>15.71</v>
      </c>
      <c r="J10" s="150">
        <v>1903042</v>
      </c>
      <c r="K10" s="161">
        <v>2.7273703831057929</v>
      </c>
      <c r="L10" s="199" t="s">
        <v>330</v>
      </c>
      <c r="M10" s="199" t="s">
        <v>330</v>
      </c>
      <c r="N10" s="203" t="s">
        <v>333</v>
      </c>
    </row>
    <row r="11" spans="1:14" ht="15" customHeight="1" x14ac:dyDescent="0.2">
      <c r="A11" s="148"/>
      <c r="B11" s="149" t="s">
        <v>303</v>
      </c>
      <c r="C11" s="160">
        <v>15.65</v>
      </c>
      <c r="D11" s="150">
        <v>4732958</v>
      </c>
      <c r="E11" s="161">
        <v>2.7612695352361527</v>
      </c>
      <c r="F11" s="160">
        <v>15.6</v>
      </c>
      <c r="G11" s="150">
        <v>2829437</v>
      </c>
      <c r="H11" s="161">
        <v>2.7380229198581958</v>
      </c>
      <c r="I11" s="160">
        <v>15.73</v>
      </c>
      <c r="J11" s="150">
        <v>1903521</v>
      </c>
      <c r="K11" s="161">
        <v>2.7958432811358307</v>
      </c>
      <c r="L11" s="199" t="s">
        <v>330</v>
      </c>
      <c r="M11" s="199" t="s">
        <v>330</v>
      </c>
      <c r="N11" s="203" t="s">
        <v>333</v>
      </c>
    </row>
    <row r="12" spans="1:14" ht="30.95" customHeight="1" x14ac:dyDescent="0.2">
      <c r="A12" s="148">
        <v>2018</v>
      </c>
      <c r="B12" s="149" t="s">
        <v>300</v>
      </c>
      <c r="C12" s="160">
        <v>15.64</v>
      </c>
      <c r="D12" s="150">
        <v>4835832</v>
      </c>
      <c r="E12" s="161">
        <v>2.6970376736656476</v>
      </c>
      <c r="F12" s="160">
        <v>15.6</v>
      </c>
      <c r="G12" s="150">
        <v>2908350</v>
      </c>
      <c r="H12" s="161">
        <v>3.1912708136191839</v>
      </c>
      <c r="I12" s="160">
        <v>15.71</v>
      </c>
      <c r="J12" s="150">
        <v>1927482</v>
      </c>
      <c r="K12" s="161">
        <v>1.9601930993331678</v>
      </c>
      <c r="L12" s="199" t="s">
        <v>330</v>
      </c>
      <c r="M12" s="199" t="s">
        <v>330</v>
      </c>
      <c r="N12" s="203" t="s">
        <v>333</v>
      </c>
    </row>
    <row r="13" spans="1:14" ht="15" customHeight="1" x14ac:dyDescent="0.2">
      <c r="A13" s="151"/>
      <c r="B13" s="149" t="s">
        <v>301</v>
      </c>
      <c r="C13" s="160">
        <v>15.64</v>
      </c>
      <c r="D13" s="150">
        <v>4851896</v>
      </c>
      <c r="E13" s="161">
        <v>2.8081508354188855</v>
      </c>
      <c r="F13" s="160">
        <v>15.6</v>
      </c>
      <c r="G13" s="150">
        <v>2912649</v>
      </c>
      <c r="H13" s="161">
        <v>3.3288089751157912</v>
      </c>
      <c r="I13" s="160">
        <v>15.71</v>
      </c>
      <c r="J13" s="150">
        <v>1939247</v>
      </c>
      <c r="K13" s="161">
        <v>2.0359337519132623</v>
      </c>
      <c r="L13" s="199" t="s">
        <v>330</v>
      </c>
      <c r="M13" s="199" t="s">
        <v>330</v>
      </c>
      <c r="N13" s="203" t="s">
        <v>333</v>
      </c>
    </row>
    <row r="14" spans="1:14" ht="15" customHeight="1" x14ac:dyDescent="0.2">
      <c r="A14" s="151"/>
      <c r="B14" s="149" t="s">
        <v>302</v>
      </c>
      <c r="C14" s="160">
        <v>15.64</v>
      </c>
      <c r="D14" s="150">
        <v>4861835</v>
      </c>
      <c r="E14" s="161">
        <v>2.8513990126607496</v>
      </c>
      <c r="F14" s="160">
        <v>15.6</v>
      </c>
      <c r="G14" s="150">
        <v>2919593</v>
      </c>
      <c r="H14" s="161">
        <v>3.3848015903648871</v>
      </c>
      <c r="I14" s="160">
        <v>15.71</v>
      </c>
      <c r="J14" s="150">
        <v>1942242</v>
      </c>
      <c r="K14" s="161">
        <v>2.0598599505423465</v>
      </c>
      <c r="L14" s="199" t="s">
        <v>330</v>
      </c>
      <c r="M14" s="199" t="s">
        <v>330</v>
      </c>
      <c r="N14" s="203" t="s">
        <v>333</v>
      </c>
    </row>
    <row r="15" spans="1:14" ht="15" customHeight="1" x14ac:dyDescent="0.2">
      <c r="A15" s="148"/>
      <c r="B15" s="149" t="s">
        <v>303</v>
      </c>
      <c r="C15" s="160">
        <v>15.64</v>
      </c>
      <c r="D15" s="150">
        <v>4864974</v>
      </c>
      <c r="E15" s="161">
        <v>2.7892916015734812</v>
      </c>
      <c r="F15" s="160">
        <v>15.6</v>
      </c>
      <c r="G15" s="150">
        <v>2922856</v>
      </c>
      <c r="H15" s="161">
        <v>3.3016815712807954</v>
      </c>
      <c r="I15" s="160">
        <v>15.71</v>
      </c>
      <c r="J15" s="150">
        <v>1942118</v>
      </c>
      <c r="K15" s="161">
        <v>2.0276634720604676</v>
      </c>
      <c r="L15" s="199" t="s">
        <v>330</v>
      </c>
      <c r="M15" s="199" t="s">
        <v>330</v>
      </c>
      <c r="N15" s="203" t="s">
        <v>333</v>
      </c>
    </row>
    <row r="16" spans="1:14" ht="30.95" customHeight="1" x14ac:dyDescent="0.2">
      <c r="A16" s="148" t="s">
        <v>318</v>
      </c>
      <c r="B16" s="149" t="s">
        <v>300</v>
      </c>
      <c r="C16" s="160">
        <v>15.57</v>
      </c>
      <c r="D16" s="150">
        <v>4952978</v>
      </c>
      <c r="E16" s="161">
        <v>2.4224580175655461</v>
      </c>
      <c r="F16" s="160">
        <v>15.5</v>
      </c>
      <c r="G16" s="150">
        <v>2985587</v>
      </c>
      <c r="H16" s="161">
        <v>2.6556982481475728</v>
      </c>
      <c r="I16" s="160">
        <v>15.67</v>
      </c>
      <c r="J16" s="150">
        <v>1967391</v>
      </c>
      <c r="K16" s="161">
        <v>2.0705251722195044</v>
      </c>
      <c r="L16" s="199" t="s">
        <v>330</v>
      </c>
      <c r="M16" s="199" t="s">
        <v>330</v>
      </c>
      <c r="N16" s="203" t="s">
        <v>333</v>
      </c>
    </row>
    <row r="17" spans="1:14" ht="15" customHeight="1" x14ac:dyDescent="0.2">
      <c r="A17" s="151"/>
      <c r="B17" s="149" t="s">
        <v>301</v>
      </c>
      <c r="C17" s="160">
        <v>15.57</v>
      </c>
      <c r="D17" s="150">
        <v>4972736</v>
      </c>
      <c r="E17" s="161">
        <v>2.4905727575364409</v>
      </c>
      <c r="F17" s="160">
        <v>15.5</v>
      </c>
      <c r="G17" s="150">
        <v>2992032</v>
      </c>
      <c r="H17" s="161">
        <v>2.7254571354117871</v>
      </c>
      <c r="I17" s="160">
        <v>15.67</v>
      </c>
      <c r="J17" s="150">
        <v>1980704</v>
      </c>
      <c r="K17" s="161">
        <v>2.1377885333843523</v>
      </c>
      <c r="L17" s="199" t="s">
        <v>330</v>
      </c>
      <c r="M17" s="199" t="s">
        <v>330</v>
      </c>
      <c r="N17" s="203" t="s">
        <v>333</v>
      </c>
    </row>
    <row r="18" spans="1:14" ht="15" customHeight="1" x14ac:dyDescent="0.2">
      <c r="A18" s="151"/>
      <c r="B18" s="149" t="s">
        <v>302</v>
      </c>
      <c r="C18" s="160">
        <v>15.57</v>
      </c>
      <c r="D18" s="150">
        <v>4980329</v>
      </c>
      <c r="E18" s="161">
        <v>2.4372279190881585</v>
      </c>
      <c r="F18" s="160">
        <v>15.5</v>
      </c>
      <c r="G18" s="150">
        <v>2998361</v>
      </c>
      <c r="H18" s="161">
        <v>2.6979102909206887</v>
      </c>
      <c r="I18" s="160">
        <v>15.67</v>
      </c>
      <c r="J18" s="150">
        <v>1981968</v>
      </c>
      <c r="K18" s="161">
        <v>2.045368187898319</v>
      </c>
      <c r="L18" s="199" t="s">
        <v>330</v>
      </c>
      <c r="M18" s="199" t="s">
        <v>330</v>
      </c>
      <c r="N18" s="203" t="s">
        <v>333</v>
      </c>
    </row>
    <row r="19" spans="1:14" ht="15" customHeight="1" x14ac:dyDescent="0.2">
      <c r="A19" s="148"/>
      <c r="B19" s="149" t="s">
        <v>303</v>
      </c>
      <c r="C19" s="160">
        <v>15.57</v>
      </c>
      <c r="D19" s="150">
        <v>4981112</v>
      </c>
      <c r="E19" s="161">
        <v>2.3872275576395623</v>
      </c>
      <c r="F19" s="160">
        <v>15.5</v>
      </c>
      <c r="G19" s="150">
        <v>3002701</v>
      </c>
      <c r="H19" s="161">
        <v>2.731745936166547</v>
      </c>
      <c r="I19" s="160">
        <v>15.67</v>
      </c>
      <c r="J19" s="150">
        <v>1978411</v>
      </c>
      <c r="K19" s="161">
        <v>1.8687330018052393</v>
      </c>
      <c r="L19" s="199" t="s">
        <v>330</v>
      </c>
      <c r="M19" s="199" t="s">
        <v>330</v>
      </c>
      <c r="N19" s="203" t="s">
        <v>333</v>
      </c>
    </row>
    <row r="20" spans="1:14" ht="30.95" customHeight="1" x14ac:dyDescent="0.2">
      <c r="A20" s="148">
        <v>2020</v>
      </c>
      <c r="B20" s="149" t="s">
        <v>300</v>
      </c>
      <c r="C20" s="160">
        <v>15.57</v>
      </c>
      <c r="D20" s="150">
        <v>5043822</v>
      </c>
      <c r="E20" s="161">
        <v>1.8341288816546353</v>
      </c>
      <c r="F20" s="160">
        <v>15.5</v>
      </c>
      <c r="G20" s="150">
        <v>3050680</v>
      </c>
      <c r="H20" s="161">
        <v>2.1802412724867821</v>
      </c>
      <c r="I20" s="160">
        <v>15.67</v>
      </c>
      <c r="J20" s="150">
        <v>1993142</v>
      </c>
      <c r="K20" s="161">
        <v>1.3088908102151464</v>
      </c>
      <c r="L20" s="199" t="s">
        <v>330</v>
      </c>
      <c r="M20" s="199" t="s">
        <v>330</v>
      </c>
      <c r="N20" s="203" t="s">
        <v>333</v>
      </c>
    </row>
    <row r="21" spans="1:14" ht="15" customHeight="1" x14ac:dyDescent="0.2">
      <c r="A21" s="151"/>
      <c r="B21" s="149" t="s">
        <v>301</v>
      </c>
      <c r="C21" s="160">
        <v>15.57</v>
      </c>
      <c r="D21" s="150">
        <v>5060454</v>
      </c>
      <c r="E21" s="161">
        <v>1.7639786226335019</v>
      </c>
      <c r="F21" s="160">
        <v>15.5</v>
      </c>
      <c r="G21" s="150">
        <v>3055554</v>
      </c>
      <c r="H21" s="161">
        <v>2.123038791028975</v>
      </c>
      <c r="I21" s="160">
        <v>15.67</v>
      </c>
      <c r="J21" s="150">
        <v>2004900</v>
      </c>
      <c r="K21" s="161">
        <v>1.2215858603809551</v>
      </c>
      <c r="L21" s="199" t="s">
        <v>330</v>
      </c>
      <c r="M21" s="199" t="s">
        <v>330</v>
      </c>
      <c r="N21" s="203" t="s">
        <v>333</v>
      </c>
    </row>
    <row r="22" spans="1:14" ht="15" customHeight="1" x14ac:dyDescent="0.2">
      <c r="A22" s="151"/>
      <c r="B22" s="149" t="s">
        <v>302</v>
      </c>
      <c r="C22" s="160">
        <v>15.57</v>
      </c>
      <c r="D22" s="150">
        <v>5068005</v>
      </c>
      <c r="E22" s="161">
        <v>1.7604459464424878</v>
      </c>
      <c r="F22" s="160">
        <v>15.5</v>
      </c>
      <c r="G22" s="150">
        <v>3060046</v>
      </c>
      <c r="H22" s="161">
        <v>2.0572906331158975</v>
      </c>
      <c r="I22" s="160">
        <v>15.67</v>
      </c>
      <c r="J22" s="150">
        <v>2007959</v>
      </c>
      <c r="K22" s="161">
        <v>1.3113733420519367</v>
      </c>
      <c r="L22" s="199" t="s">
        <v>330</v>
      </c>
      <c r="M22" s="199" t="s">
        <v>330</v>
      </c>
      <c r="N22" s="203" t="s">
        <v>333</v>
      </c>
    </row>
    <row r="23" spans="1:14" ht="15" customHeight="1" x14ac:dyDescent="0.2">
      <c r="A23" s="148"/>
      <c r="B23" s="149" t="s">
        <v>303</v>
      </c>
      <c r="C23" s="160">
        <v>15.57</v>
      </c>
      <c r="D23" s="150">
        <v>5067067</v>
      </c>
      <c r="E23" s="161">
        <v>1.7256186971905123</v>
      </c>
      <c r="F23" s="160">
        <v>15.5</v>
      </c>
      <c r="G23" s="150">
        <v>3059841</v>
      </c>
      <c r="H23" s="161">
        <v>1.9029533743119913</v>
      </c>
      <c r="I23" s="160">
        <v>15.67</v>
      </c>
      <c r="J23" s="150">
        <v>2007226</v>
      </c>
      <c r="K23" s="161">
        <v>1.4564718857709522</v>
      </c>
      <c r="L23" s="199" t="s">
        <v>330</v>
      </c>
      <c r="M23" s="199" t="s">
        <v>330</v>
      </c>
      <c r="N23" s="203" t="s">
        <v>333</v>
      </c>
    </row>
    <row r="24" spans="1:14" ht="30.95" customHeight="1" x14ac:dyDescent="0.2">
      <c r="A24" s="148">
        <v>2021</v>
      </c>
      <c r="B24" s="149" t="s">
        <v>300</v>
      </c>
      <c r="C24" s="160">
        <v>15.76</v>
      </c>
      <c r="D24" s="150">
        <v>5130958</v>
      </c>
      <c r="E24" s="161">
        <v>1.7275788082926056</v>
      </c>
      <c r="F24" s="160">
        <v>15.7</v>
      </c>
      <c r="G24" s="150">
        <v>3071763</v>
      </c>
      <c r="H24" s="161">
        <v>0.69109182215112241</v>
      </c>
      <c r="I24" s="160">
        <v>15.85</v>
      </c>
      <c r="J24" s="150">
        <v>2059195</v>
      </c>
      <c r="K24" s="161">
        <v>3.3140137531595855</v>
      </c>
      <c r="L24" s="199" t="s">
        <v>330</v>
      </c>
      <c r="M24" s="199" t="s">
        <v>330</v>
      </c>
      <c r="N24" s="203" t="s">
        <v>333</v>
      </c>
    </row>
    <row r="25" spans="1:14" ht="15" customHeight="1" x14ac:dyDescent="0.2">
      <c r="A25" s="151"/>
      <c r="B25" s="149" t="s">
        <v>301</v>
      </c>
      <c r="C25" s="160">
        <v>15.76</v>
      </c>
      <c r="D25" s="150">
        <v>5136089</v>
      </c>
      <c r="E25" s="161">
        <v>1.4946287427965927</v>
      </c>
      <c r="F25" s="160">
        <v>15.7</v>
      </c>
      <c r="G25" s="150">
        <v>3068305</v>
      </c>
      <c r="H25" s="161">
        <v>0.4173056669919788</v>
      </c>
      <c r="I25" s="160">
        <v>15.85</v>
      </c>
      <c r="J25" s="150">
        <v>2067784</v>
      </c>
      <c r="K25" s="161">
        <v>3.1365155369345104</v>
      </c>
      <c r="L25" s="199" t="s">
        <v>330</v>
      </c>
      <c r="M25" s="199" t="s">
        <v>330</v>
      </c>
      <c r="N25" s="203" t="s">
        <v>333</v>
      </c>
    </row>
    <row r="26" spans="1:14" ht="15" customHeight="1" x14ac:dyDescent="0.2">
      <c r="A26" s="151"/>
      <c r="B26" s="149" t="s">
        <v>302</v>
      </c>
      <c r="C26" s="160">
        <v>15.76</v>
      </c>
      <c r="D26" s="150">
        <v>5131363</v>
      </c>
      <c r="E26" s="161">
        <v>1.2501566198139074</v>
      </c>
      <c r="F26" s="160">
        <v>15.7</v>
      </c>
      <c r="G26" s="150">
        <v>3064939</v>
      </c>
      <c r="H26" s="161">
        <v>0.15989955706548642</v>
      </c>
      <c r="I26" s="160">
        <v>15.85</v>
      </c>
      <c r="J26" s="150">
        <v>2066424</v>
      </c>
      <c r="K26" s="161">
        <v>2.9116630369444749</v>
      </c>
      <c r="L26" s="199" t="s">
        <v>330</v>
      </c>
      <c r="M26" s="199" t="s">
        <v>330</v>
      </c>
      <c r="N26" s="203" t="s">
        <v>333</v>
      </c>
    </row>
    <row r="27" spans="1:14" ht="15" customHeight="1" x14ac:dyDescent="0.2">
      <c r="A27" s="148"/>
      <c r="B27" s="149" t="s">
        <v>303</v>
      </c>
      <c r="C27" s="160">
        <v>15.76</v>
      </c>
      <c r="D27" s="150">
        <v>5120597</v>
      </c>
      <c r="E27" s="161">
        <v>1.0564296860491424</v>
      </c>
      <c r="F27" s="160">
        <v>15.7</v>
      </c>
      <c r="G27" s="150">
        <v>3061604</v>
      </c>
      <c r="H27" s="161">
        <v>5.7617372928859822E-2</v>
      </c>
      <c r="I27" s="160">
        <v>15.85</v>
      </c>
      <c r="J27" s="150">
        <v>2058993</v>
      </c>
      <c r="K27" s="161">
        <v>2.5790319575374241</v>
      </c>
      <c r="L27" s="199" t="s">
        <v>330</v>
      </c>
      <c r="M27" s="199" t="s">
        <v>330</v>
      </c>
      <c r="N27" s="203" t="s">
        <v>333</v>
      </c>
    </row>
    <row r="28" spans="1:14" ht="30.95" customHeight="1" x14ac:dyDescent="0.2">
      <c r="A28" s="148">
        <v>2022</v>
      </c>
      <c r="B28" s="149" t="s">
        <v>300</v>
      </c>
      <c r="C28" s="160">
        <v>15.89</v>
      </c>
      <c r="D28" s="150">
        <v>5151252</v>
      </c>
      <c r="E28" s="161">
        <v>0.3955206805434841</v>
      </c>
      <c r="F28" s="160">
        <v>15.9</v>
      </c>
      <c r="G28" s="150">
        <v>3083821</v>
      </c>
      <c r="H28" s="161">
        <v>0.39254330493595546</v>
      </c>
      <c r="I28" s="160">
        <v>15.87</v>
      </c>
      <c r="J28" s="150">
        <v>2067431</v>
      </c>
      <c r="K28" s="161">
        <v>0.39996212112014007</v>
      </c>
      <c r="L28" s="199" t="s">
        <v>330</v>
      </c>
      <c r="M28" s="199" t="s">
        <v>330</v>
      </c>
      <c r="N28" s="203" t="s">
        <v>333</v>
      </c>
    </row>
    <row r="29" spans="1:14" ht="15" customHeight="1" x14ac:dyDescent="0.2">
      <c r="A29" s="151"/>
      <c r="B29" s="149" t="s">
        <v>301</v>
      </c>
      <c r="C29" s="160">
        <v>15.89</v>
      </c>
      <c r="D29" s="150">
        <v>5163730</v>
      </c>
      <c r="E29" s="161">
        <v>0.538172138372218</v>
      </c>
      <c r="F29" s="160">
        <v>15.9</v>
      </c>
      <c r="G29" s="150">
        <v>3083783</v>
      </c>
      <c r="H29" s="161">
        <v>0.50444789549931102</v>
      </c>
      <c r="I29" s="160">
        <v>15.87</v>
      </c>
      <c r="J29" s="150">
        <v>2079947</v>
      </c>
      <c r="K29" s="161">
        <v>0.58821424288029789</v>
      </c>
      <c r="L29" s="199" t="s">
        <v>330</v>
      </c>
      <c r="M29" s="199" t="s">
        <v>330</v>
      </c>
      <c r="N29" s="203" t="s">
        <v>333</v>
      </c>
    </row>
    <row r="30" spans="1:14" ht="15" customHeight="1" x14ac:dyDescent="0.2">
      <c r="A30" s="151"/>
      <c r="B30" s="149" t="s">
        <v>302</v>
      </c>
      <c r="C30" s="160">
        <v>15.89</v>
      </c>
      <c r="D30" s="150">
        <v>5170823</v>
      </c>
      <c r="E30" s="161">
        <v>0.76899646351272111</v>
      </c>
      <c r="F30" s="160">
        <v>15.9</v>
      </c>
      <c r="G30" s="150">
        <v>3088457</v>
      </c>
      <c r="H30" s="161">
        <v>0.7673235911057219</v>
      </c>
      <c r="I30" s="160">
        <v>15.87</v>
      </c>
      <c r="J30" s="150">
        <v>2082366</v>
      </c>
      <c r="K30" s="161">
        <v>0.77147768318602061</v>
      </c>
      <c r="L30" s="199" t="s">
        <v>330</v>
      </c>
      <c r="M30" s="199" t="s">
        <v>330</v>
      </c>
      <c r="N30" s="203" t="s">
        <v>333</v>
      </c>
    </row>
    <row r="31" spans="1:14" ht="15" customHeight="1" x14ac:dyDescent="0.2">
      <c r="A31" s="148"/>
      <c r="B31" s="149" t="s">
        <v>303</v>
      </c>
      <c r="C31" s="160">
        <v>15.89</v>
      </c>
      <c r="D31" s="150">
        <v>5163339</v>
      </c>
      <c r="E31" s="161">
        <v>0.83470735931767592</v>
      </c>
      <c r="F31" s="160">
        <v>15.9</v>
      </c>
      <c r="G31" s="150">
        <v>3083240</v>
      </c>
      <c r="H31" s="161">
        <v>0.70668838948472512</v>
      </c>
      <c r="I31" s="160">
        <v>15.87</v>
      </c>
      <c r="J31" s="150">
        <v>2080099</v>
      </c>
      <c r="K31" s="161">
        <v>1.0250641940016294</v>
      </c>
      <c r="L31" s="199" t="s">
        <v>330</v>
      </c>
      <c r="M31" s="199" t="s">
        <v>330</v>
      </c>
      <c r="N31" s="203" t="s">
        <v>333</v>
      </c>
    </row>
    <row r="32" spans="1:14" ht="30.75" customHeight="1" x14ac:dyDescent="0.2">
      <c r="A32" s="148">
        <v>2023</v>
      </c>
      <c r="B32" s="149" t="s">
        <v>300</v>
      </c>
      <c r="C32" s="160">
        <v>16.141859754112001</v>
      </c>
      <c r="D32" s="150">
        <v>5760438</v>
      </c>
      <c r="E32" s="161">
        <v>11.825979392970879</v>
      </c>
      <c r="F32" s="160">
        <v>16.2</v>
      </c>
      <c r="G32" s="150">
        <v>3510507</v>
      </c>
      <c r="H32" s="161">
        <v>13.836276489459024</v>
      </c>
      <c r="I32" s="160">
        <v>16.0555139061406</v>
      </c>
      <c r="J32" s="150">
        <v>2249931</v>
      </c>
      <c r="K32" s="161">
        <v>8.8273804542932766</v>
      </c>
      <c r="L32" s="199" t="s">
        <v>330</v>
      </c>
      <c r="M32" s="199" t="s">
        <v>330</v>
      </c>
      <c r="N32" s="203" t="s">
        <v>333</v>
      </c>
    </row>
    <row r="33" spans="1:14" ht="15" customHeight="1" x14ac:dyDescent="0.2">
      <c r="A33" s="151"/>
      <c r="B33" s="149" t="s">
        <v>301</v>
      </c>
      <c r="C33" s="160">
        <v>16.141753566269099</v>
      </c>
      <c r="D33" s="150">
        <v>5767997</v>
      </c>
      <c r="E33" s="161">
        <v>11.702141668909874</v>
      </c>
      <c r="F33" s="160">
        <v>16.2</v>
      </c>
      <c r="G33" s="150">
        <v>3508193</v>
      </c>
      <c r="H33" s="161">
        <v>13.762641534764285</v>
      </c>
      <c r="I33" s="160">
        <v>16.055637425863701</v>
      </c>
      <c r="J33" s="150">
        <v>2259804</v>
      </c>
      <c r="K33" s="161">
        <v>8.6471914909370327</v>
      </c>
      <c r="L33" s="199" t="s">
        <v>330</v>
      </c>
      <c r="M33" s="199" t="s">
        <v>330</v>
      </c>
      <c r="N33" s="203" t="s">
        <v>333</v>
      </c>
    </row>
    <row r="34" spans="1:14" ht="15" customHeight="1" x14ac:dyDescent="0.2">
      <c r="A34" s="151"/>
      <c r="B34" s="149" t="s">
        <v>302</v>
      </c>
      <c r="C34" s="160">
        <v>16.141759367814899</v>
      </c>
      <c r="D34" s="150">
        <v>5772292</v>
      </c>
      <c r="E34" s="161">
        <v>11.631978120310833</v>
      </c>
      <c r="F34" s="160">
        <v>16.2</v>
      </c>
      <c r="G34" s="150">
        <v>3510513</v>
      </c>
      <c r="H34" s="161">
        <v>13.665594178581728</v>
      </c>
      <c r="I34" s="160">
        <v>16.0556571661335</v>
      </c>
      <c r="J34" s="150">
        <v>2261779</v>
      </c>
      <c r="K34" s="161">
        <v>8.6158244996316711</v>
      </c>
      <c r="L34" s="199" t="s">
        <v>330</v>
      </c>
      <c r="M34" s="199" t="s">
        <v>330</v>
      </c>
      <c r="N34" s="203" t="s">
        <v>333</v>
      </c>
    </row>
    <row r="35" spans="1:14" ht="15" customHeight="1" x14ac:dyDescent="0.2">
      <c r="A35" s="148"/>
      <c r="B35" s="149" t="s">
        <v>303</v>
      </c>
      <c r="C35" s="160">
        <v>16.140515442440901</v>
      </c>
      <c r="D35" s="150">
        <v>5833442</v>
      </c>
      <c r="E35" s="161">
        <v>12.978094213841089</v>
      </c>
      <c r="F35" s="160">
        <v>16.2</v>
      </c>
      <c r="G35" s="150">
        <v>3502213</v>
      </c>
      <c r="H35" s="161">
        <v>13.588724847887292</v>
      </c>
      <c r="I35" s="160">
        <v>16.0553656535761</v>
      </c>
      <c r="J35" s="150">
        <v>2331229</v>
      </c>
      <c r="K35" s="161">
        <v>12.072983064748357</v>
      </c>
      <c r="L35" s="199" t="s">
        <v>330</v>
      </c>
      <c r="M35" s="199" t="s">
        <v>330</v>
      </c>
      <c r="N35" s="203" t="s">
        <v>333</v>
      </c>
    </row>
    <row r="36" spans="1:14" ht="46.5" customHeight="1" x14ac:dyDescent="0.15">
      <c r="A36" s="319" t="s">
        <v>304</v>
      </c>
      <c r="B36" s="319"/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19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229" priority="2575" stopIfTrue="1" operator="equal">
      <formula>"."</formula>
    </cfRule>
    <cfRule type="cellIs" dxfId="228" priority="2576" stopIfTrue="1" operator="equal">
      <formula>"..."</formula>
    </cfRule>
  </conditionalFormatting>
  <conditionalFormatting sqref="C28:K35">
    <cfRule type="cellIs" dxfId="227" priority="983" stopIfTrue="1" operator="equal">
      <formula>"."</formula>
    </cfRule>
    <cfRule type="cellIs" dxfId="226" priority="984" stopIfTrue="1" operator="equal">
      <formula>"..."</formula>
    </cfRule>
  </conditionalFormatting>
  <conditionalFormatting sqref="L32:L35">
    <cfRule type="cellIs" dxfId="225" priority="473" stopIfTrue="1" operator="equal">
      <formula>"."</formula>
    </cfRule>
    <cfRule type="cellIs" dxfId="224" priority="474" stopIfTrue="1" operator="equal">
      <formula>"..."</formula>
    </cfRule>
  </conditionalFormatting>
  <conditionalFormatting sqref="M32:M35">
    <cfRule type="cellIs" dxfId="223" priority="471" stopIfTrue="1" operator="equal">
      <formula>"."</formula>
    </cfRule>
    <cfRule type="cellIs" dxfId="222" priority="472" stopIfTrue="1" operator="equal">
      <formula>"..."</formula>
    </cfRule>
  </conditionalFormatting>
  <conditionalFormatting sqref="N32:N35">
    <cfRule type="cellIs" dxfId="221" priority="469" stopIfTrue="1" operator="equal">
      <formula>"."</formula>
    </cfRule>
    <cfRule type="cellIs" dxfId="220" priority="470" stopIfTrue="1" operator="equal">
      <formula>"..."</formula>
    </cfRule>
  </conditionalFormatting>
  <conditionalFormatting sqref="L28:L31">
    <cfRule type="cellIs" dxfId="219" priority="395" stopIfTrue="1" operator="equal">
      <formula>"."</formula>
    </cfRule>
    <cfRule type="cellIs" dxfId="218" priority="396" stopIfTrue="1" operator="equal">
      <formula>"..."</formula>
    </cfRule>
  </conditionalFormatting>
  <conditionalFormatting sqref="M28:M31">
    <cfRule type="cellIs" dxfId="217" priority="393" stopIfTrue="1" operator="equal">
      <formula>"."</formula>
    </cfRule>
    <cfRule type="cellIs" dxfId="216" priority="394" stopIfTrue="1" operator="equal">
      <formula>"..."</formula>
    </cfRule>
  </conditionalFormatting>
  <conditionalFormatting sqref="N28:N31">
    <cfRule type="cellIs" dxfId="215" priority="391" stopIfTrue="1" operator="equal">
      <formula>"."</formula>
    </cfRule>
    <cfRule type="cellIs" dxfId="214" priority="392" stopIfTrue="1" operator="equal">
      <formula>"..."</formula>
    </cfRule>
  </conditionalFormatting>
  <conditionalFormatting sqref="L20:L23">
    <cfRule type="cellIs" dxfId="213" priority="239" stopIfTrue="1" operator="equal">
      <formula>"."</formula>
    </cfRule>
    <cfRule type="cellIs" dxfId="212" priority="240" stopIfTrue="1" operator="equal">
      <formula>"..."</formula>
    </cfRule>
  </conditionalFormatting>
  <conditionalFormatting sqref="M20:M23">
    <cfRule type="cellIs" dxfId="211" priority="237" stopIfTrue="1" operator="equal">
      <formula>"."</formula>
    </cfRule>
    <cfRule type="cellIs" dxfId="210" priority="238" stopIfTrue="1" operator="equal">
      <formula>"..."</formula>
    </cfRule>
  </conditionalFormatting>
  <conditionalFormatting sqref="L24:L27">
    <cfRule type="cellIs" dxfId="209" priority="317" stopIfTrue="1" operator="equal">
      <formula>"."</formula>
    </cfRule>
    <cfRule type="cellIs" dxfId="208" priority="318" stopIfTrue="1" operator="equal">
      <formula>"..."</formula>
    </cfRule>
  </conditionalFormatting>
  <conditionalFormatting sqref="M24:M27">
    <cfRule type="cellIs" dxfId="207" priority="315" stopIfTrue="1" operator="equal">
      <formula>"."</formula>
    </cfRule>
    <cfRule type="cellIs" dxfId="206" priority="316" stopIfTrue="1" operator="equal">
      <formula>"..."</formula>
    </cfRule>
  </conditionalFormatting>
  <conditionalFormatting sqref="N24:N27">
    <cfRule type="cellIs" dxfId="205" priority="313" stopIfTrue="1" operator="equal">
      <formula>"."</formula>
    </cfRule>
    <cfRule type="cellIs" dxfId="204" priority="314" stopIfTrue="1" operator="equal">
      <formula>"..."</formula>
    </cfRule>
  </conditionalFormatting>
  <conditionalFormatting sqref="N20:N23">
    <cfRule type="cellIs" dxfId="203" priority="235" stopIfTrue="1" operator="equal">
      <formula>"."</formula>
    </cfRule>
    <cfRule type="cellIs" dxfId="202" priority="236" stopIfTrue="1" operator="equal">
      <formula>"..."</formula>
    </cfRule>
  </conditionalFormatting>
  <conditionalFormatting sqref="L16:L19">
    <cfRule type="cellIs" dxfId="201" priority="161" stopIfTrue="1" operator="equal">
      <formula>"."</formula>
    </cfRule>
    <cfRule type="cellIs" dxfId="200" priority="162" stopIfTrue="1" operator="equal">
      <formula>"..."</formula>
    </cfRule>
  </conditionalFormatting>
  <conditionalFormatting sqref="M16:M19">
    <cfRule type="cellIs" dxfId="199" priority="159" stopIfTrue="1" operator="equal">
      <formula>"."</formula>
    </cfRule>
    <cfRule type="cellIs" dxfId="198" priority="160" stopIfTrue="1" operator="equal">
      <formula>"..."</formula>
    </cfRule>
  </conditionalFormatting>
  <conditionalFormatting sqref="N16:N19">
    <cfRule type="cellIs" dxfId="197" priority="157" stopIfTrue="1" operator="equal">
      <formula>"."</formula>
    </cfRule>
    <cfRule type="cellIs" dxfId="196" priority="158" stopIfTrue="1" operator="equal">
      <formula>"..."</formula>
    </cfRule>
  </conditionalFormatting>
  <conditionalFormatting sqref="L12:L15">
    <cfRule type="cellIs" dxfId="195" priority="83" stopIfTrue="1" operator="equal">
      <formula>"."</formula>
    </cfRule>
    <cfRule type="cellIs" dxfId="194" priority="84" stopIfTrue="1" operator="equal">
      <formula>"..."</formula>
    </cfRule>
  </conditionalFormatting>
  <conditionalFormatting sqref="M12:M15">
    <cfRule type="cellIs" dxfId="193" priority="81" stopIfTrue="1" operator="equal">
      <formula>"."</formula>
    </cfRule>
    <cfRule type="cellIs" dxfId="192" priority="82" stopIfTrue="1" operator="equal">
      <formula>"..."</formula>
    </cfRule>
  </conditionalFormatting>
  <conditionalFormatting sqref="N12:N15">
    <cfRule type="cellIs" dxfId="191" priority="79" stopIfTrue="1" operator="equal">
      <formula>"."</formula>
    </cfRule>
    <cfRule type="cellIs" dxfId="190" priority="80" stopIfTrue="1" operator="equal">
      <formula>"..."</formula>
    </cfRule>
  </conditionalFormatting>
  <conditionalFormatting sqref="L8:L11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M8:M11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N8:N11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72" t="s">
        <v>284</v>
      </c>
      <c r="B1" s="172"/>
      <c r="C1" s="172"/>
      <c r="D1" s="172"/>
      <c r="E1" s="172"/>
      <c r="F1" s="172"/>
      <c r="G1" s="172"/>
      <c r="H1" s="172"/>
      <c r="I1" s="172"/>
    </row>
    <row r="2" spans="1:9" s="1" customFormat="1" ht="14.85" customHeight="1" x14ac:dyDescent="0.15">
      <c r="A2" s="236" t="s">
        <v>306</v>
      </c>
      <c r="B2" s="236"/>
      <c r="C2" s="236"/>
      <c r="D2" s="236"/>
      <c r="E2" s="236"/>
      <c r="F2" s="236"/>
      <c r="G2" s="236"/>
      <c r="H2" s="236"/>
      <c r="I2" s="236"/>
    </row>
    <row r="3" spans="1:9" s="180" customFormat="1" ht="18" customHeight="1" x14ac:dyDescent="0.15">
      <c r="A3" s="226" t="s">
        <v>8</v>
      </c>
      <c r="B3" s="226"/>
      <c r="C3" s="227"/>
      <c r="D3" s="212" t="s">
        <v>285</v>
      </c>
      <c r="E3" s="223" t="s">
        <v>214</v>
      </c>
      <c r="F3" s="224"/>
      <c r="G3" s="224"/>
      <c r="H3" s="224"/>
      <c r="I3" s="224"/>
    </row>
    <row r="4" spans="1:9" s="180" customFormat="1" ht="25.5" customHeight="1" x14ac:dyDescent="0.15">
      <c r="A4" s="228"/>
      <c r="B4" s="228"/>
      <c r="C4" s="229"/>
      <c r="D4" s="239"/>
      <c r="E4" s="192">
        <v>1</v>
      </c>
      <c r="F4" s="192">
        <v>2</v>
      </c>
      <c r="G4" s="192">
        <v>3</v>
      </c>
      <c r="H4" s="192">
        <v>4</v>
      </c>
      <c r="I4" s="191">
        <v>5</v>
      </c>
    </row>
    <row r="5" spans="1:9" s="17" customFormat="1" ht="15" customHeight="1" x14ac:dyDescent="0.15">
      <c r="A5" s="230"/>
      <c r="B5" s="230"/>
      <c r="C5" s="231"/>
      <c r="D5" s="240"/>
      <c r="E5" s="241" t="s">
        <v>1</v>
      </c>
      <c r="F5" s="242"/>
      <c r="G5" s="242"/>
      <c r="H5" s="242"/>
      <c r="I5" s="242"/>
    </row>
    <row r="6" spans="1:9" s="16" customFormat="1" ht="29.8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84</v>
      </c>
      <c r="C8" s="8">
        <v>15</v>
      </c>
      <c r="D8" s="142">
        <v>21894</v>
      </c>
      <c r="E8" s="142">
        <v>1909</v>
      </c>
      <c r="F8" s="142">
        <v>7484</v>
      </c>
      <c r="G8" s="142">
        <v>8853</v>
      </c>
      <c r="H8" s="142">
        <v>2731</v>
      </c>
      <c r="I8" s="7">
        <v>917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2">
        <v>10634</v>
      </c>
      <c r="E9" s="142">
        <v>944</v>
      </c>
      <c r="F9" s="142">
        <v>3483</v>
      </c>
      <c r="G9" s="142">
        <v>3499</v>
      </c>
      <c r="H9" s="142">
        <v>1643</v>
      </c>
      <c r="I9" s="142">
        <v>1065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2">
        <v>7293</v>
      </c>
      <c r="E10" s="142">
        <v>1004</v>
      </c>
      <c r="F10" s="142">
        <v>2604</v>
      </c>
      <c r="G10" s="142">
        <v>1975</v>
      </c>
      <c r="H10" s="142">
        <v>950</v>
      </c>
      <c r="I10" s="142">
        <v>760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2">
        <v>8037</v>
      </c>
      <c r="E11" s="142">
        <v>1534</v>
      </c>
      <c r="F11" s="142">
        <v>3143</v>
      </c>
      <c r="G11" s="142">
        <v>1940</v>
      </c>
      <c r="H11" s="142">
        <v>890</v>
      </c>
      <c r="I11" s="142">
        <v>530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5">
        <v>13863</v>
      </c>
      <c r="E12" s="175">
        <v>2895</v>
      </c>
      <c r="F12" s="175">
        <v>5869</v>
      </c>
      <c r="G12" s="175">
        <v>3374</v>
      </c>
      <c r="H12" s="175">
        <v>1271</v>
      </c>
      <c r="I12" s="175">
        <v>454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2">
        <v>31493</v>
      </c>
      <c r="E13" s="142">
        <v>6696</v>
      </c>
      <c r="F13" s="142">
        <v>13683</v>
      </c>
      <c r="G13" s="142">
        <v>7958</v>
      </c>
      <c r="H13" s="142">
        <v>2398</v>
      </c>
      <c r="I13" s="142">
        <v>758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2">
        <v>48571</v>
      </c>
      <c r="E14" s="142">
        <v>10067</v>
      </c>
      <c r="F14" s="142">
        <v>21015</v>
      </c>
      <c r="G14" s="142">
        <v>12559</v>
      </c>
      <c r="H14" s="142">
        <v>3834</v>
      </c>
      <c r="I14" s="142">
        <v>1096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2">
        <v>96700</v>
      </c>
      <c r="E15" s="142">
        <v>19849</v>
      </c>
      <c r="F15" s="142">
        <v>42090</v>
      </c>
      <c r="G15" s="142">
        <v>25115</v>
      </c>
      <c r="H15" s="142">
        <v>7725</v>
      </c>
      <c r="I15" s="142">
        <v>1921</v>
      </c>
    </row>
    <row r="16" spans="1:9" ht="15.6" customHeight="1" x14ac:dyDescent="0.2">
      <c r="A16" s="9">
        <v>85</v>
      </c>
      <c r="B16" s="12" t="s">
        <v>9</v>
      </c>
      <c r="C16" s="8"/>
      <c r="D16" s="142">
        <v>96231</v>
      </c>
      <c r="E16" s="142">
        <v>13997</v>
      </c>
      <c r="F16" s="142">
        <v>41164</v>
      </c>
      <c r="G16" s="142">
        <v>28553</v>
      </c>
      <c r="H16" s="142">
        <v>10002</v>
      </c>
      <c r="I16" s="142">
        <v>2515</v>
      </c>
    </row>
    <row r="17" spans="1:9" s="13" customFormat="1" ht="24.75" customHeight="1" x14ac:dyDescent="0.2">
      <c r="B17" s="24" t="s">
        <v>5</v>
      </c>
      <c r="C17" s="25"/>
      <c r="D17" s="15">
        <v>334716</v>
      </c>
      <c r="E17" s="15">
        <v>58895</v>
      </c>
      <c r="F17" s="15">
        <v>140535</v>
      </c>
      <c r="G17" s="15">
        <v>93826</v>
      </c>
      <c r="H17" s="15">
        <v>31444</v>
      </c>
      <c r="I17" s="15">
        <v>10016</v>
      </c>
    </row>
    <row r="18" spans="1:9" s="16" customFormat="1" ht="29.85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6" customFormat="1" ht="5.0999999999999996" customHeight="1" x14ac:dyDescent="0.2">
      <c r="A19" s="169"/>
      <c r="B19" s="169"/>
      <c r="C19" s="169"/>
      <c r="D19" s="169"/>
      <c r="E19" s="169"/>
      <c r="F19" s="169"/>
      <c r="G19" s="169"/>
      <c r="H19" s="169"/>
      <c r="I19" s="169"/>
    </row>
    <row r="20" spans="1:9" ht="15.6" customHeight="1" x14ac:dyDescent="0.2">
      <c r="A20" s="7"/>
      <c r="B20" s="7" t="s">
        <v>84</v>
      </c>
      <c r="C20" s="8">
        <v>15</v>
      </c>
      <c r="D20" s="142">
        <v>14347</v>
      </c>
      <c r="E20" s="142">
        <v>1126</v>
      </c>
      <c r="F20" s="142">
        <v>4835</v>
      </c>
      <c r="G20" s="142">
        <v>6112</v>
      </c>
      <c r="H20" s="142">
        <v>1729</v>
      </c>
      <c r="I20" s="142">
        <v>545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2">
        <v>6637</v>
      </c>
      <c r="E21" s="142">
        <v>537</v>
      </c>
      <c r="F21" s="142">
        <v>2183</v>
      </c>
      <c r="G21" s="142">
        <v>2259</v>
      </c>
      <c r="H21" s="142">
        <v>1054</v>
      </c>
      <c r="I21" s="142">
        <v>604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2">
        <v>4027</v>
      </c>
      <c r="E22" s="142">
        <v>540</v>
      </c>
      <c r="F22" s="142">
        <v>1417</v>
      </c>
      <c r="G22" s="142">
        <v>1108</v>
      </c>
      <c r="H22" s="142">
        <v>549</v>
      </c>
      <c r="I22" s="142">
        <v>413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2">
        <v>4025</v>
      </c>
      <c r="E23" s="142">
        <v>709</v>
      </c>
      <c r="F23" s="142">
        <v>1586</v>
      </c>
      <c r="G23" s="142">
        <v>952</v>
      </c>
      <c r="H23" s="142">
        <v>479</v>
      </c>
      <c r="I23" s="142">
        <v>299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2">
        <v>6347</v>
      </c>
      <c r="E24" s="142">
        <v>1304</v>
      </c>
      <c r="F24" s="142">
        <v>2655</v>
      </c>
      <c r="G24" s="142">
        <v>1518</v>
      </c>
      <c r="H24" s="142">
        <v>615</v>
      </c>
      <c r="I24" s="142">
        <v>255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2">
        <v>14934</v>
      </c>
      <c r="E25" s="142">
        <v>3105</v>
      </c>
      <c r="F25" s="142">
        <v>6382</v>
      </c>
      <c r="G25" s="142">
        <v>3841</v>
      </c>
      <c r="H25" s="142">
        <v>1216</v>
      </c>
      <c r="I25" s="142">
        <v>390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2">
        <v>21539</v>
      </c>
      <c r="E26" s="142">
        <v>3826</v>
      </c>
      <c r="F26" s="142">
        <v>9067</v>
      </c>
      <c r="G26" s="142">
        <v>6000</v>
      </c>
      <c r="H26" s="142">
        <v>2045</v>
      </c>
      <c r="I26" s="142">
        <v>601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2">
        <v>34734</v>
      </c>
      <c r="E27" s="142">
        <v>5712</v>
      </c>
      <c r="F27" s="142">
        <v>14072</v>
      </c>
      <c r="G27" s="142">
        <v>10449</v>
      </c>
      <c r="H27" s="142">
        <v>3621</v>
      </c>
      <c r="I27" s="142">
        <v>880</v>
      </c>
    </row>
    <row r="28" spans="1:9" ht="15.6" customHeight="1" x14ac:dyDescent="0.2">
      <c r="A28" s="9">
        <v>85</v>
      </c>
      <c r="B28" s="12" t="s">
        <v>9</v>
      </c>
      <c r="C28" s="8"/>
      <c r="D28" s="142">
        <v>28807</v>
      </c>
      <c r="E28" s="142">
        <v>3986</v>
      </c>
      <c r="F28" s="142">
        <v>11697</v>
      </c>
      <c r="G28" s="142">
        <v>9292</v>
      </c>
      <c r="H28" s="142">
        <v>3194</v>
      </c>
      <c r="I28" s="142">
        <v>638</v>
      </c>
    </row>
    <row r="29" spans="1:9" s="16" customFormat="1" ht="24.75" customHeight="1" x14ac:dyDescent="0.2">
      <c r="B29" s="24" t="s">
        <v>14</v>
      </c>
      <c r="C29" s="25"/>
      <c r="D29" s="142">
        <v>135397</v>
      </c>
      <c r="E29" s="142">
        <v>20845</v>
      </c>
      <c r="F29" s="142">
        <v>53894</v>
      </c>
      <c r="G29" s="142">
        <v>41531</v>
      </c>
      <c r="H29" s="142">
        <v>14502</v>
      </c>
      <c r="I29" s="142">
        <v>4625</v>
      </c>
    </row>
    <row r="30" spans="1:9" s="16" customFormat="1" ht="29.85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6" customFormat="1" ht="5.0999999999999996" customHeight="1" x14ac:dyDescent="0.2">
      <c r="A31" s="169"/>
      <c r="B31" s="169"/>
      <c r="C31" s="169"/>
      <c r="D31" s="169"/>
      <c r="E31" s="169"/>
      <c r="F31" s="169"/>
      <c r="G31" s="169"/>
      <c r="H31" s="169"/>
      <c r="I31" s="169"/>
    </row>
    <row r="32" spans="1:9" ht="15.6" customHeight="1" x14ac:dyDescent="0.2">
      <c r="A32" s="7"/>
      <c r="B32" s="7" t="s">
        <v>84</v>
      </c>
      <c r="C32" s="8">
        <v>15</v>
      </c>
      <c r="D32" s="142">
        <v>7547</v>
      </c>
      <c r="E32" s="142">
        <v>783</v>
      </c>
      <c r="F32" s="142">
        <v>2649</v>
      </c>
      <c r="G32" s="142">
        <v>2741</v>
      </c>
      <c r="H32" s="142">
        <v>1002</v>
      </c>
      <c r="I32" s="142">
        <v>372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2">
        <v>3997</v>
      </c>
      <c r="E33" s="142">
        <v>407</v>
      </c>
      <c r="F33" s="142">
        <v>1300</v>
      </c>
      <c r="G33" s="142">
        <v>1240</v>
      </c>
      <c r="H33" s="142">
        <v>589</v>
      </c>
      <c r="I33" s="142">
        <v>461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2">
        <v>3266</v>
      </c>
      <c r="E34" s="142">
        <v>464</v>
      </c>
      <c r="F34" s="142">
        <v>1187</v>
      </c>
      <c r="G34" s="142">
        <v>867</v>
      </c>
      <c r="H34" s="142">
        <v>401</v>
      </c>
      <c r="I34" s="142">
        <v>347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2">
        <v>4012</v>
      </c>
      <c r="E35" s="142">
        <v>825</v>
      </c>
      <c r="F35" s="142">
        <v>1557</v>
      </c>
      <c r="G35" s="142">
        <v>988</v>
      </c>
      <c r="H35" s="142">
        <v>411</v>
      </c>
      <c r="I35" s="142">
        <v>231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2">
        <v>7516</v>
      </c>
      <c r="E36" s="142">
        <v>1591</v>
      </c>
      <c r="F36" s="142">
        <v>3214</v>
      </c>
      <c r="G36" s="142">
        <v>1856</v>
      </c>
      <c r="H36" s="142">
        <v>656</v>
      </c>
      <c r="I36" s="142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2">
        <v>16559</v>
      </c>
      <c r="E37" s="142">
        <v>3591</v>
      </c>
      <c r="F37" s="142">
        <v>7301</v>
      </c>
      <c r="G37" s="142">
        <v>4117</v>
      </c>
      <c r="H37" s="142">
        <v>1182</v>
      </c>
      <c r="I37" s="142">
        <v>368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2">
        <v>27032</v>
      </c>
      <c r="E38" s="142">
        <v>6241</v>
      </c>
      <c r="F38" s="142">
        <v>11948</v>
      </c>
      <c r="G38" s="142">
        <v>6559</v>
      </c>
      <c r="H38" s="142">
        <v>1789</v>
      </c>
      <c r="I38" s="142">
        <v>495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2">
        <v>61966</v>
      </c>
      <c r="E39" s="142">
        <v>14137</v>
      </c>
      <c r="F39" s="142">
        <v>28018</v>
      </c>
      <c r="G39" s="142">
        <v>14666</v>
      </c>
      <c r="H39" s="142">
        <v>4104</v>
      </c>
      <c r="I39" s="142">
        <v>1041</v>
      </c>
    </row>
    <row r="40" spans="1:9" ht="15.6" customHeight="1" x14ac:dyDescent="0.2">
      <c r="A40" s="9">
        <v>85</v>
      </c>
      <c r="B40" s="12" t="s">
        <v>9</v>
      </c>
      <c r="C40" s="8"/>
      <c r="D40" s="142">
        <v>67424</v>
      </c>
      <c r="E40" s="142">
        <v>10011</v>
      </c>
      <c r="F40" s="142">
        <v>29467</v>
      </c>
      <c r="G40" s="142">
        <v>19261</v>
      </c>
      <c r="H40" s="142">
        <v>6808</v>
      </c>
      <c r="I40" s="142">
        <v>1877</v>
      </c>
    </row>
    <row r="41" spans="1:9" s="16" customFormat="1" ht="24.75" customHeight="1" x14ac:dyDescent="0.2">
      <c r="B41" s="24" t="s">
        <v>14</v>
      </c>
      <c r="C41" s="25"/>
      <c r="D41" s="142">
        <v>199319</v>
      </c>
      <c r="E41" s="142">
        <v>38050</v>
      </c>
      <c r="F41" s="142">
        <v>86641</v>
      </c>
      <c r="G41" s="142">
        <v>52295</v>
      </c>
      <c r="H41" s="142">
        <v>16942</v>
      </c>
      <c r="I41" s="142">
        <v>5391</v>
      </c>
    </row>
    <row r="42" spans="1:9" s="16" customFormat="1" ht="23.25" customHeight="1" x14ac:dyDescent="0.15">
      <c r="A42" s="238" t="s">
        <v>211</v>
      </c>
      <c r="B42" s="238"/>
      <c r="C42" s="238"/>
      <c r="D42" s="238"/>
      <c r="E42" s="238"/>
      <c r="F42" s="238"/>
      <c r="G42" s="238"/>
      <c r="H42" s="238"/>
      <c r="I42" s="238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589" priority="1" stopIfTrue="1" operator="equal">
      <formula>"."</formula>
    </cfRule>
    <cfRule type="cellIs" dxfId="5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1.19921875" style="2" customWidth="1"/>
    <col min="2" max="6" width="14.19921875" style="2" customWidth="1"/>
    <col min="7" max="16384" width="11.19921875" style="92"/>
  </cols>
  <sheetData>
    <row r="1" spans="1:6" s="7" customFormat="1" ht="16.5" customHeight="1" x14ac:dyDescent="0.2">
      <c r="A1" s="172"/>
    </row>
    <row r="2" spans="1:6" s="7" customFormat="1" ht="14.85" customHeight="1" x14ac:dyDescent="0.2">
      <c r="A2" s="177" t="s">
        <v>321</v>
      </c>
      <c r="B2" s="177"/>
      <c r="C2" s="177"/>
      <c r="D2" s="177"/>
      <c r="E2" s="177"/>
      <c r="F2" s="177"/>
    </row>
    <row r="3" spans="1:6" s="87" customFormat="1" ht="18" customHeight="1" x14ac:dyDescent="0.15">
      <c r="A3" s="249" t="s">
        <v>10</v>
      </c>
      <c r="B3" s="212" t="s">
        <v>122</v>
      </c>
      <c r="C3" s="223" t="s">
        <v>0</v>
      </c>
      <c r="D3" s="224"/>
      <c r="E3" s="22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1.9" customHeight="1" x14ac:dyDescent="0.15">
      <c r="A5" s="251"/>
      <c r="B5" s="214"/>
      <c r="C5" s="233"/>
      <c r="D5" s="293"/>
      <c r="E5" s="170" t="s">
        <v>137</v>
      </c>
      <c r="F5" s="331"/>
    </row>
    <row r="6" spans="1:6" s="87" customFormat="1" ht="15" customHeight="1" x14ac:dyDescent="0.15">
      <c r="A6" s="252"/>
      <c r="B6" s="247" t="s">
        <v>54</v>
      </c>
      <c r="C6" s="242"/>
      <c r="D6" s="242"/>
      <c r="E6" s="248"/>
      <c r="F6" s="193" t="s">
        <v>2</v>
      </c>
    </row>
    <row r="7" spans="1:6" s="89" customFormat="1" ht="40.35" customHeight="1" x14ac:dyDescent="0.15">
      <c r="A7" s="88" t="s">
        <v>28</v>
      </c>
      <c r="B7" s="162">
        <v>7154403429.2799997</v>
      </c>
      <c r="C7" s="162">
        <v>4357546159.9899998</v>
      </c>
      <c r="D7" s="162">
        <v>2796857269.29</v>
      </c>
      <c r="E7" s="162">
        <v>2461511315.02</v>
      </c>
      <c r="F7" s="343">
        <v>6.6270927612183561</v>
      </c>
    </row>
    <row r="8" spans="1:6" s="89" customFormat="1" ht="40.35" customHeight="1" x14ac:dyDescent="0.15">
      <c r="A8" s="90" t="s">
        <v>82</v>
      </c>
      <c r="B8" s="163">
        <v>106.75</v>
      </c>
      <c r="C8" s="163">
        <v>0</v>
      </c>
      <c r="D8" s="163">
        <v>106.75</v>
      </c>
      <c r="E8" s="163">
        <v>0</v>
      </c>
      <c r="F8" s="344" t="s">
        <v>280</v>
      </c>
    </row>
    <row r="9" spans="1:6" s="89" customFormat="1" ht="24.2" customHeight="1" x14ac:dyDescent="0.15">
      <c r="A9" s="90" t="s">
        <v>87</v>
      </c>
      <c r="B9" s="164">
        <v>11407783.460000001</v>
      </c>
      <c r="C9" s="165">
        <v>7575156.3099999996</v>
      </c>
      <c r="D9" s="165">
        <v>3832627.15</v>
      </c>
      <c r="E9" s="165">
        <v>3425619</v>
      </c>
      <c r="F9" s="344">
        <v>117.81534984827886</v>
      </c>
    </row>
    <row r="10" spans="1:6" s="89" customFormat="1" ht="29.85" customHeight="1" x14ac:dyDescent="0.15">
      <c r="A10" s="90" t="s">
        <v>178</v>
      </c>
      <c r="B10" s="163">
        <v>10881062.17</v>
      </c>
      <c r="C10" s="163">
        <v>5714087.9699999997</v>
      </c>
      <c r="D10" s="163">
        <v>5166974.2</v>
      </c>
      <c r="E10" s="163">
        <v>4572857.8499999996</v>
      </c>
      <c r="F10" s="344">
        <v>-8.1708733089599672</v>
      </c>
    </row>
    <row r="11" spans="1:6" s="89" customFormat="1" ht="29.85" customHeight="1" x14ac:dyDescent="0.15">
      <c r="A11" s="90" t="s">
        <v>129</v>
      </c>
      <c r="B11" s="163">
        <v>131187.21</v>
      </c>
      <c r="C11" s="163">
        <v>121815.56</v>
      </c>
      <c r="D11" s="163">
        <v>9371.65</v>
      </c>
      <c r="E11" s="163">
        <v>9371.65</v>
      </c>
      <c r="F11" s="344">
        <v>10.64684107051133</v>
      </c>
    </row>
    <row r="12" spans="1:6" s="89" customFormat="1" ht="29.85" customHeight="1" x14ac:dyDescent="0.15">
      <c r="A12" s="90" t="s">
        <v>88</v>
      </c>
      <c r="B12" s="163">
        <v>7580799.9000000004</v>
      </c>
      <c r="C12" s="163">
        <v>2114057.4300000002</v>
      </c>
      <c r="D12" s="163">
        <v>5466742.4699999997</v>
      </c>
      <c r="E12" s="163">
        <v>4761079.6399999997</v>
      </c>
      <c r="F12" s="344">
        <v>-6.0060174301705551</v>
      </c>
    </row>
    <row r="13" spans="1:6" s="89" customFormat="1" ht="22.35" customHeight="1" x14ac:dyDescent="0.15">
      <c r="A13" s="90" t="s">
        <v>198</v>
      </c>
      <c r="B13" s="163">
        <v>3481</v>
      </c>
      <c r="C13" s="163">
        <v>-19</v>
      </c>
      <c r="D13" s="163">
        <v>3500</v>
      </c>
      <c r="E13" s="163">
        <v>1000</v>
      </c>
      <c r="F13" s="344">
        <v>74.050000000000011</v>
      </c>
    </row>
    <row r="14" spans="1:6" s="89" customFormat="1" ht="29.85" customHeight="1" x14ac:dyDescent="0.15">
      <c r="A14" s="90" t="s">
        <v>144</v>
      </c>
      <c r="B14" s="163">
        <v>10431.18</v>
      </c>
      <c r="C14" s="163">
        <v>0</v>
      </c>
      <c r="D14" s="163">
        <v>10431.18</v>
      </c>
      <c r="E14" s="163">
        <v>10431.18</v>
      </c>
      <c r="F14" s="344">
        <v>-98.850704318461013</v>
      </c>
    </row>
    <row r="15" spans="1:6" s="89" customFormat="1" ht="42.2" customHeight="1" x14ac:dyDescent="0.15">
      <c r="A15" s="90" t="s">
        <v>185</v>
      </c>
      <c r="B15" s="163">
        <v>7124300850.5600004</v>
      </c>
      <c r="C15" s="163">
        <v>4342007066.8999996</v>
      </c>
      <c r="D15" s="163">
        <v>2782293783.6599998</v>
      </c>
      <c r="E15" s="163">
        <v>2448661672.3400002</v>
      </c>
      <c r="F15" s="344">
        <v>6.598337790377558</v>
      </c>
    </row>
    <row r="16" spans="1:6" s="89" customFormat="1" ht="24.2" customHeight="1" x14ac:dyDescent="0.15">
      <c r="A16" s="90" t="s">
        <v>33</v>
      </c>
      <c r="B16" s="163">
        <v>87833.8</v>
      </c>
      <c r="C16" s="163">
        <v>13994.82</v>
      </c>
      <c r="D16" s="163">
        <v>73838.98</v>
      </c>
      <c r="E16" s="163">
        <v>69283.360000000001</v>
      </c>
      <c r="F16" s="344">
        <v>-64.769261481673439</v>
      </c>
    </row>
    <row r="17" spans="1:7" s="89" customFormat="1" ht="50.1" customHeight="1" x14ac:dyDescent="0.15">
      <c r="A17" s="88" t="s">
        <v>34</v>
      </c>
      <c r="B17" s="162">
        <v>7151862696.1400003</v>
      </c>
      <c r="C17" s="162">
        <v>4315116053.8800001</v>
      </c>
      <c r="D17" s="162">
        <v>2836746642.2600002</v>
      </c>
      <c r="E17" s="162">
        <v>2491852190.6500001</v>
      </c>
      <c r="F17" s="343">
        <v>7.561611815122836</v>
      </c>
    </row>
    <row r="18" spans="1:7" s="89" customFormat="1" ht="48" customHeight="1" x14ac:dyDescent="0.15">
      <c r="A18" s="90" t="s">
        <v>218</v>
      </c>
      <c r="B18" s="163">
        <v>6720961431.4499998</v>
      </c>
      <c r="C18" s="163">
        <v>4054243527.9200001</v>
      </c>
      <c r="D18" s="163">
        <v>2666717903.5300002</v>
      </c>
      <c r="E18" s="163">
        <v>2344778190.4499998</v>
      </c>
      <c r="F18" s="344">
        <v>6.5386981593293623</v>
      </c>
    </row>
    <row r="19" spans="1:7" s="89" customFormat="1" ht="29.85" customHeight="1" x14ac:dyDescent="0.15">
      <c r="A19" s="94" t="s">
        <v>83</v>
      </c>
      <c r="B19" s="163">
        <v>766011373.45000005</v>
      </c>
      <c r="C19" s="163">
        <v>399470723.58999997</v>
      </c>
      <c r="D19" s="163">
        <v>366540649.86000001</v>
      </c>
      <c r="E19" s="163">
        <v>321565806.55000001</v>
      </c>
      <c r="F19" s="344">
        <v>-0.82306378643412781</v>
      </c>
    </row>
    <row r="20" spans="1:7" s="89" customFormat="1" ht="20.25" customHeight="1" x14ac:dyDescent="0.15">
      <c r="A20" s="94" t="s">
        <v>136</v>
      </c>
      <c r="B20" s="163">
        <v>62615792.890000001</v>
      </c>
      <c r="C20" s="163">
        <v>32904589.809999999</v>
      </c>
      <c r="D20" s="163">
        <v>29711203.079999998</v>
      </c>
      <c r="E20" s="163">
        <v>26172743.25</v>
      </c>
      <c r="F20" s="344">
        <v>7.3907471093219606</v>
      </c>
    </row>
    <row r="21" spans="1:7" s="89" customFormat="1" ht="24.2" customHeight="1" x14ac:dyDescent="0.15">
      <c r="A21" s="94" t="s">
        <v>55</v>
      </c>
      <c r="B21" s="163">
        <v>52107738.649999999</v>
      </c>
      <c r="C21" s="163">
        <v>28587405.640000001</v>
      </c>
      <c r="D21" s="163">
        <v>23520333.010000002</v>
      </c>
      <c r="E21" s="163">
        <v>20352785.699999999</v>
      </c>
      <c r="F21" s="344">
        <v>8.0675083847532871</v>
      </c>
    </row>
    <row r="22" spans="1:7" s="89" customFormat="1" ht="24.2" customHeight="1" x14ac:dyDescent="0.15">
      <c r="A22" s="94" t="s">
        <v>56</v>
      </c>
      <c r="B22" s="163">
        <v>16804881.989999998</v>
      </c>
      <c r="C22" s="163">
        <v>3452152.84</v>
      </c>
      <c r="D22" s="163">
        <v>13352729.15</v>
      </c>
      <c r="E22" s="163">
        <v>11712206.73</v>
      </c>
      <c r="F22" s="344">
        <v>1.958878799292441</v>
      </c>
    </row>
    <row r="23" spans="1:7" s="89" customFormat="1" ht="36.75" customHeight="1" x14ac:dyDescent="0.15">
      <c r="A23" s="94" t="s">
        <v>293</v>
      </c>
      <c r="B23" s="163">
        <v>50620072.939999998</v>
      </c>
      <c r="C23" s="163">
        <v>31164464.309999999</v>
      </c>
      <c r="D23" s="163">
        <v>19455608.629999999</v>
      </c>
      <c r="E23" s="163">
        <v>17526785.23</v>
      </c>
      <c r="F23" s="344">
        <v>16.570874331771197</v>
      </c>
    </row>
    <row r="24" spans="1:7" s="89" customFormat="1" ht="29.85" customHeight="1" x14ac:dyDescent="0.15">
      <c r="A24" s="94" t="s">
        <v>89</v>
      </c>
      <c r="B24" s="163">
        <v>21430684.510000002</v>
      </c>
      <c r="C24" s="163">
        <v>15076588.199999999</v>
      </c>
      <c r="D24" s="163">
        <v>6354096.3099999996</v>
      </c>
      <c r="E24" s="163">
        <v>5518326.8099999996</v>
      </c>
      <c r="F24" s="344">
        <v>1.9905709630669657</v>
      </c>
      <c r="G24" s="92"/>
    </row>
    <row r="25" spans="1:7" s="89" customFormat="1" ht="24.2" customHeight="1" x14ac:dyDescent="0.15">
      <c r="A25" s="94" t="s">
        <v>57</v>
      </c>
      <c r="B25" s="163">
        <v>315651.34999999998</v>
      </c>
      <c r="C25" s="163">
        <v>185031.37</v>
      </c>
      <c r="D25" s="163">
        <v>130619.98</v>
      </c>
      <c r="E25" s="163">
        <v>111810.58</v>
      </c>
      <c r="F25" s="344">
        <v>-1.1220632180190446</v>
      </c>
      <c r="G25" s="92"/>
    </row>
    <row r="26" spans="1:7" ht="21" customHeight="1" x14ac:dyDescent="0.15">
      <c r="A26" s="91"/>
    </row>
    <row r="27" spans="1:7" ht="21" customHeight="1" x14ac:dyDescent="0.15">
      <c r="A27" s="91"/>
    </row>
    <row r="28" spans="1:7" ht="21" customHeight="1" x14ac:dyDescent="0.15">
      <c r="A28" s="91"/>
    </row>
    <row r="29" spans="1:7" ht="21" customHeight="1" x14ac:dyDescent="0.15">
      <c r="A29" s="91"/>
    </row>
    <row r="30" spans="1:7" ht="21" customHeight="1" x14ac:dyDescent="0.15">
      <c r="A30" s="91"/>
    </row>
    <row r="31" spans="1:7" ht="21" customHeight="1" x14ac:dyDescent="0.15">
      <c r="A31" s="91"/>
    </row>
    <row r="32" spans="1:7" ht="21" customHeight="1" x14ac:dyDescent="0.15">
      <c r="A32" s="91"/>
    </row>
    <row r="33" spans="1:1" ht="21" customHeight="1" x14ac:dyDescent="0.15">
      <c r="A33" s="91"/>
    </row>
    <row r="34" spans="1:1" ht="21" customHeight="1" x14ac:dyDescent="0.15">
      <c r="A34" s="91"/>
    </row>
    <row r="35" spans="1:1" ht="21" customHeight="1" x14ac:dyDescent="0.15">
      <c r="A35" s="91"/>
    </row>
    <row r="36" spans="1:1" ht="21" customHeight="1" x14ac:dyDescent="0.15">
      <c r="A36" s="93"/>
    </row>
    <row r="37" spans="1:1" ht="21" customHeight="1" x14ac:dyDescent="0.15">
      <c r="A37" s="93"/>
    </row>
    <row r="38" spans="1:1" ht="21" customHeight="1" x14ac:dyDescent="0.15">
      <c r="A38" s="93"/>
    </row>
    <row r="39" spans="1:1" ht="21" customHeight="1" x14ac:dyDescent="0.15">
      <c r="A39" s="93"/>
    </row>
    <row r="40" spans="1:1" ht="21" customHeight="1" x14ac:dyDescent="0.15">
      <c r="A40" s="93"/>
    </row>
    <row r="41" spans="1:1" ht="21" customHeight="1" x14ac:dyDescent="0.15">
      <c r="A41" s="93"/>
    </row>
    <row r="42" spans="1:1" ht="21" customHeight="1" x14ac:dyDescent="0.15">
      <c r="A42" s="93"/>
    </row>
    <row r="43" spans="1:1" ht="21" customHeight="1" x14ac:dyDescent="0.15">
      <c r="A43" s="93"/>
    </row>
    <row r="44" spans="1:1" ht="21" customHeight="1" x14ac:dyDescent="0.15">
      <c r="A44" s="93"/>
    </row>
    <row r="45" spans="1:1" ht="21" customHeight="1" x14ac:dyDescent="0.15">
      <c r="A45" s="93"/>
    </row>
    <row r="46" spans="1:1" ht="21" customHeight="1" x14ac:dyDescent="0.15">
      <c r="A46" s="93"/>
    </row>
    <row r="47" spans="1:1" ht="21" customHeight="1" x14ac:dyDescent="0.15">
      <c r="A47" s="93"/>
    </row>
    <row r="48" spans="1:1" ht="21" customHeight="1" x14ac:dyDescent="0.15">
      <c r="A48" s="93"/>
    </row>
    <row r="49" spans="1:1" ht="21" customHeight="1" x14ac:dyDescent="0.15">
      <c r="A49" s="93"/>
    </row>
    <row r="50" spans="1:1" ht="21" customHeight="1" x14ac:dyDescent="0.15">
      <c r="A50" s="93"/>
    </row>
    <row r="51" spans="1:1" ht="21" customHeight="1" x14ac:dyDescent="0.15">
      <c r="A51" s="93"/>
    </row>
    <row r="52" spans="1:1" ht="21" customHeight="1" x14ac:dyDescent="0.15">
      <c r="A52" s="93"/>
    </row>
    <row r="53" spans="1:1" ht="8.4499999999999993" customHeight="1" x14ac:dyDescent="0.15">
      <c r="A53" s="93"/>
    </row>
    <row r="54" spans="1:1" ht="8.4499999999999993" customHeight="1" x14ac:dyDescent="0.15">
      <c r="A54" s="93"/>
    </row>
    <row r="55" spans="1:1" ht="8.4499999999999993" customHeight="1" x14ac:dyDescent="0.15">
      <c r="A55" s="93"/>
    </row>
    <row r="56" spans="1:1" ht="8.4499999999999993" customHeight="1" x14ac:dyDescent="0.15">
      <c r="A56" s="93"/>
    </row>
    <row r="57" spans="1:1" ht="8.4499999999999993" customHeight="1" x14ac:dyDescent="0.15">
      <c r="A57" s="93"/>
    </row>
    <row r="58" spans="1:1" ht="8.4499999999999993" customHeight="1" x14ac:dyDescent="0.15">
      <c r="A58" s="93"/>
    </row>
    <row r="59" spans="1:1" ht="8.4499999999999993" customHeight="1" x14ac:dyDescent="0.15">
      <c r="A59" s="93"/>
    </row>
    <row r="60" spans="1:1" ht="8.4499999999999993" customHeight="1" x14ac:dyDescent="0.15">
      <c r="A60" s="93"/>
    </row>
    <row r="61" spans="1:1" ht="8.4499999999999993" customHeight="1" x14ac:dyDescent="0.15">
      <c r="A61" s="93"/>
    </row>
    <row r="62" spans="1:1" ht="8.4499999999999993" customHeight="1" x14ac:dyDescent="0.15">
      <c r="A62" s="93"/>
    </row>
    <row r="63" spans="1:1" ht="8.4499999999999993" customHeight="1" x14ac:dyDescent="0.15">
      <c r="A63" s="93"/>
    </row>
    <row r="64" spans="1:1" ht="8.4499999999999993" customHeight="1" x14ac:dyDescent="0.15">
      <c r="A64" s="93"/>
    </row>
    <row r="65" spans="1:1" ht="8.4499999999999993" customHeight="1" x14ac:dyDescent="0.15">
      <c r="A65" s="93"/>
    </row>
    <row r="66" spans="1:1" ht="8.4499999999999993" customHeight="1" x14ac:dyDescent="0.15">
      <c r="A66" s="93"/>
    </row>
    <row r="67" spans="1:1" ht="8.4499999999999993" customHeight="1" x14ac:dyDescent="0.15">
      <c r="A67" s="93"/>
    </row>
    <row r="68" spans="1:1" ht="8.4499999999999993" customHeight="1" x14ac:dyDescent="0.15">
      <c r="A68" s="93"/>
    </row>
    <row r="69" spans="1:1" ht="8.4499999999999993" customHeight="1" x14ac:dyDescent="0.15">
      <c r="A69" s="93"/>
    </row>
    <row r="70" spans="1:1" ht="8.4499999999999993" customHeight="1" x14ac:dyDescent="0.15">
      <c r="A70" s="93"/>
    </row>
    <row r="71" spans="1:1" ht="8.4499999999999993" customHeight="1" x14ac:dyDescent="0.15">
      <c r="A71" s="93"/>
    </row>
    <row r="72" spans="1:1" ht="8.4499999999999993" customHeight="1" x14ac:dyDescent="0.15">
      <c r="A72" s="93"/>
    </row>
    <row r="73" spans="1:1" ht="8.4499999999999993" customHeight="1" x14ac:dyDescent="0.15">
      <c r="A73" s="93"/>
    </row>
    <row r="74" spans="1:1" ht="8.4499999999999993" customHeight="1" x14ac:dyDescent="0.15">
      <c r="A74" s="93"/>
    </row>
    <row r="75" spans="1:1" ht="8.4499999999999993" customHeight="1" x14ac:dyDescent="0.15">
      <c r="A75" s="93"/>
    </row>
    <row r="76" spans="1:1" ht="8.4499999999999993" customHeight="1" x14ac:dyDescent="0.15">
      <c r="A76" s="93"/>
    </row>
    <row r="77" spans="1:1" ht="8.4499999999999993" customHeight="1" x14ac:dyDescent="0.15">
      <c r="A77" s="93"/>
    </row>
    <row r="78" spans="1:1" ht="8.4499999999999993" customHeight="1" x14ac:dyDescent="0.15">
      <c r="A78" s="93"/>
    </row>
    <row r="79" spans="1:1" ht="8.4499999999999993" customHeight="1" x14ac:dyDescent="0.15">
      <c r="A79" s="93"/>
    </row>
    <row r="80" spans="1:1" ht="8.4499999999999993" customHeight="1" x14ac:dyDescent="0.15">
      <c r="A80" s="93"/>
    </row>
    <row r="81" spans="1:1" ht="8.4499999999999993" customHeight="1" x14ac:dyDescent="0.15">
      <c r="A81" s="93"/>
    </row>
    <row r="82" spans="1:1" ht="8.4499999999999993" customHeight="1" x14ac:dyDescent="0.15">
      <c r="A82" s="93"/>
    </row>
    <row r="83" spans="1:1" ht="8.4499999999999993" customHeight="1" x14ac:dyDescent="0.15">
      <c r="A83" s="93"/>
    </row>
    <row r="84" spans="1:1" ht="8.4499999999999993" customHeight="1" x14ac:dyDescent="0.15">
      <c r="A84" s="93"/>
    </row>
    <row r="85" spans="1:1" ht="8.4499999999999993" customHeight="1" x14ac:dyDescent="0.15">
      <c r="A85" s="93"/>
    </row>
    <row r="86" spans="1:1" ht="8.4499999999999993" customHeight="1" x14ac:dyDescent="0.15">
      <c r="A86" s="93"/>
    </row>
    <row r="87" spans="1:1" ht="8.4499999999999993" customHeight="1" x14ac:dyDescent="0.15">
      <c r="A87" s="93"/>
    </row>
    <row r="88" spans="1:1" ht="8.4499999999999993" customHeight="1" x14ac:dyDescent="0.15">
      <c r="A88" s="93"/>
    </row>
    <row r="89" spans="1:1" ht="8.4499999999999993" customHeight="1" x14ac:dyDescent="0.15">
      <c r="A89" s="93"/>
    </row>
    <row r="90" spans="1:1" ht="8.4499999999999993" customHeight="1" x14ac:dyDescent="0.15">
      <c r="A90" s="93"/>
    </row>
    <row r="91" spans="1:1" ht="8.4499999999999993" customHeight="1" x14ac:dyDescent="0.15">
      <c r="A91" s="93"/>
    </row>
    <row r="92" spans="1:1" ht="8.4499999999999993" customHeight="1" x14ac:dyDescent="0.15">
      <c r="A92" s="93"/>
    </row>
    <row r="93" spans="1:1" ht="8.4499999999999993" customHeight="1" x14ac:dyDescent="0.15">
      <c r="A93" s="93"/>
    </row>
    <row r="94" spans="1:1" ht="8.4499999999999993" customHeight="1" x14ac:dyDescent="0.15">
      <c r="A94" s="93"/>
    </row>
    <row r="95" spans="1:1" ht="8.4499999999999993" customHeight="1" x14ac:dyDescent="0.15">
      <c r="A95" s="93"/>
    </row>
    <row r="96" spans="1:1" ht="8.4499999999999993" customHeight="1" x14ac:dyDescent="0.15">
      <c r="A96" s="93"/>
    </row>
    <row r="97" spans="1:1" ht="8.4499999999999993" customHeight="1" x14ac:dyDescent="0.15">
      <c r="A97" s="93"/>
    </row>
    <row r="98" spans="1:1" ht="8.4499999999999993" customHeight="1" x14ac:dyDescent="0.15">
      <c r="A98" s="93"/>
    </row>
    <row r="99" spans="1:1" ht="8.4499999999999993" customHeight="1" x14ac:dyDescent="0.15">
      <c r="A99" s="93"/>
    </row>
    <row r="100" spans="1:1" ht="8.4499999999999993" customHeight="1" x14ac:dyDescent="0.15">
      <c r="A100" s="93"/>
    </row>
    <row r="101" spans="1:1" ht="8.4499999999999993" customHeight="1" x14ac:dyDescent="0.15">
      <c r="A101" s="93"/>
    </row>
    <row r="102" spans="1:1" ht="8.4499999999999993" customHeight="1" x14ac:dyDescent="0.15">
      <c r="A102" s="93"/>
    </row>
    <row r="103" spans="1:1" ht="8.4499999999999993" customHeight="1" x14ac:dyDescent="0.15">
      <c r="A103" s="93"/>
    </row>
    <row r="104" spans="1:1" ht="8.4499999999999993" customHeight="1" x14ac:dyDescent="0.15">
      <c r="A104" s="93"/>
    </row>
    <row r="105" spans="1:1" ht="8.4499999999999993" customHeight="1" x14ac:dyDescent="0.15">
      <c r="A105" s="93"/>
    </row>
    <row r="106" spans="1:1" ht="8.4499999999999993" customHeight="1" x14ac:dyDescent="0.15">
      <c r="A106" s="93"/>
    </row>
    <row r="107" spans="1:1" ht="8.4499999999999993" customHeight="1" x14ac:dyDescent="0.15">
      <c r="A107" s="93"/>
    </row>
    <row r="108" spans="1:1" ht="8.4499999999999993" customHeight="1" x14ac:dyDescent="0.15">
      <c r="A108" s="93"/>
    </row>
    <row r="109" spans="1:1" ht="8.4499999999999993" customHeight="1" x14ac:dyDescent="0.15">
      <c r="A109" s="93"/>
    </row>
    <row r="110" spans="1:1" ht="8.4499999999999993" customHeight="1" x14ac:dyDescent="0.15">
      <c r="A110" s="93"/>
    </row>
    <row r="111" spans="1:1" ht="8.4499999999999993" customHeight="1" x14ac:dyDescent="0.15">
      <c r="A111" s="93"/>
    </row>
    <row r="112" spans="1:1" ht="8.4499999999999993" customHeight="1" x14ac:dyDescent="0.15">
      <c r="A112" s="93"/>
    </row>
    <row r="113" spans="1:1" ht="8.4499999999999993" customHeight="1" x14ac:dyDescent="0.15">
      <c r="A113" s="93"/>
    </row>
    <row r="114" spans="1:1" ht="8.4499999999999993" customHeight="1" x14ac:dyDescent="0.15">
      <c r="A114" s="93"/>
    </row>
    <row r="115" spans="1:1" ht="8.4499999999999993" customHeight="1" x14ac:dyDescent="0.15">
      <c r="A115" s="93"/>
    </row>
    <row r="116" spans="1:1" ht="8.4499999999999993" customHeight="1" x14ac:dyDescent="0.15">
      <c r="A116" s="93"/>
    </row>
    <row r="117" spans="1:1" ht="8.4499999999999993" customHeight="1" x14ac:dyDescent="0.15">
      <c r="A117" s="93"/>
    </row>
    <row r="118" spans="1:1" ht="8.4499999999999993" customHeight="1" x14ac:dyDescent="0.15">
      <c r="A118" s="93"/>
    </row>
    <row r="119" spans="1:1" ht="8.4499999999999993" customHeight="1" x14ac:dyDescent="0.15">
      <c r="A119" s="93"/>
    </row>
    <row r="120" spans="1:1" ht="8.4499999999999993" customHeight="1" x14ac:dyDescent="0.15">
      <c r="A120" s="93"/>
    </row>
    <row r="121" spans="1:1" ht="8.4499999999999993" customHeight="1" x14ac:dyDescent="0.15">
      <c r="A121" s="93"/>
    </row>
    <row r="122" spans="1:1" ht="8.4499999999999993" customHeight="1" x14ac:dyDescent="0.15">
      <c r="A122" s="93"/>
    </row>
    <row r="123" spans="1:1" ht="8.4499999999999993" customHeight="1" x14ac:dyDescent="0.15">
      <c r="A123" s="93"/>
    </row>
    <row r="124" spans="1:1" ht="8.4499999999999993" customHeight="1" x14ac:dyDescent="0.15">
      <c r="A124" s="93"/>
    </row>
    <row r="125" spans="1:1" ht="8.4499999999999993" customHeight="1" x14ac:dyDescent="0.15">
      <c r="A125" s="93"/>
    </row>
    <row r="126" spans="1:1" ht="8.4499999999999993" customHeight="1" x14ac:dyDescent="0.15">
      <c r="A126" s="93"/>
    </row>
    <row r="127" spans="1:1" ht="8.4499999999999993" customHeight="1" x14ac:dyDescent="0.15">
      <c r="A127" s="93"/>
    </row>
    <row r="128" spans="1:1" ht="8.4499999999999993" customHeight="1" x14ac:dyDescent="0.15">
      <c r="A128" s="93"/>
    </row>
    <row r="129" spans="1:1" ht="8.4499999999999993" customHeight="1" x14ac:dyDescent="0.15">
      <c r="A129" s="93"/>
    </row>
    <row r="130" spans="1:1" ht="8.4499999999999993" customHeight="1" x14ac:dyDescent="0.15">
      <c r="A130" s="93"/>
    </row>
    <row r="131" spans="1:1" ht="8.4499999999999993" customHeight="1" x14ac:dyDescent="0.15">
      <c r="A131" s="93"/>
    </row>
    <row r="132" spans="1:1" ht="8.4499999999999993" customHeight="1" x14ac:dyDescent="0.15">
      <c r="A132" s="93"/>
    </row>
    <row r="133" spans="1:1" ht="8.4499999999999993" customHeight="1" x14ac:dyDescent="0.15">
      <c r="A133" s="93"/>
    </row>
    <row r="134" spans="1:1" ht="8.4499999999999993" customHeight="1" x14ac:dyDescent="0.15">
      <c r="A134" s="93"/>
    </row>
    <row r="135" spans="1:1" ht="8.4499999999999993" customHeight="1" x14ac:dyDescent="0.15">
      <c r="A135" s="93"/>
    </row>
    <row r="136" spans="1:1" ht="8.4499999999999993" customHeight="1" x14ac:dyDescent="0.15">
      <c r="A136" s="93"/>
    </row>
    <row r="137" spans="1:1" ht="8.4499999999999993" customHeight="1" x14ac:dyDescent="0.15">
      <c r="A137" s="93"/>
    </row>
    <row r="138" spans="1:1" ht="8.4499999999999993" customHeight="1" x14ac:dyDescent="0.15">
      <c r="A138" s="93"/>
    </row>
    <row r="139" spans="1:1" ht="8.4499999999999993" customHeight="1" x14ac:dyDescent="0.15">
      <c r="A139" s="93"/>
    </row>
    <row r="140" spans="1:1" ht="8.4499999999999993" customHeight="1" x14ac:dyDescent="0.15">
      <c r="A140" s="93"/>
    </row>
    <row r="141" spans="1:1" ht="8.4499999999999993" customHeight="1" x14ac:dyDescent="0.15">
      <c r="A141" s="93"/>
    </row>
    <row r="142" spans="1:1" ht="8.4499999999999993" customHeight="1" x14ac:dyDescent="0.15">
      <c r="A142" s="93"/>
    </row>
    <row r="143" spans="1:1" ht="8.4499999999999993" customHeight="1" x14ac:dyDescent="0.15">
      <c r="A143" s="93"/>
    </row>
    <row r="144" spans="1:1" ht="8.4499999999999993" customHeight="1" x14ac:dyDescent="0.15">
      <c r="A144" s="93"/>
    </row>
    <row r="145" spans="1:1" ht="8.4499999999999993" customHeight="1" x14ac:dyDescent="0.15">
      <c r="A145" s="93"/>
    </row>
    <row r="146" spans="1:1" ht="8.4499999999999993" customHeight="1" x14ac:dyDescent="0.15">
      <c r="A146" s="93"/>
    </row>
    <row r="147" spans="1:1" ht="8.4499999999999993" customHeight="1" x14ac:dyDescent="0.15">
      <c r="A147" s="93"/>
    </row>
    <row r="148" spans="1:1" ht="8.4499999999999993" customHeight="1" x14ac:dyDescent="0.15">
      <c r="A148" s="93"/>
    </row>
    <row r="149" spans="1:1" ht="8.4499999999999993" customHeight="1" x14ac:dyDescent="0.15">
      <c r="A149" s="93"/>
    </row>
    <row r="150" spans="1:1" ht="8.4499999999999993" customHeight="1" x14ac:dyDescent="0.15">
      <c r="A150" s="93"/>
    </row>
    <row r="151" spans="1:1" ht="8.4499999999999993" customHeight="1" x14ac:dyDescent="0.15">
      <c r="A151" s="93"/>
    </row>
    <row r="152" spans="1:1" ht="8.4499999999999993" customHeight="1" x14ac:dyDescent="0.15">
      <c r="A152" s="93"/>
    </row>
    <row r="153" spans="1:1" ht="8.4499999999999993" customHeight="1" x14ac:dyDescent="0.15">
      <c r="A153" s="93"/>
    </row>
    <row r="154" spans="1:1" ht="8.4499999999999993" customHeight="1" x14ac:dyDescent="0.15">
      <c r="A154" s="93"/>
    </row>
    <row r="155" spans="1:1" ht="8.4499999999999993" customHeight="1" x14ac:dyDescent="0.15">
      <c r="A155" s="93"/>
    </row>
    <row r="156" spans="1:1" ht="8.4499999999999993" customHeight="1" x14ac:dyDescent="0.15">
      <c r="A156" s="93"/>
    </row>
    <row r="157" spans="1:1" ht="8.4499999999999993" customHeight="1" x14ac:dyDescent="0.15">
      <c r="A157" s="93"/>
    </row>
    <row r="158" spans="1:1" ht="8.4499999999999993" customHeight="1" x14ac:dyDescent="0.15">
      <c r="A158" s="93"/>
    </row>
    <row r="159" spans="1:1" ht="8.4499999999999993" customHeight="1" x14ac:dyDescent="0.15">
      <c r="A159" s="93"/>
    </row>
    <row r="160" spans="1:1" ht="8.4499999999999993" customHeight="1" x14ac:dyDescent="0.15">
      <c r="A160" s="93"/>
    </row>
    <row r="161" spans="1:1" ht="8.4499999999999993" customHeight="1" x14ac:dyDescent="0.15">
      <c r="A161" s="93"/>
    </row>
    <row r="162" spans="1:1" ht="8.4499999999999993" customHeight="1" x14ac:dyDescent="0.15">
      <c r="A162" s="93"/>
    </row>
    <row r="163" spans="1:1" ht="8.4499999999999993" customHeight="1" x14ac:dyDescent="0.15">
      <c r="A163" s="93"/>
    </row>
    <row r="164" spans="1:1" ht="8.4499999999999993" customHeight="1" x14ac:dyDescent="0.15">
      <c r="A164" s="93"/>
    </row>
    <row r="165" spans="1:1" ht="8.4499999999999993" customHeight="1" x14ac:dyDescent="0.15">
      <c r="A165" s="93"/>
    </row>
    <row r="166" spans="1:1" ht="8.4499999999999993" customHeight="1" x14ac:dyDescent="0.15">
      <c r="A166" s="93"/>
    </row>
    <row r="167" spans="1:1" ht="8.4499999999999993" customHeight="1" x14ac:dyDescent="0.15">
      <c r="A167" s="93"/>
    </row>
    <row r="168" spans="1:1" ht="8.4499999999999993" customHeight="1" x14ac:dyDescent="0.15">
      <c r="A168" s="93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183" priority="115" stopIfTrue="1" operator="equal">
      <formula>"."</formula>
    </cfRule>
    <cfRule type="cellIs" dxfId="182" priority="116" stopIfTrue="1" operator="equal">
      <formula>"..."</formula>
    </cfRule>
  </conditionalFormatting>
  <conditionalFormatting sqref="B8:F8">
    <cfRule type="cellIs" dxfId="181" priority="109" stopIfTrue="1" operator="equal">
      <formula>"."</formula>
    </cfRule>
    <cfRule type="cellIs" dxfId="180" priority="110" stopIfTrue="1" operator="equal">
      <formula>"..."</formula>
    </cfRule>
  </conditionalFormatting>
  <conditionalFormatting sqref="B20 D20:E20 B17:E19 B21:E25">
    <cfRule type="cellIs" dxfId="179" priority="99" stopIfTrue="1" operator="equal">
      <formula>"."</formula>
    </cfRule>
    <cfRule type="cellIs" dxfId="178" priority="100" stopIfTrue="1" operator="equal">
      <formula>"..."</formula>
    </cfRule>
  </conditionalFormatting>
  <conditionalFormatting sqref="C20">
    <cfRule type="cellIs" dxfId="177" priority="97" stopIfTrue="1" operator="equal">
      <formula>"."</formula>
    </cfRule>
    <cfRule type="cellIs" dxfId="176" priority="98" stopIfTrue="1" operator="equal">
      <formula>"..."</formula>
    </cfRule>
  </conditionalFormatting>
  <conditionalFormatting sqref="F9">
    <cfRule type="cellIs" dxfId="175" priority="57" stopIfTrue="1" operator="equal">
      <formula>"."</formula>
    </cfRule>
    <cfRule type="cellIs" dxfId="174" priority="58" stopIfTrue="1" operator="equal">
      <formula>"..."</formula>
    </cfRule>
  </conditionalFormatting>
  <conditionalFormatting sqref="F9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F7">
    <cfRule type="cellIs" dxfId="171" priority="53" stopIfTrue="1" operator="equal">
      <formula>"."</formula>
    </cfRule>
    <cfRule type="cellIs" dxfId="170" priority="54" stopIfTrue="1" operator="equal">
      <formula>"..."</formula>
    </cfRule>
  </conditionalFormatting>
  <conditionalFormatting sqref="F7">
    <cfRule type="cellIs" dxfId="169" priority="51" stopIfTrue="1" operator="equal">
      <formula>"."</formula>
    </cfRule>
    <cfRule type="cellIs" dxfId="168" priority="52" stopIfTrue="1" operator="equal">
      <formula>"..."</formula>
    </cfRule>
  </conditionalFormatting>
  <conditionalFormatting sqref="F10">
    <cfRule type="cellIs" dxfId="167" priority="49" stopIfTrue="1" operator="equal">
      <formula>"."</formula>
    </cfRule>
    <cfRule type="cellIs" dxfId="166" priority="50" stopIfTrue="1" operator="equal">
      <formula>"..."</formula>
    </cfRule>
  </conditionalFormatting>
  <conditionalFormatting sqref="F10">
    <cfRule type="cellIs" dxfId="165" priority="47" stopIfTrue="1" operator="equal">
      <formula>"."</formula>
    </cfRule>
    <cfRule type="cellIs" dxfId="164" priority="48" stopIfTrue="1" operator="equal">
      <formula>"..."</formula>
    </cfRule>
  </conditionalFormatting>
  <conditionalFormatting sqref="F12:F13 F15:F16">
    <cfRule type="cellIs" dxfId="163" priority="45" stopIfTrue="1" operator="equal">
      <formula>"."</formula>
    </cfRule>
    <cfRule type="cellIs" dxfId="162" priority="46" stopIfTrue="1" operator="equal">
      <formula>"..."</formula>
    </cfRule>
  </conditionalFormatting>
  <conditionalFormatting sqref="F12:F13 F15:F16">
    <cfRule type="cellIs" dxfId="161" priority="43" stopIfTrue="1" operator="equal">
      <formula>"."</formula>
    </cfRule>
    <cfRule type="cellIs" dxfId="160" priority="44" stopIfTrue="1" operator="equal">
      <formula>"..."</formula>
    </cfRule>
  </conditionalFormatting>
  <conditionalFormatting sqref="F17:F19">
    <cfRule type="cellIs" dxfId="159" priority="41" stopIfTrue="1" operator="equal">
      <formula>"."</formula>
    </cfRule>
    <cfRule type="cellIs" dxfId="158" priority="42" stopIfTrue="1" operator="equal">
      <formula>"..."</formula>
    </cfRule>
  </conditionalFormatting>
  <conditionalFormatting sqref="F17:F19">
    <cfRule type="cellIs" dxfId="157" priority="39" stopIfTrue="1" operator="equal">
      <formula>"."</formula>
    </cfRule>
    <cfRule type="cellIs" dxfId="156" priority="40" stopIfTrue="1" operator="equal">
      <formula>"..."</formula>
    </cfRule>
  </conditionalFormatting>
  <conditionalFormatting sqref="F20:F25">
    <cfRule type="cellIs" dxfId="155" priority="37" stopIfTrue="1" operator="equal">
      <formula>"."</formula>
    </cfRule>
    <cfRule type="cellIs" dxfId="154" priority="38" stopIfTrue="1" operator="equal">
      <formula>"..."</formula>
    </cfRule>
  </conditionalFormatting>
  <conditionalFormatting sqref="F20:F25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F11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F11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F14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F14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C13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1.19921875" style="2" customWidth="1"/>
    <col min="2" max="6" width="14.19921875" style="2" customWidth="1"/>
    <col min="7" max="16384" width="11.19921875" style="92"/>
  </cols>
  <sheetData>
    <row r="1" spans="1:6" s="7" customFormat="1" ht="16.5" customHeight="1" x14ac:dyDescent="0.2">
      <c r="A1" s="172" t="s">
        <v>219</v>
      </c>
      <c r="B1" s="172"/>
      <c r="C1" s="172"/>
      <c r="D1" s="172"/>
      <c r="E1" s="172"/>
      <c r="F1" s="172"/>
    </row>
    <row r="2" spans="1:6" s="7" customFormat="1" ht="14.85" customHeight="1" x14ac:dyDescent="0.2">
      <c r="A2" s="190" t="s">
        <v>322</v>
      </c>
      <c r="B2" s="197"/>
      <c r="C2" s="197"/>
      <c r="D2" s="197"/>
      <c r="E2" s="197"/>
      <c r="F2" s="197"/>
    </row>
    <row r="3" spans="1:6" s="87" customFormat="1" ht="18" customHeight="1" x14ac:dyDescent="0.15">
      <c r="A3" s="249" t="s">
        <v>10</v>
      </c>
      <c r="B3" s="212" t="s">
        <v>122</v>
      </c>
      <c r="C3" s="223" t="s">
        <v>0</v>
      </c>
      <c r="D3" s="224"/>
      <c r="E3" s="22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1.9" customHeight="1" x14ac:dyDescent="0.15">
      <c r="A5" s="251"/>
      <c r="B5" s="214"/>
      <c r="C5" s="233"/>
      <c r="D5" s="293"/>
      <c r="E5" s="170" t="s">
        <v>137</v>
      </c>
      <c r="F5" s="331"/>
    </row>
    <row r="6" spans="1:6" s="87" customFormat="1" ht="15" customHeight="1" x14ac:dyDescent="0.15">
      <c r="A6" s="252"/>
      <c r="B6" s="247" t="s">
        <v>54</v>
      </c>
      <c r="C6" s="242"/>
      <c r="D6" s="242"/>
      <c r="E6" s="248"/>
      <c r="F6" s="193" t="s">
        <v>2</v>
      </c>
    </row>
    <row r="7" spans="1:6" s="89" customFormat="1" ht="31.5" customHeight="1" x14ac:dyDescent="0.15">
      <c r="A7" s="94" t="s">
        <v>72</v>
      </c>
      <c r="B7" s="163">
        <v>9823251.8499999996</v>
      </c>
      <c r="C7" s="163">
        <v>5685161.5300000003</v>
      </c>
      <c r="D7" s="163">
        <v>4138090.32</v>
      </c>
      <c r="E7" s="163">
        <v>3628147.25</v>
      </c>
      <c r="F7" s="344">
        <v>6.8657864754702631</v>
      </c>
    </row>
    <row r="8" spans="1:6" s="89" customFormat="1" ht="20.25" customHeight="1" x14ac:dyDescent="0.15">
      <c r="A8" s="94" t="s">
        <v>90</v>
      </c>
      <c r="B8" s="163">
        <v>201882500.25</v>
      </c>
      <c r="C8" s="163">
        <v>178559430.56999999</v>
      </c>
      <c r="D8" s="163">
        <v>23323069.68</v>
      </c>
      <c r="E8" s="163">
        <v>20448238.82</v>
      </c>
      <c r="F8" s="344">
        <v>3.4969020299127447</v>
      </c>
    </row>
    <row r="9" spans="1:6" s="89" customFormat="1" ht="20.25" customHeight="1" x14ac:dyDescent="0.15">
      <c r="A9" s="94" t="s">
        <v>58</v>
      </c>
      <c r="B9" s="163">
        <v>361642128.31</v>
      </c>
      <c r="C9" s="163">
        <v>208691103.11000001</v>
      </c>
      <c r="D9" s="163">
        <v>152951025.19999999</v>
      </c>
      <c r="E9" s="163">
        <v>134091257.51000001</v>
      </c>
      <c r="F9" s="344">
        <v>1.4754722348218925</v>
      </c>
    </row>
    <row r="10" spans="1:6" s="89" customFormat="1" ht="20.25" customHeight="1" x14ac:dyDescent="0.15">
      <c r="A10" s="94" t="s">
        <v>59</v>
      </c>
      <c r="B10" s="163">
        <v>86883729.959999993</v>
      </c>
      <c r="C10" s="163">
        <v>51312370.799999997</v>
      </c>
      <c r="D10" s="163">
        <v>35571359.159999996</v>
      </c>
      <c r="E10" s="163">
        <v>31227548.02</v>
      </c>
      <c r="F10" s="344">
        <v>3.9027809075814672</v>
      </c>
    </row>
    <row r="11" spans="1:6" s="89" customFormat="1" ht="29.85" customHeight="1" x14ac:dyDescent="0.15">
      <c r="A11" s="94" t="s">
        <v>294</v>
      </c>
      <c r="B11" s="163">
        <v>1120073870.5</v>
      </c>
      <c r="C11" s="163">
        <v>651150337.07000005</v>
      </c>
      <c r="D11" s="163">
        <v>468923533.43000001</v>
      </c>
      <c r="E11" s="163">
        <v>413525551.30000001</v>
      </c>
      <c r="F11" s="344">
        <v>5.9169728330306581</v>
      </c>
    </row>
    <row r="12" spans="1:6" s="89" customFormat="1" ht="20.25" customHeight="1" x14ac:dyDescent="0.15">
      <c r="A12" s="94" t="s">
        <v>199</v>
      </c>
      <c r="B12" s="163">
        <v>250101397.88999999</v>
      </c>
      <c r="C12" s="163">
        <v>146453303.15000001</v>
      </c>
      <c r="D12" s="163">
        <v>103648094.73999999</v>
      </c>
      <c r="E12" s="163">
        <v>91059322.569999993</v>
      </c>
      <c r="F12" s="344">
        <v>11.45313813408746</v>
      </c>
    </row>
    <row r="13" spans="1:6" s="89" customFormat="1" ht="40.35" customHeight="1" x14ac:dyDescent="0.15">
      <c r="A13" s="95" t="s">
        <v>212</v>
      </c>
      <c r="B13" s="163">
        <v>327589.53999999998</v>
      </c>
      <c r="C13" s="163">
        <v>68675.100000000006</v>
      </c>
      <c r="D13" s="163">
        <v>258914.44</v>
      </c>
      <c r="E13" s="163">
        <v>219745.64</v>
      </c>
      <c r="F13" s="344">
        <v>-25.584261704610977</v>
      </c>
    </row>
    <row r="14" spans="1:6" s="89" customFormat="1" ht="20.25" customHeight="1" x14ac:dyDescent="0.15">
      <c r="A14" s="95" t="s">
        <v>200</v>
      </c>
      <c r="B14" s="163">
        <v>86196368.469999999</v>
      </c>
      <c r="C14" s="163">
        <v>47916637.43</v>
      </c>
      <c r="D14" s="163">
        <v>38279731.039999999</v>
      </c>
      <c r="E14" s="163">
        <v>34399357.979999997</v>
      </c>
      <c r="F14" s="344">
        <v>5.6481040779271074</v>
      </c>
    </row>
    <row r="15" spans="1:6" s="89" customFormat="1" ht="20.25" customHeight="1" x14ac:dyDescent="0.15">
      <c r="A15" s="95" t="s">
        <v>155</v>
      </c>
      <c r="B15" s="163">
        <v>58495315.57</v>
      </c>
      <c r="C15" s="163">
        <v>37689580.689999998</v>
      </c>
      <c r="D15" s="163">
        <v>20805734.879999999</v>
      </c>
      <c r="E15" s="163">
        <v>17753299.48</v>
      </c>
      <c r="F15" s="344">
        <v>17.360844280230157</v>
      </c>
    </row>
    <row r="16" spans="1:6" s="89" customFormat="1" ht="20.25" customHeight="1" x14ac:dyDescent="0.15">
      <c r="A16" s="95" t="s">
        <v>295</v>
      </c>
      <c r="B16" s="163">
        <v>29106450.550000001</v>
      </c>
      <c r="C16" s="163">
        <v>15934644.27</v>
      </c>
      <c r="D16" s="163">
        <v>13171806.279999999</v>
      </c>
      <c r="E16" s="163">
        <v>11560634.609999999</v>
      </c>
      <c r="F16" s="344">
        <v>26.967997766594799</v>
      </c>
    </row>
    <row r="17" spans="1:7" s="89" customFormat="1" ht="20.25" customHeight="1" x14ac:dyDescent="0.15">
      <c r="A17" s="95" t="s">
        <v>201</v>
      </c>
      <c r="B17" s="163">
        <v>48842541.82</v>
      </c>
      <c r="C17" s="163">
        <v>31192772.5</v>
      </c>
      <c r="D17" s="163">
        <v>17649769.32</v>
      </c>
      <c r="E17" s="163">
        <v>15326025.460000001</v>
      </c>
      <c r="F17" s="344">
        <v>10.049224006335839</v>
      </c>
    </row>
    <row r="18" spans="1:7" s="89" customFormat="1" ht="20.25" customHeight="1" x14ac:dyDescent="0.15">
      <c r="A18" s="95" t="s">
        <v>156</v>
      </c>
      <c r="B18" s="163">
        <v>21655470.010000002</v>
      </c>
      <c r="C18" s="163">
        <v>11471368.66</v>
      </c>
      <c r="D18" s="163">
        <v>10184101.35</v>
      </c>
      <c r="E18" s="163">
        <v>8952350.3800000008</v>
      </c>
      <c r="F18" s="344">
        <v>7.2459793017860523</v>
      </c>
    </row>
    <row r="19" spans="1:7" s="89" customFormat="1" ht="20.25" customHeight="1" x14ac:dyDescent="0.15">
      <c r="A19" s="95" t="s">
        <v>202</v>
      </c>
      <c r="B19" s="163">
        <v>92097.62</v>
      </c>
      <c r="C19" s="163">
        <v>0</v>
      </c>
      <c r="D19" s="163">
        <v>92097.62</v>
      </c>
      <c r="E19" s="163">
        <v>67370.94</v>
      </c>
      <c r="F19" s="344">
        <v>30.867420488172243</v>
      </c>
    </row>
    <row r="20" spans="1:7" s="89" customFormat="1" ht="20.25" customHeight="1" x14ac:dyDescent="0.15">
      <c r="A20" s="95" t="s">
        <v>157</v>
      </c>
      <c r="B20" s="163">
        <v>5385564.3099999996</v>
      </c>
      <c r="C20" s="163">
        <v>2179624.5</v>
      </c>
      <c r="D20" s="163">
        <v>3205939.81</v>
      </c>
      <c r="E20" s="163">
        <v>2780538.08</v>
      </c>
      <c r="F20" s="344">
        <v>8.5707113223928992</v>
      </c>
    </row>
    <row r="21" spans="1:7" s="89" customFormat="1" ht="27.2" customHeight="1" x14ac:dyDescent="0.15">
      <c r="A21" s="94" t="s">
        <v>203</v>
      </c>
      <c r="B21" s="163">
        <v>272655300.44999999</v>
      </c>
      <c r="C21" s="163">
        <v>163446748.65000001</v>
      </c>
      <c r="D21" s="163">
        <v>109208551.8</v>
      </c>
      <c r="E21" s="163">
        <v>96439897.459999993</v>
      </c>
      <c r="F21" s="344">
        <v>7.2764391202402221</v>
      </c>
    </row>
    <row r="22" spans="1:7" s="89" customFormat="1" ht="40.35" customHeight="1" x14ac:dyDescent="0.15">
      <c r="A22" s="95" t="s">
        <v>204</v>
      </c>
      <c r="B22" s="163">
        <v>206366775.88</v>
      </c>
      <c r="C22" s="163">
        <v>123630043.27</v>
      </c>
      <c r="D22" s="163">
        <v>82736732.609999999</v>
      </c>
      <c r="E22" s="163">
        <v>73458620.030000001</v>
      </c>
      <c r="F22" s="344">
        <v>7.2871494067543399</v>
      </c>
    </row>
    <row r="23" spans="1:7" s="89" customFormat="1" ht="17.649999999999999" customHeight="1" x14ac:dyDescent="0.15">
      <c r="A23" s="95" t="s">
        <v>205</v>
      </c>
      <c r="B23" s="163">
        <v>0</v>
      </c>
      <c r="C23" s="163">
        <v>0</v>
      </c>
      <c r="D23" s="163">
        <v>0</v>
      </c>
      <c r="E23" s="163">
        <v>0</v>
      </c>
      <c r="F23" s="344" t="s">
        <v>280</v>
      </c>
    </row>
    <row r="24" spans="1:7" s="89" customFormat="1" ht="29.85" customHeight="1" x14ac:dyDescent="0.15">
      <c r="A24" s="95" t="s">
        <v>181</v>
      </c>
      <c r="B24" s="163">
        <v>32594276.030000001</v>
      </c>
      <c r="C24" s="163">
        <v>19828718.210000001</v>
      </c>
      <c r="D24" s="163">
        <v>12765557.82</v>
      </c>
      <c r="E24" s="163">
        <v>11171443.369999999</v>
      </c>
      <c r="F24" s="344">
        <v>4.7987104127920031</v>
      </c>
    </row>
    <row r="25" spans="1:7" s="89" customFormat="1" ht="12.75" customHeight="1" x14ac:dyDescent="0.15">
      <c r="A25" s="95" t="s">
        <v>206</v>
      </c>
      <c r="B25" s="163">
        <v>28698230.629999999</v>
      </c>
      <c r="C25" s="163">
        <v>18119171</v>
      </c>
      <c r="D25" s="163">
        <v>10579059.630000001</v>
      </c>
      <c r="E25" s="163">
        <v>9046537.7100000009</v>
      </c>
      <c r="F25" s="344">
        <v>6.9680183645219733</v>
      </c>
    </row>
    <row r="26" spans="1:7" s="89" customFormat="1" ht="29.85" customHeight="1" x14ac:dyDescent="0.15">
      <c r="A26" s="95" t="s">
        <v>207</v>
      </c>
      <c r="B26" s="163">
        <v>165411.56</v>
      </c>
      <c r="C26" s="163">
        <v>290.58999999999997</v>
      </c>
      <c r="D26" s="163">
        <v>165120.97</v>
      </c>
      <c r="E26" s="163">
        <v>165120.97</v>
      </c>
      <c r="F26" s="344" t="s">
        <v>280</v>
      </c>
    </row>
    <row r="27" spans="1:7" s="89" customFormat="1" ht="29.85" customHeight="1" x14ac:dyDescent="0.15">
      <c r="A27" s="95" t="s">
        <v>180</v>
      </c>
      <c r="B27" s="163">
        <v>3781815.73</v>
      </c>
      <c r="C27" s="163">
        <v>1460138.82</v>
      </c>
      <c r="D27" s="163">
        <v>2321676.91</v>
      </c>
      <c r="E27" s="163">
        <v>2079241.4</v>
      </c>
      <c r="F27" s="344">
        <v>24.120476193325313</v>
      </c>
    </row>
    <row r="28" spans="1:7" s="89" customFormat="1" ht="39.6" customHeight="1" x14ac:dyDescent="0.15">
      <c r="A28" s="95" t="s">
        <v>182</v>
      </c>
      <c r="B28" s="163">
        <v>760293.17</v>
      </c>
      <c r="C28" s="163">
        <v>374766.2</v>
      </c>
      <c r="D28" s="163">
        <v>385526.97</v>
      </c>
      <c r="E28" s="163">
        <v>276307.09000000003</v>
      </c>
      <c r="F28" s="344">
        <v>2.3233793176281514</v>
      </c>
      <c r="G28" s="92"/>
    </row>
    <row r="29" spans="1:7" s="89" customFormat="1" ht="18" customHeight="1" x14ac:dyDescent="0.15">
      <c r="A29" s="94" t="s">
        <v>91</v>
      </c>
      <c r="B29" s="163">
        <v>2038981401.96</v>
      </c>
      <c r="C29" s="163">
        <v>1284246313.6600001</v>
      </c>
      <c r="D29" s="163">
        <v>754735088.29999995</v>
      </c>
      <c r="E29" s="163">
        <v>666104829.58000004</v>
      </c>
      <c r="F29" s="344">
        <v>8.2295353784604153</v>
      </c>
      <c r="G29" s="92"/>
    </row>
    <row r="30" spans="1:7" s="89" customFormat="1" ht="24.75" customHeight="1" x14ac:dyDescent="0.15">
      <c r="A30" s="96" t="s">
        <v>213</v>
      </c>
      <c r="B30" s="163">
        <v>1513947017.6300001</v>
      </c>
      <c r="C30" s="163">
        <v>934289591.08000004</v>
      </c>
      <c r="D30" s="163">
        <v>579657426.54999995</v>
      </c>
      <c r="E30" s="163">
        <v>513481901.44999999</v>
      </c>
      <c r="F30" s="344">
        <v>9.2881857288495322</v>
      </c>
      <c r="G30" s="92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141" priority="177" stopIfTrue="1" operator="equal">
      <formula>"."</formula>
    </cfRule>
    <cfRule type="cellIs" dxfId="140" priority="178" stopIfTrue="1" operator="equal">
      <formula>"..."</formula>
    </cfRule>
  </conditionalFormatting>
  <conditionalFormatting sqref="B26 D26:E26">
    <cfRule type="cellIs" dxfId="139" priority="81" stopIfTrue="1" operator="equal">
      <formula>"."</formula>
    </cfRule>
    <cfRule type="cellIs" dxfId="138" priority="82" stopIfTrue="1" operator="equal">
      <formula>"..."</formula>
    </cfRule>
  </conditionalFormatting>
  <conditionalFormatting sqref="D28">
    <cfRule type="cellIs" dxfId="137" priority="79" stopIfTrue="1" operator="equal">
      <formula>"."</formula>
    </cfRule>
    <cfRule type="cellIs" dxfId="136" priority="80" stopIfTrue="1" operator="equal">
      <formula>"..."</formula>
    </cfRule>
  </conditionalFormatting>
  <conditionalFormatting sqref="C26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F7:F30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F7:F30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activeCell="J16" sqref="J16"/>
      <selection pane="bottomLeft"/>
    </sheetView>
  </sheetViews>
  <sheetFormatPr baseColWidth="10" defaultColWidth="11.19921875" defaultRowHeight="8.4499999999999993" customHeight="1" x14ac:dyDescent="0.15"/>
  <cols>
    <col min="1" max="1" width="61.19921875" style="2" customWidth="1"/>
    <col min="2" max="6" width="14.19921875" style="2" customWidth="1"/>
    <col min="7" max="16384" width="11.19921875" style="92"/>
  </cols>
  <sheetData>
    <row r="1" spans="1:6" s="7" customFormat="1" ht="16.5" customHeight="1" x14ac:dyDescent="0.2">
      <c r="A1" s="172" t="s">
        <v>219</v>
      </c>
      <c r="B1" s="172"/>
      <c r="C1" s="172"/>
      <c r="D1" s="172"/>
      <c r="E1" s="172"/>
      <c r="F1" s="172"/>
    </row>
    <row r="2" spans="1:6" s="7" customFormat="1" ht="14.85" customHeight="1" x14ac:dyDescent="0.2">
      <c r="A2" s="332" t="s">
        <v>322</v>
      </c>
      <c r="B2" s="332"/>
      <c r="C2" s="332"/>
      <c r="D2" s="332"/>
      <c r="E2" s="332"/>
      <c r="F2" s="332"/>
    </row>
    <row r="3" spans="1:6" s="87" customFormat="1" ht="18" customHeight="1" x14ac:dyDescent="0.15">
      <c r="A3" s="251" t="s">
        <v>10</v>
      </c>
      <c r="B3" s="213" t="s">
        <v>122</v>
      </c>
      <c r="C3" s="333" t="s">
        <v>0</v>
      </c>
      <c r="D3" s="334"/>
      <c r="E3" s="33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1.9" customHeight="1" x14ac:dyDescent="0.15">
      <c r="A5" s="251"/>
      <c r="B5" s="214"/>
      <c r="C5" s="233"/>
      <c r="D5" s="293"/>
      <c r="E5" s="170" t="s">
        <v>137</v>
      </c>
      <c r="F5" s="331"/>
    </row>
    <row r="6" spans="1:6" s="87" customFormat="1" ht="15" customHeight="1" x14ac:dyDescent="0.15">
      <c r="A6" s="252"/>
      <c r="B6" s="247" t="s">
        <v>54</v>
      </c>
      <c r="C6" s="242"/>
      <c r="D6" s="242"/>
      <c r="E6" s="248"/>
      <c r="F6" s="174" t="s">
        <v>2</v>
      </c>
    </row>
    <row r="7" spans="1:6" s="89" customFormat="1" ht="32.25" customHeight="1" x14ac:dyDescent="0.15">
      <c r="A7" s="96" t="s">
        <v>92</v>
      </c>
      <c r="B7" s="163">
        <v>7804147.1200000001</v>
      </c>
      <c r="C7" s="163">
        <v>4195467.0199999996</v>
      </c>
      <c r="D7" s="163">
        <v>3608680.1</v>
      </c>
      <c r="E7" s="163">
        <v>3192186.29</v>
      </c>
      <c r="F7" s="344">
        <v>7.2498126860437955</v>
      </c>
    </row>
    <row r="8" spans="1:6" s="89" customFormat="1" ht="18.600000000000001" customHeight="1" x14ac:dyDescent="0.15">
      <c r="A8" s="96" t="s">
        <v>93</v>
      </c>
      <c r="B8" s="163">
        <v>17573425.48</v>
      </c>
      <c r="C8" s="163">
        <v>10792551.58</v>
      </c>
      <c r="D8" s="163">
        <v>6780873.9000000004</v>
      </c>
      <c r="E8" s="163">
        <v>5910428.1600000001</v>
      </c>
      <c r="F8" s="344">
        <v>10.943903559835677</v>
      </c>
    </row>
    <row r="9" spans="1:6" s="89" customFormat="1" ht="18.600000000000001" customHeight="1" x14ac:dyDescent="0.15">
      <c r="A9" s="96" t="s">
        <v>94</v>
      </c>
      <c r="B9" s="163">
        <v>3944645.9</v>
      </c>
      <c r="C9" s="163">
        <v>1852829.64</v>
      </c>
      <c r="D9" s="163">
        <v>2091816.26</v>
      </c>
      <c r="E9" s="163">
        <v>1858700.32</v>
      </c>
      <c r="F9" s="344">
        <v>-3.6266228925635926</v>
      </c>
    </row>
    <row r="10" spans="1:6" s="89" customFormat="1" ht="18.600000000000001" customHeight="1" x14ac:dyDescent="0.15">
      <c r="A10" s="96" t="s">
        <v>252</v>
      </c>
      <c r="B10" s="163">
        <v>55888221.539999999</v>
      </c>
      <c r="C10" s="163">
        <v>39155576.68</v>
      </c>
      <c r="D10" s="163">
        <v>16732644.859999999</v>
      </c>
      <c r="E10" s="163">
        <v>14801486.08</v>
      </c>
      <c r="F10" s="344">
        <v>8.8743166871650025</v>
      </c>
    </row>
    <row r="11" spans="1:6" s="89" customFormat="1" ht="32.85" customHeight="1" x14ac:dyDescent="0.15">
      <c r="A11" s="96" t="s">
        <v>192</v>
      </c>
      <c r="B11" s="163">
        <v>3216602.44</v>
      </c>
      <c r="C11" s="163">
        <v>1761777.03</v>
      </c>
      <c r="D11" s="163">
        <v>1454825.41</v>
      </c>
      <c r="E11" s="163">
        <v>1396075.41</v>
      </c>
      <c r="F11" s="344">
        <v>-8.3196306447379023</v>
      </c>
    </row>
    <row r="12" spans="1:6" s="89" customFormat="1" ht="19.5" customHeight="1" x14ac:dyDescent="0.15">
      <c r="A12" s="96" t="s">
        <v>240</v>
      </c>
      <c r="B12" s="163">
        <v>1342261.81</v>
      </c>
      <c r="C12" s="163">
        <v>968965.51</v>
      </c>
      <c r="D12" s="163">
        <v>373296.3</v>
      </c>
      <c r="E12" s="163">
        <v>328546.3</v>
      </c>
      <c r="F12" s="344">
        <v>16.963034751749365</v>
      </c>
    </row>
    <row r="13" spans="1:6" s="89" customFormat="1" ht="19.5" customHeight="1" x14ac:dyDescent="0.15">
      <c r="A13" s="96" t="s">
        <v>263</v>
      </c>
      <c r="B13" s="163">
        <v>435264568.80000001</v>
      </c>
      <c r="C13" s="163">
        <v>291229543.88</v>
      </c>
      <c r="D13" s="163">
        <v>144035024.91999999</v>
      </c>
      <c r="E13" s="163">
        <v>125135505.56999999</v>
      </c>
      <c r="F13" s="344">
        <v>4.7665212494044855</v>
      </c>
    </row>
    <row r="14" spans="1:6" s="89" customFormat="1" ht="19.5" customHeight="1" x14ac:dyDescent="0.15">
      <c r="A14" s="96" t="s">
        <v>216</v>
      </c>
      <c r="B14" s="163">
        <v>511.24</v>
      </c>
      <c r="C14" s="163">
        <v>11.24</v>
      </c>
      <c r="D14" s="163">
        <v>500</v>
      </c>
      <c r="E14" s="163">
        <v>0</v>
      </c>
      <c r="F14" s="344">
        <v>-75.424225817926612</v>
      </c>
    </row>
    <row r="15" spans="1:6" s="89" customFormat="1" ht="19.5" customHeight="1" x14ac:dyDescent="0.15">
      <c r="A15" s="52" t="s">
        <v>96</v>
      </c>
      <c r="B15" s="163">
        <v>499650128.19999999</v>
      </c>
      <c r="C15" s="163">
        <v>278594614.13999999</v>
      </c>
      <c r="D15" s="163">
        <v>221055514.06</v>
      </c>
      <c r="E15" s="163">
        <v>194264826.72999999</v>
      </c>
      <c r="F15" s="344">
        <v>10.017128411828869</v>
      </c>
    </row>
    <row r="16" spans="1:6" s="89" customFormat="1" ht="30.75" customHeight="1" x14ac:dyDescent="0.15">
      <c r="A16" s="94" t="s">
        <v>251</v>
      </c>
      <c r="B16" s="163">
        <v>28820717.34</v>
      </c>
      <c r="C16" s="163">
        <v>17947848.25</v>
      </c>
      <c r="D16" s="163">
        <v>10872869.09</v>
      </c>
      <c r="E16" s="163">
        <v>9258743</v>
      </c>
      <c r="F16" s="344">
        <v>39.194566611481441</v>
      </c>
    </row>
    <row r="17" spans="1:7" s="97" customFormat="1" ht="19.7" customHeight="1" x14ac:dyDescent="0.15">
      <c r="A17" s="52" t="s">
        <v>60</v>
      </c>
      <c r="B17" s="163">
        <v>197144458.91999999</v>
      </c>
      <c r="C17" s="163">
        <v>128480665.45999999</v>
      </c>
      <c r="D17" s="163">
        <v>68663793.459999993</v>
      </c>
      <c r="E17" s="163">
        <v>60567036.240000002</v>
      </c>
      <c r="F17" s="344">
        <v>11.072397346001409</v>
      </c>
    </row>
    <row r="18" spans="1:7" s="98" customFormat="1" ht="29.85" customHeight="1" x14ac:dyDescent="0.2">
      <c r="A18" s="96" t="s">
        <v>97</v>
      </c>
      <c r="B18" s="163">
        <v>6329818.7999999998</v>
      </c>
      <c r="C18" s="163">
        <v>3871834.36</v>
      </c>
      <c r="D18" s="163">
        <v>2457984.44</v>
      </c>
      <c r="E18" s="163">
        <v>2011445.58</v>
      </c>
      <c r="F18" s="344">
        <v>21.130185247283993</v>
      </c>
      <c r="G18" s="99"/>
    </row>
    <row r="19" spans="1:7" s="99" customFormat="1" ht="19.5" customHeight="1" x14ac:dyDescent="0.2">
      <c r="A19" s="62" t="s">
        <v>98</v>
      </c>
      <c r="B19" s="163">
        <v>24266433.379999999</v>
      </c>
      <c r="C19" s="163">
        <v>15290964.9</v>
      </c>
      <c r="D19" s="163">
        <v>8975468.4800000004</v>
      </c>
      <c r="E19" s="163">
        <v>8179059.5499999998</v>
      </c>
      <c r="F19" s="344">
        <v>5.9545528414733688</v>
      </c>
    </row>
    <row r="20" spans="1:7" s="99" customFormat="1" ht="19.5" customHeight="1" x14ac:dyDescent="0.2">
      <c r="A20" s="62" t="s">
        <v>99</v>
      </c>
      <c r="B20" s="163">
        <v>96172143.340000004</v>
      </c>
      <c r="C20" s="163">
        <v>68606837.180000007</v>
      </c>
      <c r="D20" s="163">
        <v>27565306.16</v>
      </c>
      <c r="E20" s="163">
        <v>23795606.98</v>
      </c>
      <c r="F20" s="344">
        <v>9.2452275686252978</v>
      </c>
    </row>
    <row r="21" spans="1:7" s="99" customFormat="1" ht="19.5" customHeight="1" x14ac:dyDescent="0.2">
      <c r="A21" s="62" t="s">
        <v>100</v>
      </c>
      <c r="B21" s="163">
        <v>37448681.909999996</v>
      </c>
      <c r="C21" s="163">
        <v>22641057.140000001</v>
      </c>
      <c r="D21" s="163">
        <v>14807624.77</v>
      </c>
      <c r="E21" s="163">
        <v>13325408.109999999</v>
      </c>
      <c r="F21" s="344">
        <v>6.5148891058378764</v>
      </c>
    </row>
    <row r="22" spans="1:7" s="99" customFormat="1" ht="19.5" customHeight="1" x14ac:dyDescent="0.2">
      <c r="A22" s="62" t="s">
        <v>101</v>
      </c>
      <c r="B22" s="163">
        <v>31450014.300000001</v>
      </c>
      <c r="C22" s="163">
        <v>17469487.789999999</v>
      </c>
      <c r="D22" s="163">
        <v>13980526.51</v>
      </c>
      <c r="E22" s="163">
        <v>12485172.970000001</v>
      </c>
      <c r="F22" s="344">
        <v>26.595752521622224</v>
      </c>
    </row>
    <row r="23" spans="1:7" s="99" customFormat="1" ht="19.5" customHeight="1" x14ac:dyDescent="0.2">
      <c r="A23" s="62" t="s">
        <v>102</v>
      </c>
      <c r="B23" s="163">
        <v>1477367.19</v>
      </c>
      <c r="C23" s="163">
        <v>600484.09</v>
      </c>
      <c r="D23" s="163">
        <v>876883.1</v>
      </c>
      <c r="E23" s="163">
        <v>770343.05</v>
      </c>
      <c r="F23" s="344">
        <v>11.143690361817985</v>
      </c>
    </row>
    <row r="24" spans="1:7" s="99" customFormat="1" ht="33.6" customHeight="1" x14ac:dyDescent="0.2">
      <c r="A24" s="94" t="s">
        <v>128</v>
      </c>
      <c r="B24" s="163">
        <v>26937575.579999998</v>
      </c>
      <c r="C24" s="163">
        <v>14433647.029999999</v>
      </c>
      <c r="D24" s="163">
        <v>12503928.550000001</v>
      </c>
      <c r="E24" s="163">
        <v>10531777.390000001</v>
      </c>
      <c r="F24" s="344">
        <v>17.150267121168959</v>
      </c>
    </row>
    <row r="25" spans="1:7" s="99" customFormat="1" ht="18.600000000000001" customHeight="1" x14ac:dyDescent="0.2">
      <c r="A25" s="63" t="s">
        <v>103</v>
      </c>
      <c r="B25" s="163">
        <v>88854325.780000001</v>
      </c>
      <c r="C25" s="163">
        <v>51938432.390000001</v>
      </c>
      <c r="D25" s="163">
        <v>36915893.390000001</v>
      </c>
      <c r="E25" s="163">
        <v>32353793.469999999</v>
      </c>
      <c r="F25" s="344">
        <v>14.439584425255664</v>
      </c>
    </row>
    <row r="26" spans="1:7" s="99" customFormat="1" ht="26.1" customHeight="1" x14ac:dyDescent="0.2">
      <c r="A26" s="94" t="s">
        <v>253</v>
      </c>
      <c r="B26" s="163">
        <v>60522684.840000004</v>
      </c>
      <c r="C26" s="163">
        <v>36020576.619999997</v>
      </c>
      <c r="D26" s="163">
        <v>24502108.219999999</v>
      </c>
      <c r="E26" s="163">
        <v>21161865.449999999</v>
      </c>
      <c r="F26" s="344">
        <v>-1.4695488514163177</v>
      </c>
    </row>
    <row r="27" spans="1:7" s="99" customFormat="1" ht="19.7" customHeight="1" x14ac:dyDescent="0.2">
      <c r="A27" s="63" t="s">
        <v>104</v>
      </c>
      <c r="B27" s="163">
        <v>10295757.800000001</v>
      </c>
      <c r="C27" s="163">
        <v>5836548.9500000002</v>
      </c>
      <c r="D27" s="163">
        <v>4459208.8499999996</v>
      </c>
      <c r="E27" s="163">
        <v>3724787.27</v>
      </c>
      <c r="F27" s="344">
        <v>-7.8928730621876317E-2</v>
      </c>
    </row>
    <row r="28" spans="1:7" s="99" customFormat="1" ht="30.95" customHeight="1" x14ac:dyDescent="0.2">
      <c r="A28" s="94" t="s">
        <v>105</v>
      </c>
      <c r="B28" s="163">
        <v>44504812.460000001</v>
      </c>
      <c r="C28" s="163">
        <v>25525423.91</v>
      </c>
      <c r="D28" s="163">
        <v>18979388.550000001</v>
      </c>
      <c r="E28" s="163">
        <v>16765619.789999999</v>
      </c>
      <c r="F28" s="344">
        <v>10.28153784767316</v>
      </c>
    </row>
    <row r="29" spans="1:7" s="99" customFormat="1" ht="18.75" customHeight="1" x14ac:dyDescent="0.2">
      <c r="A29" s="63" t="s">
        <v>106</v>
      </c>
      <c r="B29" s="163">
        <v>140083727.08000001</v>
      </c>
      <c r="C29" s="163">
        <v>89699092.870000005</v>
      </c>
      <c r="D29" s="163">
        <v>50384634.210000001</v>
      </c>
      <c r="E29" s="163">
        <v>42351807.210000001</v>
      </c>
      <c r="F29" s="344">
        <v>-2.6571527622228079</v>
      </c>
    </row>
    <row r="30" spans="1:7" s="99" customFormat="1" ht="18.75" customHeight="1" x14ac:dyDescent="0.2">
      <c r="A30" s="52" t="s">
        <v>107</v>
      </c>
      <c r="B30" s="163">
        <v>194197812.33000001</v>
      </c>
      <c r="C30" s="163">
        <v>130322874.28</v>
      </c>
      <c r="D30" s="163">
        <v>63874938.049999997</v>
      </c>
      <c r="E30" s="163">
        <v>57543221.350000001</v>
      </c>
      <c r="F30" s="344">
        <v>19.380717011609335</v>
      </c>
    </row>
    <row r="31" spans="1:7" s="99" customFormat="1" ht="18.75" customHeight="1" x14ac:dyDescent="0.2">
      <c r="A31" s="52" t="s">
        <v>61</v>
      </c>
      <c r="B31" s="163">
        <v>61083307.240000002</v>
      </c>
      <c r="C31" s="163">
        <v>43466373.969999999</v>
      </c>
      <c r="D31" s="163">
        <v>17616933.27</v>
      </c>
      <c r="E31" s="163">
        <v>15249152.9</v>
      </c>
      <c r="F31" s="344">
        <v>2.3858117082355119</v>
      </c>
    </row>
    <row r="32" spans="1:7" s="99" customFormat="1" ht="18.75" customHeight="1" x14ac:dyDescent="0.2">
      <c r="A32" s="52" t="s">
        <v>254</v>
      </c>
      <c r="B32" s="163">
        <v>3707377.55</v>
      </c>
      <c r="C32" s="163">
        <v>2242245.73</v>
      </c>
      <c r="D32" s="163">
        <v>1465131.82</v>
      </c>
      <c r="E32" s="163">
        <v>1274379.06</v>
      </c>
      <c r="F32" s="344">
        <v>55.848582848408576</v>
      </c>
    </row>
    <row r="33" spans="1:7" s="99" customFormat="1" ht="18.75" customHeight="1" x14ac:dyDescent="0.2">
      <c r="A33" s="52" t="s">
        <v>108</v>
      </c>
      <c r="B33" s="163">
        <v>55501951.899999999</v>
      </c>
      <c r="C33" s="163">
        <v>30748341.800000001</v>
      </c>
      <c r="D33" s="163">
        <v>24753610.100000001</v>
      </c>
      <c r="E33" s="163">
        <v>20962315.359999999</v>
      </c>
      <c r="F33" s="344">
        <v>10.160391646727101</v>
      </c>
      <c r="G33" s="92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29" priority="189" stopIfTrue="1" operator="equal">
      <formula>"."</formula>
    </cfRule>
    <cfRule type="cellIs" dxfId="128" priority="190" stopIfTrue="1" operator="equal">
      <formula>"..."</formula>
    </cfRule>
  </conditionalFormatting>
  <conditionalFormatting sqref="B7:E13 B14 D14:E14">
    <cfRule type="cellIs" dxfId="127" priority="107" stopIfTrue="1" operator="equal">
      <formula>"."</formula>
    </cfRule>
    <cfRule type="cellIs" dxfId="126" priority="108" stopIfTrue="1" operator="equal">
      <formula>"..."</formula>
    </cfRule>
  </conditionalFormatting>
  <conditionalFormatting sqref="B15:E16">
    <cfRule type="cellIs" dxfId="125" priority="105" stopIfTrue="1" operator="equal">
      <formula>"."</formula>
    </cfRule>
    <cfRule type="cellIs" dxfId="124" priority="106" stopIfTrue="1" operator="equal">
      <formula>"..."</formula>
    </cfRule>
  </conditionalFormatting>
  <conditionalFormatting sqref="C14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F7:F3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F7:F3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activeCell="B1" sqref="B1:F1048576"/>
      <selection pane="bottomLeft"/>
    </sheetView>
  </sheetViews>
  <sheetFormatPr baseColWidth="10" defaultColWidth="11.19921875" defaultRowHeight="8.4499999999999993" customHeight="1" x14ac:dyDescent="0.15"/>
  <cols>
    <col min="1" max="1" width="61.19921875" style="2" customWidth="1"/>
    <col min="2" max="6" width="14.19921875" style="2" customWidth="1"/>
    <col min="7" max="16384" width="11.19921875" style="92"/>
  </cols>
  <sheetData>
    <row r="1" spans="1:6" s="7" customFormat="1" ht="16.5" customHeight="1" x14ac:dyDescent="0.2">
      <c r="A1" s="172" t="s">
        <v>219</v>
      </c>
      <c r="B1" s="172"/>
      <c r="C1" s="172"/>
      <c r="D1" s="172"/>
      <c r="E1" s="172"/>
      <c r="F1" s="172"/>
    </row>
    <row r="2" spans="1:6" s="7" customFormat="1" ht="14.85" customHeight="1" x14ac:dyDescent="0.2">
      <c r="A2" s="332" t="s">
        <v>322</v>
      </c>
      <c r="B2" s="332"/>
      <c r="C2" s="332"/>
      <c r="D2" s="332"/>
      <c r="E2" s="332"/>
      <c r="F2" s="332"/>
    </row>
    <row r="3" spans="1:6" s="87" customFormat="1" ht="18" customHeight="1" x14ac:dyDescent="0.15">
      <c r="A3" s="249" t="s">
        <v>10</v>
      </c>
      <c r="B3" s="212" t="s">
        <v>122</v>
      </c>
      <c r="C3" s="223" t="s">
        <v>0</v>
      </c>
      <c r="D3" s="224"/>
      <c r="E3" s="22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1.9" customHeight="1" x14ac:dyDescent="0.15">
      <c r="A5" s="251"/>
      <c r="B5" s="214"/>
      <c r="C5" s="233"/>
      <c r="D5" s="293"/>
      <c r="E5" s="170" t="s">
        <v>137</v>
      </c>
      <c r="F5" s="331"/>
    </row>
    <row r="6" spans="1:6" s="87" customFormat="1" ht="15" customHeight="1" x14ac:dyDescent="0.15">
      <c r="A6" s="252"/>
      <c r="B6" s="247" t="s">
        <v>54</v>
      </c>
      <c r="C6" s="242"/>
      <c r="D6" s="242"/>
      <c r="E6" s="248"/>
      <c r="F6" s="201" t="s">
        <v>2</v>
      </c>
    </row>
    <row r="7" spans="1:6" s="99" customFormat="1" ht="30" customHeight="1" x14ac:dyDescent="0.2">
      <c r="A7" s="88" t="s">
        <v>109</v>
      </c>
      <c r="B7" s="163">
        <v>124911156.66</v>
      </c>
      <c r="C7" s="163">
        <v>73130080.599999994</v>
      </c>
      <c r="D7" s="163">
        <v>51781076.060000002</v>
      </c>
      <c r="E7" s="163">
        <v>43796981.119999997</v>
      </c>
      <c r="F7" s="344">
        <v>231.69557553119645</v>
      </c>
    </row>
    <row r="8" spans="1:6" s="99" customFormat="1" ht="15" customHeight="1" x14ac:dyDescent="0.2">
      <c r="A8" s="51" t="s">
        <v>110</v>
      </c>
      <c r="B8" s="163">
        <v>518751.92</v>
      </c>
      <c r="C8" s="163">
        <v>345</v>
      </c>
      <c r="D8" s="163">
        <v>518406.92</v>
      </c>
      <c r="E8" s="163">
        <v>513302.52</v>
      </c>
      <c r="F8" s="344">
        <v>13.931045782101622</v>
      </c>
    </row>
    <row r="9" spans="1:6" s="99" customFormat="1" ht="15" customHeight="1" x14ac:dyDescent="0.2">
      <c r="A9" s="51" t="s">
        <v>217</v>
      </c>
      <c r="B9" s="163">
        <v>0</v>
      </c>
      <c r="C9" s="163">
        <v>0</v>
      </c>
      <c r="D9" s="163">
        <v>0</v>
      </c>
      <c r="E9" s="163">
        <v>0</v>
      </c>
      <c r="F9" s="344" t="s">
        <v>280</v>
      </c>
    </row>
    <row r="10" spans="1:6" s="99" customFormat="1" ht="15" customHeight="1" x14ac:dyDescent="0.2">
      <c r="A10" s="51" t="s">
        <v>111</v>
      </c>
      <c r="B10" s="163">
        <v>8348177.9699999997</v>
      </c>
      <c r="C10" s="163">
        <v>2086262.46</v>
      </c>
      <c r="D10" s="163">
        <v>6261915.5099999998</v>
      </c>
      <c r="E10" s="163">
        <v>4763124.82</v>
      </c>
      <c r="F10" s="344">
        <v>-2.1560308703096323</v>
      </c>
    </row>
    <row r="11" spans="1:6" s="99" customFormat="1" ht="15" customHeight="1" x14ac:dyDescent="0.2">
      <c r="A11" s="51" t="s">
        <v>268</v>
      </c>
      <c r="B11" s="163">
        <v>2585811.54</v>
      </c>
      <c r="C11" s="163">
        <v>1547431.57</v>
      </c>
      <c r="D11" s="163">
        <v>1038379.97</v>
      </c>
      <c r="E11" s="163">
        <v>904629.97</v>
      </c>
      <c r="F11" s="344">
        <v>11.817696610529204</v>
      </c>
    </row>
    <row r="12" spans="1:6" s="99" customFormat="1" ht="21.6" customHeight="1" x14ac:dyDescent="0.2">
      <c r="A12" s="90" t="s">
        <v>328</v>
      </c>
      <c r="B12" s="163">
        <v>781099</v>
      </c>
      <c r="C12" s="163">
        <v>255849</v>
      </c>
      <c r="D12" s="163">
        <v>525250</v>
      </c>
      <c r="E12" s="163">
        <v>524750</v>
      </c>
      <c r="F12" s="344">
        <v>63.711085006822501</v>
      </c>
    </row>
    <row r="13" spans="1:6" s="99" customFormat="1" ht="40.35" customHeight="1" x14ac:dyDescent="0.2">
      <c r="A13" s="51" t="s">
        <v>269</v>
      </c>
      <c r="B13" s="163">
        <v>70510945.099999994</v>
      </c>
      <c r="C13" s="163">
        <v>45793353.009999998</v>
      </c>
      <c r="D13" s="163">
        <v>24717592.09</v>
      </c>
      <c r="E13" s="163">
        <v>24436907.399999999</v>
      </c>
      <c r="F13" s="344" t="s">
        <v>280</v>
      </c>
    </row>
    <row r="14" spans="1:6" s="99" customFormat="1" ht="15" customHeight="1" x14ac:dyDescent="0.2">
      <c r="A14" s="51" t="s">
        <v>112</v>
      </c>
      <c r="B14" s="163">
        <v>42166371.130000003</v>
      </c>
      <c r="C14" s="163">
        <v>23446839.559999999</v>
      </c>
      <c r="D14" s="163">
        <v>18719531.57</v>
      </c>
      <c r="E14" s="163">
        <v>12654266.41</v>
      </c>
      <c r="F14" s="344">
        <v>63.155638656313364</v>
      </c>
    </row>
    <row r="15" spans="1:6" s="99" customFormat="1" ht="22.7" customHeight="1" x14ac:dyDescent="0.2">
      <c r="A15" s="88" t="s">
        <v>255</v>
      </c>
      <c r="B15" s="163">
        <v>382434815.43000001</v>
      </c>
      <c r="C15" s="163">
        <v>235714442.91999999</v>
      </c>
      <c r="D15" s="163">
        <v>146720372.50999999</v>
      </c>
      <c r="E15" s="163">
        <v>128836138.20999999</v>
      </c>
      <c r="F15" s="344">
        <v>5.1535132155164458</v>
      </c>
    </row>
    <row r="16" spans="1:6" s="99" customFormat="1" ht="15" customHeight="1" x14ac:dyDescent="0.2">
      <c r="A16" s="51" t="s">
        <v>113</v>
      </c>
      <c r="B16" s="163">
        <v>250029379.41</v>
      </c>
      <c r="C16" s="163">
        <v>168686710.75999999</v>
      </c>
      <c r="D16" s="163">
        <v>81342668.650000006</v>
      </c>
      <c r="E16" s="163">
        <v>80063548.170000002</v>
      </c>
      <c r="F16" s="344">
        <v>4.8469891311640607</v>
      </c>
    </row>
    <row r="17" spans="1:6" s="99" customFormat="1" ht="15" customHeight="1" x14ac:dyDescent="0.2">
      <c r="A17" s="51" t="s">
        <v>114</v>
      </c>
      <c r="B17" s="163">
        <v>75377612.230000004</v>
      </c>
      <c r="C17" s="163">
        <v>44715793.170000002</v>
      </c>
      <c r="D17" s="163">
        <v>30661819.059999999</v>
      </c>
      <c r="E17" s="163">
        <v>27353886.850000001</v>
      </c>
      <c r="F17" s="344">
        <v>5.5051728353039522</v>
      </c>
    </row>
    <row r="18" spans="1:6" s="99" customFormat="1" ht="15" customHeight="1" x14ac:dyDescent="0.2">
      <c r="A18" s="51" t="s">
        <v>115</v>
      </c>
      <c r="B18" s="163">
        <v>143328.01999999999</v>
      </c>
      <c r="C18" s="163">
        <v>48077.98</v>
      </c>
      <c r="D18" s="163">
        <v>95250.04</v>
      </c>
      <c r="E18" s="163">
        <v>82145.509999999995</v>
      </c>
      <c r="F18" s="344">
        <v>5.307070637605535</v>
      </c>
    </row>
    <row r="19" spans="1:6" s="99" customFormat="1" ht="15" customHeight="1" x14ac:dyDescent="0.2">
      <c r="A19" s="51" t="s">
        <v>116</v>
      </c>
      <c r="B19" s="163">
        <v>55371518</v>
      </c>
      <c r="C19" s="163">
        <v>21555030.989999998</v>
      </c>
      <c r="D19" s="163">
        <v>33816487.009999998</v>
      </c>
      <c r="E19" s="163">
        <v>20674729.670000002</v>
      </c>
      <c r="F19" s="344">
        <v>6.6057099516809883</v>
      </c>
    </row>
    <row r="20" spans="1:6" s="99" customFormat="1" ht="15" customHeight="1" x14ac:dyDescent="0.2">
      <c r="A20" s="51" t="s">
        <v>117</v>
      </c>
      <c r="B20" s="163">
        <v>1449223.35</v>
      </c>
      <c r="C20" s="163">
        <v>668914.77</v>
      </c>
      <c r="D20" s="163">
        <v>780308.58</v>
      </c>
      <c r="E20" s="163">
        <v>651988.84</v>
      </c>
      <c r="F20" s="344">
        <v>-13.284817053956935</v>
      </c>
    </row>
    <row r="21" spans="1:6" s="99" customFormat="1" ht="15" customHeight="1" x14ac:dyDescent="0.2">
      <c r="A21" s="51" t="s">
        <v>118</v>
      </c>
      <c r="B21" s="163">
        <v>63754.42</v>
      </c>
      <c r="C21" s="163">
        <v>39915.25</v>
      </c>
      <c r="D21" s="163">
        <v>23839.17</v>
      </c>
      <c r="E21" s="163">
        <v>9839.17</v>
      </c>
      <c r="F21" s="344">
        <v>120.79651626300358</v>
      </c>
    </row>
    <row r="22" spans="1:6" s="99" customFormat="1" ht="15" customHeight="1" x14ac:dyDescent="0.2">
      <c r="A22" s="51" t="s">
        <v>184</v>
      </c>
      <c r="B22" s="163">
        <v>76444707.400000006</v>
      </c>
      <c r="C22" s="163">
        <v>47971997.560000002</v>
      </c>
      <c r="D22" s="163">
        <v>28472709.84</v>
      </c>
      <c r="E22" s="163">
        <v>25559119.129999999</v>
      </c>
      <c r="F22" s="344">
        <v>25.865571583233475</v>
      </c>
    </row>
    <row r="23" spans="1:6" s="99" customFormat="1" ht="15" customHeight="1" x14ac:dyDescent="0.2">
      <c r="A23" s="51" t="s">
        <v>119</v>
      </c>
      <c r="B23" s="163">
        <v>305990108.02999997</v>
      </c>
      <c r="C23" s="163">
        <v>187742445.35999998</v>
      </c>
      <c r="D23" s="163">
        <v>118247662.66999999</v>
      </c>
      <c r="E23" s="163">
        <v>103277019.08</v>
      </c>
      <c r="F23" s="344">
        <v>1.0012663709512954</v>
      </c>
    </row>
    <row r="24" spans="1:6" s="99" customFormat="1" ht="15" customHeight="1" x14ac:dyDescent="0.2">
      <c r="A24" s="88" t="s">
        <v>120</v>
      </c>
      <c r="B24" s="163">
        <v>2540839.89</v>
      </c>
      <c r="C24" s="163">
        <v>42430106.109999999</v>
      </c>
      <c r="D24" s="163">
        <v>-39889266.219999999</v>
      </c>
      <c r="E24" s="163">
        <v>-30340875.629999999</v>
      </c>
      <c r="F24" s="344" t="s">
        <v>280</v>
      </c>
    </row>
    <row r="25" spans="1:6" s="99" customFormat="1" ht="15" customHeight="1" x14ac:dyDescent="0.2">
      <c r="A25" s="88" t="s">
        <v>270</v>
      </c>
      <c r="B25" s="163"/>
      <c r="C25" s="163"/>
      <c r="D25" s="163"/>
      <c r="E25" s="163"/>
      <c r="F25" s="344"/>
    </row>
    <row r="26" spans="1:6" s="99" customFormat="1" ht="21.6" customHeight="1" x14ac:dyDescent="0.2">
      <c r="A26" s="139" t="s">
        <v>271</v>
      </c>
      <c r="B26" s="163">
        <v>12868.6</v>
      </c>
      <c r="C26" s="163">
        <v>0</v>
      </c>
      <c r="D26" s="163">
        <v>12868.6</v>
      </c>
      <c r="E26" s="163">
        <v>12391.41</v>
      </c>
      <c r="F26" s="344">
        <v>-97.964747457227247</v>
      </c>
    </row>
    <row r="27" spans="1:6" s="99" customFormat="1" ht="21.6" customHeight="1" x14ac:dyDescent="0.2">
      <c r="A27" s="139" t="s">
        <v>272</v>
      </c>
      <c r="B27" s="163">
        <v>1300</v>
      </c>
      <c r="C27" s="163">
        <v>0</v>
      </c>
      <c r="D27" s="163">
        <v>1300</v>
      </c>
      <c r="E27" s="163">
        <v>1300</v>
      </c>
      <c r="F27" s="344">
        <v>-99.907793601168152</v>
      </c>
    </row>
    <row r="28" spans="1:6" s="99" customFormat="1" ht="21.6" customHeight="1" x14ac:dyDescent="0.2">
      <c r="A28" s="139" t="s">
        <v>273</v>
      </c>
      <c r="B28" s="163">
        <v>25873.15</v>
      </c>
      <c r="C28" s="163">
        <v>0</v>
      </c>
      <c r="D28" s="163">
        <v>25873.15</v>
      </c>
      <c r="E28" s="163">
        <v>25865.19</v>
      </c>
      <c r="F28" s="344">
        <v>-96.95389684317793</v>
      </c>
    </row>
    <row r="29" spans="1:6" s="99" customFormat="1" ht="21.6" customHeight="1" x14ac:dyDescent="0.2">
      <c r="A29" s="139" t="s">
        <v>274</v>
      </c>
      <c r="B29" s="163">
        <v>0</v>
      </c>
      <c r="C29" s="163">
        <v>0</v>
      </c>
      <c r="D29" s="163">
        <v>0</v>
      </c>
      <c r="E29" s="163">
        <v>0</v>
      </c>
      <c r="F29" s="344" t="s">
        <v>280</v>
      </c>
    </row>
    <row r="30" spans="1:6" s="99" customFormat="1" ht="15" customHeight="1" x14ac:dyDescent="0.2">
      <c r="A30" s="140" t="s">
        <v>275</v>
      </c>
      <c r="B30" s="163">
        <v>952</v>
      </c>
      <c r="C30" s="163">
        <v>0</v>
      </c>
      <c r="D30" s="163">
        <v>952</v>
      </c>
      <c r="E30" s="163">
        <v>952</v>
      </c>
      <c r="F30" s="344">
        <v>-99.345353837969711</v>
      </c>
    </row>
    <row r="31" spans="1:6" s="99" customFormat="1" ht="15" customHeight="1" x14ac:dyDescent="0.2">
      <c r="A31" s="140" t="s">
        <v>276</v>
      </c>
      <c r="B31" s="163">
        <v>4982942.6399999997</v>
      </c>
      <c r="C31" s="163">
        <v>1121860.97</v>
      </c>
      <c r="D31" s="163">
        <v>3861081.67</v>
      </c>
      <c r="E31" s="163">
        <v>3857140.63</v>
      </c>
      <c r="F31" s="344">
        <v>10.209860347083691</v>
      </c>
    </row>
    <row r="32" spans="1:6" s="99" customFormat="1" ht="21.6" customHeight="1" x14ac:dyDescent="0.2">
      <c r="A32" s="139" t="s">
        <v>277</v>
      </c>
      <c r="B32" s="163">
        <v>19292.32</v>
      </c>
      <c r="C32" s="163">
        <v>0</v>
      </c>
      <c r="D32" s="163">
        <v>19292.32</v>
      </c>
      <c r="E32" s="163">
        <v>19292.32</v>
      </c>
      <c r="F32" s="344">
        <v>-98.811183364819428</v>
      </c>
    </row>
    <row r="33" spans="1:6" s="99" customFormat="1" ht="21.6" customHeight="1" x14ac:dyDescent="0.2">
      <c r="A33" s="139" t="s">
        <v>278</v>
      </c>
      <c r="B33" s="163">
        <v>10811182.4</v>
      </c>
      <c r="C33" s="163">
        <v>6199762.4000000004</v>
      </c>
      <c r="D33" s="163">
        <v>4611420</v>
      </c>
      <c r="E33" s="163">
        <v>4160502.8</v>
      </c>
      <c r="F33" s="344">
        <v>-42.956983253494386</v>
      </c>
    </row>
    <row r="34" spans="1:6" s="99" customFormat="1" ht="21.6" customHeight="1" x14ac:dyDescent="0.2">
      <c r="A34" s="139" t="s">
        <v>279</v>
      </c>
      <c r="B34" s="163">
        <v>3639584.13</v>
      </c>
      <c r="C34" s="163">
        <v>2361000</v>
      </c>
      <c r="D34" s="163">
        <v>1278584.1299999999</v>
      </c>
      <c r="E34" s="163">
        <v>1178584.1299999999</v>
      </c>
      <c r="F34" s="344">
        <v>-82.274199453556719</v>
      </c>
    </row>
    <row r="35" spans="1:6" s="99" customFormat="1" ht="21.6" customHeight="1" x14ac:dyDescent="0.2">
      <c r="A35" s="139" t="s">
        <v>297</v>
      </c>
      <c r="B35" s="163">
        <v>13272858.23</v>
      </c>
      <c r="C35" s="163">
        <v>11144914.689999999</v>
      </c>
      <c r="D35" s="163">
        <v>2127943.54</v>
      </c>
      <c r="E35" s="163">
        <v>2123819.9300000002</v>
      </c>
      <c r="F35" s="344">
        <v>-9.4421355865467689</v>
      </c>
    </row>
    <row r="36" spans="1:6" s="99" customFormat="1" ht="21.6" customHeight="1" x14ac:dyDescent="0.2">
      <c r="A36" s="139" t="s">
        <v>329</v>
      </c>
      <c r="B36" s="163">
        <v>9878192.5999999996</v>
      </c>
      <c r="C36" s="163">
        <v>9836457.4199999999</v>
      </c>
      <c r="D36" s="163">
        <v>41735.18</v>
      </c>
      <c r="E36" s="163">
        <v>41735.18</v>
      </c>
      <c r="F36" s="344">
        <v>-35.219180971809841</v>
      </c>
    </row>
    <row r="37" spans="1:6" s="99" customFormat="1" ht="15" customHeight="1" x14ac:dyDescent="0.2">
      <c r="A37" s="140" t="s">
        <v>270</v>
      </c>
      <c r="B37" s="163">
        <v>162084977.22</v>
      </c>
      <c r="C37" s="163">
        <v>146145290.69</v>
      </c>
      <c r="D37" s="163">
        <v>15939686.529999999</v>
      </c>
      <c r="E37" s="163">
        <v>14494861.76</v>
      </c>
      <c r="F37" s="344">
        <v>85.192670170225355</v>
      </c>
    </row>
    <row r="38" spans="1:6" ht="20.25" customHeight="1" x14ac:dyDescent="0.15">
      <c r="A38" s="336" t="s">
        <v>332</v>
      </c>
      <c r="B38" s="336"/>
      <c r="C38" s="336"/>
      <c r="D38" s="336"/>
      <c r="E38" s="336"/>
      <c r="F38" s="336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22:E37">
    <cfRule type="cellIs" dxfId="117" priority="157" stopIfTrue="1" operator="equal">
      <formula>"."</formula>
    </cfRule>
    <cfRule type="cellIs" dxfId="116" priority="158" stopIfTrue="1" operator="equal">
      <formula>"..."</formula>
    </cfRule>
  </conditionalFormatting>
  <conditionalFormatting sqref="B21:C21 B7:E8 B10:E11 B13:E20">
    <cfRule type="cellIs" dxfId="115" priority="163" stopIfTrue="1" operator="equal">
      <formula>"."</formula>
    </cfRule>
    <cfRule type="cellIs" dxfId="114" priority="164" stopIfTrue="1" operator="equal">
      <formula>"..."</formula>
    </cfRule>
  </conditionalFormatting>
  <conditionalFormatting sqref="D21:E21">
    <cfRule type="cellIs" dxfId="113" priority="161" stopIfTrue="1" operator="equal">
      <formula>"."</formula>
    </cfRule>
    <cfRule type="cellIs" dxfId="112" priority="162" stopIfTrue="1" operator="equal">
      <formula>"..."</formula>
    </cfRule>
  </conditionalFormatting>
  <conditionalFormatting sqref="B9:E9">
    <cfRule type="cellIs" dxfId="111" priority="141" stopIfTrue="1" operator="equal">
      <formula>"."</formula>
    </cfRule>
    <cfRule type="cellIs" dxfId="110" priority="142" stopIfTrue="1" operator="equal">
      <formula>"..."</formula>
    </cfRule>
  </conditionalFormatting>
  <conditionalFormatting sqref="D12:E12">
    <cfRule type="cellIs" dxfId="109" priority="137" stopIfTrue="1" operator="equal">
      <formula>"."</formula>
    </cfRule>
    <cfRule type="cellIs" dxfId="108" priority="138" stopIfTrue="1" operator="equal">
      <formula>"..."</formula>
    </cfRule>
  </conditionalFormatting>
  <conditionalFormatting sqref="B12">
    <cfRule type="cellIs" dxfId="107" priority="135" stopIfTrue="1" operator="equal">
      <formula>"."</formula>
    </cfRule>
    <cfRule type="cellIs" dxfId="106" priority="136" stopIfTrue="1" operator="equal">
      <formula>"..."</formula>
    </cfRule>
  </conditionalFormatting>
  <conditionalFormatting sqref="C12">
    <cfRule type="cellIs" dxfId="105" priority="131" stopIfTrue="1" operator="equal">
      <formula>"."</formula>
    </cfRule>
    <cfRule type="cellIs" dxfId="104" priority="132" stopIfTrue="1" operator="equal">
      <formula>"..."</formula>
    </cfRule>
  </conditionalFormatting>
  <conditionalFormatting sqref="F7:F37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7:F37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2"/>
  </cols>
  <sheetData>
    <row r="1" spans="1:6" s="7" customFormat="1" ht="16.5" customHeight="1" x14ac:dyDescent="0.2">
      <c r="A1" s="146" t="s">
        <v>282</v>
      </c>
      <c r="B1" s="146"/>
      <c r="C1" s="146"/>
      <c r="D1" s="146"/>
      <c r="E1" s="146"/>
      <c r="F1" s="146"/>
    </row>
    <row r="2" spans="1:6" s="7" customFormat="1" ht="14.85" customHeight="1" x14ac:dyDescent="0.2">
      <c r="A2" s="337" t="s">
        <v>323</v>
      </c>
      <c r="B2" s="337"/>
      <c r="C2" s="337"/>
      <c r="D2" s="337"/>
      <c r="E2" s="337"/>
      <c r="F2" s="337"/>
    </row>
    <row r="3" spans="1:6" s="87" customFormat="1" ht="18" customHeight="1" x14ac:dyDescent="0.15">
      <c r="A3" s="249" t="s">
        <v>10</v>
      </c>
      <c r="B3" s="212" t="s">
        <v>122</v>
      </c>
      <c r="C3" s="223" t="s">
        <v>0</v>
      </c>
      <c r="D3" s="224"/>
      <c r="E3" s="22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3" customHeight="1" x14ac:dyDescent="0.15">
      <c r="A5" s="251"/>
      <c r="B5" s="239"/>
      <c r="C5" s="233"/>
      <c r="D5" s="293"/>
      <c r="E5" s="170" t="s">
        <v>138</v>
      </c>
      <c r="F5" s="331"/>
    </row>
    <row r="6" spans="1:6" s="87" customFormat="1" ht="15" customHeight="1" x14ac:dyDescent="0.15">
      <c r="A6" s="252"/>
      <c r="B6" s="247" t="s">
        <v>296</v>
      </c>
      <c r="C6" s="242"/>
      <c r="D6" s="242"/>
      <c r="E6" s="248"/>
      <c r="F6" s="193" t="s">
        <v>2</v>
      </c>
    </row>
    <row r="7" spans="1:6" s="89" customFormat="1" ht="31.9" customHeight="1" x14ac:dyDescent="0.15">
      <c r="A7" s="88" t="s">
        <v>28</v>
      </c>
      <c r="B7" s="100">
        <v>1224.3956627416565</v>
      </c>
      <c r="C7" s="100">
        <v>1241.5588172080081</v>
      </c>
      <c r="D7" s="100">
        <v>1198.5808581068397</v>
      </c>
      <c r="E7" s="100">
        <v>1207.9371213197101</v>
      </c>
      <c r="F7" s="343">
        <v>3.7166386627635677</v>
      </c>
    </row>
    <row r="8" spans="1:6" s="89" customFormat="1" ht="29.85" customHeight="1" x14ac:dyDescent="0.15">
      <c r="A8" s="94" t="s">
        <v>82</v>
      </c>
      <c r="B8" s="46">
        <v>1.8269061605158258E-5</v>
      </c>
      <c r="C8" s="46">
        <v>0</v>
      </c>
      <c r="D8" s="46">
        <v>4.574724209483371E-5</v>
      </c>
      <c r="E8" s="46">
        <v>0</v>
      </c>
      <c r="F8" s="344" t="s">
        <v>280</v>
      </c>
    </row>
    <row r="9" spans="1:6" s="89" customFormat="1" ht="18.75" customHeight="1" x14ac:dyDescent="0.15">
      <c r="A9" s="94" t="s">
        <v>87</v>
      </c>
      <c r="B9" s="101">
        <v>1.952313806173728</v>
      </c>
      <c r="C9" s="101">
        <v>2.1583252966460744</v>
      </c>
      <c r="D9" s="101">
        <v>1.6424554762555743</v>
      </c>
      <c r="E9" s="101">
        <v>1.6810535577670025</v>
      </c>
      <c r="F9" s="344">
        <v>112.20802241018784</v>
      </c>
    </row>
    <row r="10" spans="1:6" s="89" customFormat="1" ht="36.950000000000003" customHeight="1" x14ac:dyDescent="0.15">
      <c r="A10" s="94" t="s">
        <v>208</v>
      </c>
      <c r="B10" s="101">
        <v>1.8621713827942576</v>
      </c>
      <c r="C10" s="101">
        <v>1.628066815813602</v>
      </c>
      <c r="D10" s="101">
        <v>2.2142840245916604</v>
      </c>
      <c r="E10" s="101">
        <v>2.2440379265485348</v>
      </c>
      <c r="F10" s="344">
        <v>-10.472529673353002</v>
      </c>
    </row>
    <row r="11" spans="1:6" s="89" customFormat="1" ht="26.45" customHeight="1" x14ac:dyDescent="0.15">
      <c r="A11" s="94" t="s">
        <v>209</v>
      </c>
      <c r="B11" s="101">
        <v>2.2451215187811086E-2</v>
      </c>
      <c r="C11" s="101">
        <v>3.4707878479818148E-2</v>
      </c>
      <c r="D11" s="101">
        <v>4.0161793103330058E-3</v>
      </c>
      <c r="E11" s="101">
        <v>4.5989485621860246E-3</v>
      </c>
      <c r="F11" s="344">
        <v>12.256075939055428</v>
      </c>
    </row>
    <row r="12" spans="1:6" s="89" customFormat="1" ht="26.45" customHeight="1" x14ac:dyDescent="0.15">
      <c r="A12" s="94" t="s">
        <v>88</v>
      </c>
      <c r="B12" s="101">
        <v>1.2973686219154807</v>
      </c>
      <c r="C12" s="101">
        <v>0.60234052513321512</v>
      </c>
      <c r="D12" s="101">
        <v>2.3427483957395712</v>
      </c>
      <c r="E12" s="101">
        <v>2.3364039806043926</v>
      </c>
      <c r="F12" s="344">
        <v>-8.6360125411633231</v>
      </c>
    </row>
    <row r="13" spans="1:6" s="89" customFormat="1" ht="18.75" customHeight="1" x14ac:dyDescent="0.15">
      <c r="A13" s="94" t="s">
        <v>198</v>
      </c>
      <c r="B13" s="107">
        <v>5.9573399014103891E-4</v>
      </c>
      <c r="C13" s="145">
        <v>-5.4135094984297975E-6</v>
      </c>
      <c r="D13" s="101">
        <v>1.4999095768797937E-3</v>
      </c>
      <c r="E13" s="101">
        <v>4.9072986743914089E-4</v>
      </c>
      <c r="F13" s="344" t="s">
        <v>280</v>
      </c>
    </row>
    <row r="14" spans="1:6" s="89" customFormat="1" ht="26.1" customHeight="1" x14ac:dyDescent="0.15">
      <c r="A14" s="94" t="s">
        <v>144</v>
      </c>
      <c r="B14" s="101">
        <v>1.7851791103933932E-3</v>
      </c>
      <c r="C14" s="101">
        <v>0</v>
      </c>
      <c r="D14" s="101">
        <v>4.470236222901991E-3</v>
      </c>
      <c r="E14" s="101">
        <v>5.1188915786338184E-3</v>
      </c>
      <c r="F14" s="344">
        <v>-98.88426305600413</v>
      </c>
    </row>
    <row r="15" spans="1:6" s="89" customFormat="1" ht="39.6" customHeight="1" x14ac:dyDescent="0.15">
      <c r="A15" s="94" t="s">
        <v>210</v>
      </c>
      <c r="B15" s="101">
        <v>1219.2439450357099</v>
      </c>
      <c r="C15" s="101">
        <v>1237.1313946796029</v>
      </c>
      <c r="D15" s="101">
        <v>1192.3397405156431</v>
      </c>
      <c r="E15" s="101">
        <v>1201.6314178707134</v>
      </c>
      <c r="F15" s="344">
        <v>3.6886683932501039</v>
      </c>
    </row>
    <row r="16" spans="1:6" s="89" customFormat="1" ht="18.75" customHeight="1" x14ac:dyDescent="0.15">
      <c r="A16" s="94" t="s">
        <v>33</v>
      </c>
      <c r="B16" s="101">
        <v>1.5031766774849176E-2</v>
      </c>
      <c r="C16" s="101">
        <v>3.9874258420429104E-3</v>
      </c>
      <c r="D16" s="101">
        <v>3.1643369499724447E-2</v>
      </c>
      <c r="E16" s="101">
        <v>3.3999414068538278E-2</v>
      </c>
      <c r="F16" s="344">
        <v>-62.420583062877057</v>
      </c>
    </row>
    <row r="17" spans="1:7" s="89" customFormat="1" ht="32.1" customHeight="1" x14ac:dyDescent="0.15">
      <c r="A17" s="88" t="s">
        <v>34</v>
      </c>
      <c r="B17" s="100">
        <v>1223.960844846978</v>
      </c>
      <c r="C17" s="100">
        <v>1229.4695655003309</v>
      </c>
      <c r="D17" s="100">
        <v>1215.6752731163922</v>
      </c>
      <c r="E17" s="100">
        <v>1222.8262951956074</v>
      </c>
      <c r="F17" s="343">
        <v>4.6254515405375161</v>
      </c>
    </row>
    <row r="18" spans="1:7" s="89" customFormat="1" ht="29.85" customHeight="1" x14ac:dyDescent="0.15">
      <c r="A18" s="90" t="s">
        <v>241</v>
      </c>
      <c r="B18" s="101">
        <v>1150.2169408623201</v>
      </c>
      <c r="C18" s="101">
        <v>1155.1413603864448</v>
      </c>
      <c r="D18" s="101">
        <v>1142.8102063832723</v>
      </c>
      <c r="E18" s="101">
        <v>1150.6526905737171</v>
      </c>
      <c r="F18" s="344">
        <v>3.6306166987098232</v>
      </c>
    </row>
    <row r="19" spans="1:7" s="89" customFormat="1" ht="33" customHeight="1" x14ac:dyDescent="0.15">
      <c r="A19" s="94" t="s">
        <v>83</v>
      </c>
      <c r="B19" s="101">
        <v>131.09422924412121</v>
      </c>
      <c r="C19" s="101">
        <v>113.81781876310994</v>
      </c>
      <c r="D19" s="101">
        <v>157.07938029735922</v>
      </c>
      <c r="E19" s="101">
        <v>157.80194562124194</v>
      </c>
      <c r="F19" s="344">
        <v>-3.5291564911905056</v>
      </c>
    </row>
    <row r="20" spans="1:7" s="89" customFormat="1" ht="20.25" customHeight="1" x14ac:dyDescent="0.15">
      <c r="A20" s="94" t="s">
        <v>136</v>
      </c>
      <c r="B20" s="101">
        <v>10.715988550475322</v>
      </c>
      <c r="C20" s="101">
        <v>9.3752268146511213</v>
      </c>
      <c r="D20" s="101">
        <v>12.732605154374978</v>
      </c>
      <c r="E20" s="101">
        <v>12.84374682559117</v>
      </c>
      <c r="F20" s="344">
        <v>4.4443328506366653</v>
      </c>
    </row>
    <row r="21" spans="1:7" s="89" customFormat="1" ht="18.75" customHeight="1" x14ac:dyDescent="0.15">
      <c r="A21" s="94" t="s">
        <v>55</v>
      </c>
      <c r="B21" s="101">
        <v>8.9176532787104072</v>
      </c>
      <c r="C21" s="101">
        <v>8.1451679982950296</v>
      </c>
      <c r="D21" s="101">
        <v>10.079535066600272</v>
      </c>
      <c r="E21" s="101">
        <v>9.9877198285782427</v>
      </c>
      <c r="F21" s="344">
        <v>5.161005645169892</v>
      </c>
    </row>
    <row r="22" spans="1:7" s="89" customFormat="1" ht="18.75" customHeight="1" x14ac:dyDescent="0.15">
      <c r="A22" s="94" t="s">
        <v>56</v>
      </c>
      <c r="B22" s="101">
        <v>2.8759665043814939</v>
      </c>
      <c r="C22" s="101">
        <v>0.98359274680902098</v>
      </c>
      <c r="D22" s="101">
        <v>5.7222532370191397</v>
      </c>
      <c r="E22" s="101">
        <v>5.7475296560327145</v>
      </c>
      <c r="F22" s="344">
        <v>-0.82874122822434426</v>
      </c>
    </row>
    <row r="23" spans="1:7" s="89" customFormat="1" ht="25.15" customHeight="1" x14ac:dyDescent="0.15">
      <c r="A23" s="94" t="s">
        <v>179</v>
      </c>
      <c r="B23" s="101">
        <v>8.6630560280886613</v>
      </c>
      <c r="C23" s="101">
        <v>8.8794275555611275</v>
      </c>
      <c r="D23" s="101">
        <v>8.3376153451891888</v>
      </c>
      <c r="E23" s="102">
        <v>8.6009169925521931</v>
      </c>
      <c r="F23" s="344">
        <v>13.390785707966776</v>
      </c>
    </row>
    <row r="24" spans="1:7" s="89" customFormat="1" ht="25.15" customHeight="1" x14ac:dyDescent="0.15">
      <c r="A24" s="94" t="s">
        <v>89</v>
      </c>
      <c r="B24" s="101">
        <v>3.6676205672496569</v>
      </c>
      <c r="C24" s="101">
        <v>4.2956449170849789</v>
      </c>
      <c r="D24" s="101">
        <v>2.7230199736530167</v>
      </c>
      <c r="E24" s="101">
        <v>2.7080077839571572</v>
      </c>
      <c r="F24" s="344">
        <v>-0.87511980406333156</v>
      </c>
    </row>
    <row r="25" spans="1:7" s="89" customFormat="1" ht="18.75" customHeight="1" x14ac:dyDescent="0.15">
      <c r="A25" s="94" t="s">
        <v>57</v>
      </c>
      <c r="B25" s="101">
        <v>5.4020177600949612E-2</v>
      </c>
      <c r="C25" s="101">
        <v>5.2719425210656749E-2</v>
      </c>
      <c r="D25" s="101">
        <v>5.5976616838242038E-2</v>
      </c>
      <c r="E25" s="101">
        <v>5.4868791101693459E-2</v>
      </c>
      <c r="F25" s="344">
        <v>-9.9663706650839767</v>
      </c>
    </row>
    <row r="26" spans="1:7" s="89" customFormat="1" ht="18.75" customHeight="1" x14ac:dyDescent="0.15">
      <c r="A26" s="94" t="s">
        <v>72</v>
      </c>
      <c r="B26" s="101">
        <v>1.6811390464696472</v>
      </c>
      <c r="C26" s="101">
        <v>1.6198250496190885</v>
      </c>
      <c r="D26" s="101">
        <v>1.7733603717033057</v>
      </c>
      <c r="E26" s="102">
        <v>1.7804402190421835</v>
      </c>
      <c r="F26" s="344">
        <v>3.774015214175745</v>
      </c>
    </row>
    <row r="27" spans="1:7" s="89" customFormat="1" ht="18.75" customHeight="1" x14ac:dyDescent="0.15">
      <c r="A27" s="94" t="s">
        <v>90</v>
      </c>
      <c r="B27" s="101">
        <v>34.549918820333751</v>
      </c>
      <c r="C27" s="101">
        <v>50.875430180258469</v>
      </c>
      <c r="D27" s="101">
        <v>9.9949987357904995</v>
      </c>
      <c r="E27" s="101">
        <v>10.034561525502495</v>
      </c>
      <c r="F27" s="344">
        <v>0.66992663267409902</v>
      </c>
      <c r="G27" s="92"/>
    </row>
    <row r="28" spans="1:7" s="89" customFormat="1" ht="18.75" customHeight="1" x14ac:dyDescent="0.15">
      <c r="A28" s="94" t="s">
        <v>58</v>
      </c>
      <c r="B28" s="101">
        <v>61.890981930828453</v>
      </c>
      <c r="C28" s="101">
        <v>59.460593101251433</v>
      </c>
      <c r="D28" s="101">
        <v>65.54648785458933</v>
      </c>
      <c r="E28" s="101">
        <v>65.802585022630012</v>
      </c>
      <c r="F28" s="344">
        <v>-1.2902999508318187</v>
      </c>
      <c r="G28" s="92"/>
    </row>
    <row r="29" spans="1:7" s="89" customFormat="1" ht="18.75" customHeight="1" x14ac:dyDescent="0.15">
      <c r="A29" s="94" t="s">
        <v>59</v>
      </c>
      <c r="B29" s="101">
        <v>14.869172975411468</v>
      </c>
      <c r="C29" s="101">
        <v>14.620000353302725</v>
      </c>
      <c r="D29" s="101">
        <v>15.243949219061363</v>
      </c>
      <c r="E29" s="101">
        <v>15.324290500304008</v>
      </c>
      <c r="F29" s="344">
        <v>1.0820732522873351</v>
      </c>
      <c r="G29" s="92"/>
    </row>
    <row r="30" spans="1:7" s="89" customFormat="1" ht="26.1" customHeight="1" x14ac:dyDescent="0.15">
      <c r="A30" s="94" t="s">
        <v>159</v>
      </c>
      <c r="B30" s="101">
        <v>191.68804255262344</v>
      </c>
      <c r="C30" s="101">
        <v>185.52676498074786</v>
      </c>
      <c r="D30" s="101">
        <v>200.95511389027689</v>
      </c>
      <c r="E30" s="101">
        <v>202.92933897214667</v>
      </c>
      <c r="F30" s="344">
        <v>3.0248535701512638</v>
      </c>
      <c r="G30" s="92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B8:E8">
    <cfRule type="cellIs" dxfId="97" priority="73" stopIfTrue="1" operator="equal">
      <formula>"."</formula>
    </cfRule>
    <cfRule type="cellIs" dxfId="96" priority="74" stopIfTrue="1" operator="equal">
      <formula>"..."</formula>
    </cfRule>
  </conditionalFormatting>
  <conditionalFormatting sqref="F9">
    <cfRule type="cellIs" dxfId="95" priority="59" stopIfTrue="1" operator="equal">
      <formula>"."</formula>
    </cfRule>
    <cfRule type="cellIs" dxfId="94" priority="60" stopIfTrue="1" operator="equal">
      <formula>"..."</formula>
    </cfRule>
  </conditionalFormatting>
  <conditionalFormatting sqref="F9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F10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F10">
    <cfRule type="cellIs" dxfId="89" priority="53" stopIfTrue="1" operator="equal">
      <formula>"."</formula>
    </cfRule>
    <cfRule type="cellIs" dxfId="88" priority="54" stopIfTrue="1" operator="equal">
      <formula>"..."</formula>
    </cfRule>
  </conditionalFormatting>
  <conditionalFormatting sqref="F12">
    <cfRule type="cellIs" dxfId="87" priority="51" stopIfTrue="1" operator="equal">
      <formula>"."</formula>
    </cfRule>
    <cfRule type="cellIs" dxfId="86" priority="52" stopIfTrue="1" operator="equal">
      <formula>"..."</formula>
    </cfRule>
  </conditionalFormatting>
  <conditionalFormatting sqref="F12">
    <cfRule type="cellIs" dxfId="85" priority="49" stopIfTrue="1" operator="equal">
      <formula>"."</formula>
    </cfRule>
    <cfRule type="cellIs" dxfId="84" priority="50" stopIfTrue="1" operator="equal">
      <formula>"..."</formula>
    </cfRule>
  </conditionalFormatting>
  <conditionalFormatting sqref="F7">
    <cfRule type="cellIs" dxfId="83" priority="43" stopIfTrue="1" operator="equal">
      <formula>"."</formula>
    </cfRule>
    <cfRule type="cellIs" dxfId="82" priority="44" stopIfTrue="1" operator="equal">
      <formula>"..."</formula>
    </cfRule>
  </conditionalFormatting>
  <conditionalFormatting sqref="F7">
    <cfRule type="cellIs" dxfId="81" priority="41" stopIfTrue="1" operator="equal">
      <formula>"."</formula>
    </cfRule>
    <cfRule type="cellIs" dxfId="80" priority="42" stopIfTrue="1" operator="equal">
      <formula>"..."</formula>
    </cfRule>
  </conditionalFormatting>
  <conditionalFormatting sqref="F15:F18">
    <cfRule type="cellIs" dxfId="79" priority="39" stopIfTrue="1" operator="equal">
      <formula>"."</formula>
    </cfRule>
    <cfRule type="cellIs" dxfId="78" priority="40" stopIfTrue="1" operator="equal">
      <formula>"..."</formula>
    </cfRule>
  </conditionalFormatting>
  <conditionalFormatting sqref="F15:F18">
    <cfRule type="cellIs" dxfId="77" priority="37" stopIfTrue="1" operator="equal">
      <formula>"."</formula>
    </cfRule>
    <cfRule type="cellIs" dxfId="76" priority="38" stopIfTrue="1" operator="equal">
      <formula>"..."</formula>
    </cfRule>
  </conditionalFormatting>
  <conditionalFormatting sqref="F19:F24 F26:F27">
    <cfRule type="cellIs" dxfId="75" priority="35" stopIfTrue="1" operator="equal">
      <formula>"."</formula>
    </cfRule>
    <cfRule type="cellIs" dxfId="74" priority="36" stopIfTrue="1" operator="equal">
      <formula>"..."</formula>
    </cfRule>
  </conditionalFormatting>
  <conditionalFormatting sqref="F19:F24 F26:F27">
    <cfRule type="cellIs" dxfId="73" priority="33" stopIfTrue="1" operator="equal">
      <formula>"."</formula>
    </cfRule>
    <cfRule type="cellIs" dxfId="72" priority="34" stopIfTrue="1" operator="equal">
      <formula>"..."</formula>
    </cfRule>
  </conditionalFormatting>
  <conditionalFormatting sqref="F28:F30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F28:F30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F11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F11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F14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F25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F8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F1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13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2"/>
  </cols>
  <sheetData>
    <row r="1" spans="1:6" s="7" customFormat="1" ht="16.5" customHeight="1" x14ac:dyDescent="0.2">
      <c r="A1" s="172" t="s">
        <v>220</v>
      </c>
      <c r="B1" s="172"/>
      <c r="C1" s="172"/>
      <c r="D1" s="172"/>
      <c r="E1" s="172"/>
      <c r="F1" s="172"/>
    </row>
    <row r="2" spans="1:6" s="7" customFormat="1" ht="14.85" customHeight="1" x14ac:dyDescent="0.2">
      <c r="A2" s="332" t="s">
        <v>324</v>
      </c>
      <c r="B2" s="332"/>
      <c r="C2" s="332"/>
      <c r="D2" s="332"/>
      <c r="E2" s="332"/>
      <c r="F2" s="338"/>
    </row>
    <row r="3" spans="1:6" s="87" customFormat="1" ht="18" customHeight="1" x14ac:dyDescent="0.15">
      <c r="A3" s="251" t="s">
        <v>10</v>
      </c>
      <c r="B3" s="213" t="s">
        <v>122</v>
      </c>
      <c r="C3" s="333" t="s">
        <v>0</v>
      </c>
      <c r="D3" s="334"/>
      <c r="E3" s="335"/>
      <c r="F3" s="329" t="s">
        <v>121</v>
      </c>
    </row>
    <row r="4" spans="1:6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6" s="87" customFormat="1" ht="33" customHeight="1" x14ac:dyDescent="0.15">
      <c r="A5" s="251"/>
      <c r="B5" s="239"/>
      <c r="C5" s="233"/>
      <c r="D5" s="293"/>
      <c r="E5" s="170" t="s">
        <v>138</v>
      </c>
      <c r="F5" s="331"/>
    </row>
    <row r="6" spans="1:6" s="87" customFormat="1" ht="15" customHeight="1" x14ac:dyDescent="0.15">
      <c r="A6" s="252"/>
      <c r="B6" s="247" t="s">
        <v>296</v>
      </c>
      <c r="C6" s="242"/>
      <c r="D6" s="242"/>
      <c r="E6" s="248"/>
      <c r="F6" s="174" t="s">
        <v>2</v>
      </c>
    </row>
    <row r="7" spans="1:6" s="89" customFormat="1" ht="29.85" customHeight="1" x14ac:dyDescent="0.15">
      <c r="A7" s="94" t="s">
        <v>199</v>
      </c>
      <c r="B7" s="101">
        <v>42.802040708089997</v>
      </c>
      <c r="C7" s="101">
        <v>41.727702509418087</v>
      </c>
      <c r="D7" s="101">
        <v>44.417934264534338</v>
      </c>
      <c r="E7" s="101">
        <v>44.685529293874069</v>
      </c>
      <c r="F7" s="344">
        <v>8.4144901420719371</v>
      </c>
    </row>
    <row r="8" spans="1:6" s="89" customFormat="1" ht="29.85" customHeight="1" x14ac:dyDescent="0.15">
      <c r="A8" s="95" t="s">
        <v>212</v>
      </c>
      <c r="B8" s="101">
        <v>5.6063264519582719E-2</v>
      </c>
      <c r="C8" s="101">
        <v>1.9567016113453486E-2</v>
      </c>
      <c r="D8" s="101">
        <v>0.11095664232813393</v>
      </c>
      <c r="E8" s="101">
        <v>0.10783574878752919</v>
      </c>
      <c r="F8" s="344">
        <v>-29.920919350521601</v>
      </c>
    </row>
    <row r="9" spans="1:6" s="89" customFormat="1" ht="16.7" customHeight="1" x14ac:dyDescent="0.15">
      <c r="A9" s="95" t="s">
        <v>200</v>
      </c>
      <c r="B9" s="101">
        <v>14.751538788940055</v>
      </c>
      <c r="C9" s="101">
        <v>13.652482729480091</v>
      </c>
      <c r="D9" s="101">
        <v>16.404610053508204</v>
      </c>
      <c r="E9" s="101">
        <v>16.880792381516951</v>
      </c>
      <c r="F9" s="344">
        <v>2.7981797138679791</v>
      </c>
    </row>
    <row r="10" spans="1:6" s="89" customFormat="1" ht="16.7" customHeight="1" x14ac:dyDescent="0.15">
      <c r="A10" s="95" t="s">
        <v>155</v>
      </c>
      <c r="B10" s="101">
        <v>10.01081521088059</v>
      </c>
      <c r="C10" s="101">
        <v>10.738573845113224</v>
      </c>
      <c r="D10" s="101">
        <v>8.9162060001525614</v>
      </c>
      <c r="E10" s="101">
        <v>8.7120743004277692</v>
      </c>
      <c r="F10" s="344">
        <v>14.148406053370477</v>
      </c>
    </row>
    <row r="11" spans="1:6" s="89" customFormat="1" ht="16.7" customHeight="1" x14ac:dyDescent="0.15">
      <c r="A11" s="95" t="s">
        <v>295</v>
      </c>
      <c r="B11" s="101">
        <v>4.9812415756950115</v>
      </c>
      <c r="C11" s="101">
        <v>4.5401235847234176</v>
      </c>
      <c r="D11" s="101">
        <v>5.6447195383364033</v>
      </c>
      <c r="E11" s="101">
        <v>5.6731486896776442</v>
      </c>
      <c r="F11" s="344">
        <v>23.604009322456854</v>
      </c>
    </row>
    <row r="12" spans="1:6" s="89" customFormat="1" ht="16.7" customHeight="1" x14ac:dyDescent="0.15">
      <c r="A12" s="95" t="s">
        <v>201</v>
      </c>
      <c r="B12" s="101">
        <v>8.3588515734154427</v>
      </c>
      <c r="C12" s="101">
        <v>8.8874931690057775</v>
      </c>
      <c r="D12" s="101">
        <v>7.5637308665106193</v>
      </c>
      <c r="E12" s="101">
        <v>7.5209384423546988</v>
      </c>
      <c r="F12" s="344">
        <v>7.027548955383395</v>
      </c>
    </row>
    <row r="13" spans="1:6" s="89" customFormat="1" ht="16.7" customHeight="1" x14ac:dyDescent="0.15">
      <c r="A13" s="95" t="s">
        <v>156</v>
      </c>
      <c r="B13" s="101">
        <v>3.7060900768276079</v>
      </c>
      <c r="C13" s="101">
        <v>3.2684401684684157</v>
      </c>
      <c r="D13" s="101">
        <v>4.3643517562226961</v>
      </c>
      <c r="E13" s="101">
        <v>4.3931857152461431</v>
      </c>
      <c r="F13" s="344">
        <v>4.3969035726086796</v>
      </c>
    </row>
    <row r="14" spans="1:6" s="89" customFormat="1" ht="16.7" customHeight="1" x14ac:dyDescent="0.15">
      <c r="A14" s="95" t="s">
        <v>202</v>
      </c>
      <c r="B14" s="101">
        <v>1.5761471601578037E-2</v>
      </c>
      <c r="C14" s="101">
        <v>0</v>
      </c>
      <c r="D14" s="101">
        <v>3.9468029213096008E-2</v>
      </c>
      <c r="E14" s="101">
        <v>3.3060932455450318E-2</v>
      </c>
      <c r="F14" s="344">
        <v>57.614716015780367</v>
      </c>
    </row>
    <row r="15" spans="1:6" s="89" customFormat="1" ht="16.7" customHeight="1" x14ac:dyDescent="0.15">
      <c r="A15" s="95" t="s">
        <v>157</v>
      </c>
      <c r="B15" s="101">
        <v>0.92167874621013235</v>
      </c>
      <c r="C15" s="101">
        <v>0.62102199651369994</v>
      </c>
      <c r="D15" s="101">
        <v>1.3738913782626248</v>
      </c>
      <c r="E15" s="101">
        <v>1.3644930834078834</v>
      </c>
      <c r="F15" s="344">
        <v>5.9400857712795814</v>
      </c>
    </row>
    <row r="16" spans="1:6" s="89" customFormat="1" ht="16.7" customHeight="1" x14ac:dyDescent="0.15">
      <c r="A16" s="94" t="s">
        <v>203</v>
      </c>
      <c r="B16" s="101">
        <v>46.661887408842944</v>
      </c>
      <c r="C16" s="101">
        <v>46.569501384433828</v>
      </c>
      <c r="D16" s="101">
        <v>46.800843634855156</v>
      </c>
      <c r="E16" s="101">
        <v>47.325938096390139</v>
      </c>
      <c r="F16" s="344">
        <v>4.3423242594878015</v>
      </c>
    </row>
    <row r="17" spans="1:7" s="89" customFormat="1" ht="29.85" customHeight="1" x14ac:dyDescent="0.15">
      <c r="A17" s="95" t="s">
        <v>204</v>
      </c>
      <c r="B17" s="101">
        <v>35.317352148099367</v>
      </c>
      <c r="C17" s="101">
        <v>35.22486387018062</v>
      </c>
      <c r="D17" s="101">
        <v>35.456462171851925</v>
      </c>
      <c r="E17" s="101">
        <v>36.048338869584121</v>
      </c>
      <c r="F17" s="344">
        <v>4.3656978371730597</v>
      </c>
    </row>
    <row r="18" spans="1:7" s="89" customFormat="1" ht="17.649999999999999" customHeight="1" x14ac:dyDescent="0.15">
      <c r="A18" s="95" t="s">
        <v>205</v>
      </c>
      <c r="B18" s="101">
        <v>0</v>
      </c>
      <c r="C18" s="101">
        <v>0</v>
      </c>
      <c r="D18" s="101">
        <v>0</v>
      </c>
      <c r="E18" s="101">
        <v>0</v>
      </c>
      <c r="F18" s="344" t="s">
        <v>280</v>
      </c>
    </row>
    <row r="19" spans="1:7" s="89" customFormat="1" ht="26.45" customHeight="1" x14ac:dyDescent="0.15">
      <c r="A19" s="95" t="s">
        <v>181</v>
      </c>
      <c r="B19" s="101">
        <v>5.5781436699541285</v>
      </c>
      <c r="C19" s="101">
        <v>5.6496291774485732</v>
      </c>
      <c r="D19" s="101">
        <v>5.4706235509802124</v>
      </c>
      <c r="E19" s="101">
        <v>5.4821609240639688</v>
      </c>
      <c r="F19" s="344">
        <v>1.9770323574795012</v>
      </c>
    </row>
    <row r="20" spans="1:7" s="89" customFormat="1" ht="17.649999999999999" customHeight="1" x14ac:dyDescent="0.15">
      <c r="A20" s="95" t="s">
        <v>206</v>
      </c>
      <c r="B20" s="101">
        <v>4.9113793286979828</v>
      </c>
      <c r="C20" s="101">
        <v>5.1625423322196697</v>
      </c>
      <c r="D20" s="101">
        <v>4.5336093866912597</v>
      </c>
      <c r="E20" s="101">
        <v>4.4394062512114898</v>
      </c>
      <c r="F20" s="344">
        <v>4.0546467944487929</v>
      </c>
    </row>
    <row r="21" spans="1:7" s="89" customFormat="1" ht="30.2" customHeight="1" x14ac:dyDescent="0.15">
      <c r="A21" s="96" t="s">
        <v>264</v>
      </c>
      <c r="B21" s="107">
        <v>2.8308327680049945E-2</v>
      </c>
      <c r="C21" s="101">
        <v>8.2795353955195512E-5</v>
      </c>
      <c r="D21" s="101">
        <v>7.0761864070480324E-2</v>
      </c>
      <c r="E21" s="101">
        <v>8.1029791719522362E-2</v>
      </c>
      <c r="F21" s="344" t="s">
        <v>280</v>
      </c>
    </row>
    <row r="22" spans="1:7" s="89" customFormat="1" ht="26.45" customHeight="1" x14ac:dyDescent="0.15">
      <c r="A22" s="95" t="s">
        <v>180</v>
      </c>
      <c r="B22" s="101">
        <v>0.64721521827378503</v>
      </c>
      <c r="C22" s="101">
        <v>0.41602501953137244</v>
      </c>
      <c r="D22" s="101">
        <v>0.99494440906562498</v>
      </c>
      <c r="E22" s="101">
        <v>1.0203458565959738</v>
      </c>
      <c r="F22" s="344">
        <v>19.854670050700925</v>
      </c>
    </row>
    <row r="23" spans="1:7" s="89" customFormat="1" ht="30.2" customHeight="1" x14ac:dyDescent="0.15">
      <c r="A23" s="95" t="s">
        <v>256</v>
      </c>
      <c r="B23" s="101">
        <v>0.13011562305115748</v>
      </c>
      <c r="C23" s="101">
        <v>0.10677896754686532</v>
      </c>
      <c r="D23" s="101">
        <v>0.16521588412812827</v>
      </c>
      <c r="E23" s="101">
        <v>0.1355921416481948</v>
      </c>
      <c r="F23" s="344">
        <v>8.8940808582674058E-2</v>
      </c>
    </row>
    <row r="24" spans="1:7" s="89" customFormat="1" ht="20.45" customHeight="1" x14ac:dyDescent="0.15">
      <c r="A24" s="94" t="s">
        <v>91</v>
      </c>
      <c r="B24" s="101">
        <v>348.94872921947723</v>
      </c>
      <c r="C24" s="101">
        <v>365.90945354325595</v>
      </c>
      <c r="D24" s="101">
        <v>323.43839627096764</v>
      </c>
      <c r="E24" s="101">
        <v>326.87753472036496</v>
      </c>
      <c r="F24" s="344">
        <v>5.2762714111739735</v>
      </c>
    </row>
    <row r="25" spans="1:7" s="89" customFormat="1" ht="21.75" customHeight="1" x14ac:dyDescent="0.15">
      <c r="A25" s="96" t="s">
        <v>213</v>
      </c>
      <c r="B25" s="101">
        <v>259.095000768413</v>
      </c>
      <c r="C25" s="101">
        <v>266.1992408208248</v>
      </c>
      <c r="D25" s="101">
        <v>248.40963582624016</v>
      </c>
      <c r="E25" s="101">
        <v>251.98090543095651</v>
      </c>
      <c r="F25" s="344">
        <v>6.3041073189238146</v>
      </c>
    </row>
    <row r="26" spans="1:7" s="89" customFormat="1" ht="16.7" customHeight="1" x14ac:dyDescent="0.15">
      <c r="A26" s="96" t="s">
        <v>92</v>
      </c>
      <c r="B26" s="101">
        <v>1.3355919860515073</v>
      </c>
      <c r="C26" s="101">
        <v>1.1953789770062608</v>
      </c>
      <c r="D26" s="101">
        <v>1.5464839548244378</v>
      </c>
      <c r="E26" s="101">
        <v>1.566501154932743</v>
      </c>
      <c r="F26" s="344">
        <v>4.3431239102740067</v>
      </c>
    </row>
    <row r="27" spans="1:7" s="89" customFormat="1" ht="16.7" customHeight="1" x14ac:dyDescent="0.15">
      <c r="A27" s="96" t="s">
        <v>93</v>
      </c>
      <c r="B27" s="101">
        <v>3.0074940768878489</v>
      </c>
      <c r="C27" s="101">
        <v>3.0750305521380796</v>
      </c>
      <c r="D27" s="101">
        <v>2.9059136292069252</v>
      </c>
      <c r="E27" s="101">
        <v>2.9004236274653654</v>
      </c>
      <c r="F27" s="344">
        <v>7.7954866268046183</v>
      </c>
    </row>
    <row r="28" spans="1:7" s="89" customFormat="1" ht="16.7" customHeight="1" x14ac:dyDescent="0.15">
      <c r="A28" s="96" t="s">
        <v>94</v>
      </c>
      <c r="B28" s="101">
        <v>0.67508177009494097</v>
      </c>
      <c r="C28" s="101">
        <v>0.52791109763748745</v>
      </c>
      <c r="D28" s="101">
        <v>0.89643864041339227</v>
      </c>
      <c r="E28" s="101">
        <v>0.91211976164268882</v>
      </c>
      <c r="F28" s="344">
        <v>-6.2386430423693069</v>
      </c>
    </row>
    <row r="29" spans="1:7" s="89" customFormat="1" ht="16.7" customHeight="1" x14ac:dyDescent="0.15">
      <c r="A29" s="96" t="s">
        <v>95</v>
      </c>
      <c r="B29" s="101">
        <v>9.5646403964121109</v>
      </c>
      <c r="C29" s="101">
        <v>11.15626769861454</v>
      </c>
      <c r="D29" s="101">
        <v>7.1707012205835587</v>
      </c>
      <c r="E29" s="101">
        <v>7.2635313019406897</v>
      </c>
      <c r="F29" s="344">
        <v>5.9207131385615908</v>
      </c>
    </row>
    <row r="30" spans="1:7" s="89" customFormat="1" ht="26.45" customHeight="1" x14ac:dyDescent="0.15">
      <c r="A30" s="96" t="s">
        <v>192</v>
      </c>
      <c r="B30" s="101">
        <v>0.5504853221139332</v>
      </c>
      <c r="C30" s="101">
        <v>0.5019682466326546</v>
      </c>
      <c r="D30" s="101">
        <v>0.62345901861344932</v>
      </c>
      <c r="E30" s="101">
        <v>0.68509590088434424</v>
      </c>
      <c r="F30" s="344">
        <v>-11.212044820333356</v>
      </c>
    </row>
    <row r="31" spans="1:7" s="89" customFormat="1" ht="16.7" customHeight="1" x14ac:dyDescent="0.15">
      <c r="A31" s="96" t="s">
        <v>240</v>
      </c>
      <c r="B31" s="101">
        <v>0.22971300887251739</v>
      </c>
      <c r="C31" s="101">
        <v>0.27607915747557227</v>
      </c>
      <c r="D31" s="101">
        <v>0.15997448439536929</v>
      </c>
      <c r="E31" s="101">
        <v>0.1612274822466202</v>
      </c>
      <c r="F31" s="344">
        <v>14.856504436258689</v>
      </c>
      <c r="G31" s="97"/>
    </row>
    <row r="32" spans="1:7" s="89" customFormat="1" ht="16.7" customHeight="1" x14ac:dyDescent="0.2">
      <c r="A32" s="96" t="s">
        <v>263</v>
      </c>
      <c r="B32" s="101">
        <v>74.490634397656635</v>
      </c>
      <c r="C32" s="101">
        <v>82.977573790408286</v>
      </c>
      <c r="D32" s="101">
        <v>61.725575223893642</v>
      </c>
      <c r="E32" s="101">
        <v>61.407730060295975</v>
      </c>
      <c r="F32" s="344">
        <v>1.9023726370131882</v>
      </c>
      <c r="G32" s="98"/>
    </row>
    <row r="33" spans="1:7" s="89" customFormat="1" ht="16.7" customHeight="1" x14ac:dyDescent="0.15">
      <c r="A33" s="96" t="s">
        <v>216</v>
      </c>
      <c r="B33" s="107">
        <v>8.74929747542961E-5</v>
      </c>
      <c r="C33" s="101">
        <v>3.2025182506500484E-6</v>
      </c>
      <c r="D33" s="101">
        <v>2.1427279669711339E-4</v>
      </c>
      <c r="E33" s="101">
        <v>0</v>
      </c>
      <c r="F33" s="344" t="s">
        <v>280</v>
      </c>
      <c r="G33" s="92"/>
    </row>
    <row r="34" spans="1:7" s="97" customFormat="1" ht="16.7" customHeight="1" x14ac:dyDescent="0.15">
      <c r="A34" s="52" t="s">
        <v>96</v>
      </c>
      <c r="B34" s="101">
        <v>85.509498577152428</v>
      </c>
      <c r="C34" s="101">
        <v>79.377609992540755</v>
      </c>
      <c r="D34" s="101">
        <v>94.732366445908553</v>
      </c>
      <c r="E34" s="101">
        <v>95.331552669300578</v>
      </c>
      <c r="F34" s="344">
        <v>7.0206490327314421</v>
      </c>
      <c r="G34" s="92"/>
    </row>
    <row r="35" spans="1:7" s="98" customFormat="1" ht="22.7" customHeight="1" x14ac:dyDescent="0.2">
      <c r="A35" s="94" t="s">
        <v>257</v>
      </c>
      <c r="B35" s="101">
        <v>4.9323415511879425</v>
      </c>
      <c r="C35" s="101">
        <v>5.1137287883027165</v>
      </c>
      <c r="D35" s="101">
        <v>4.659520136071797</v>
      </c>
      <c r="E35" s="101">
        <v>4.5435417250430739</v>
      </c>
      <c r="F35" s="344">
        <v>35.503888768899515</v>
      </c>
      <c r="G35" s="92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8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F9:F1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F7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17 F19:F25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F26:F32 F34:F35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3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7:F3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2"/>
  </cols>
  <sheetData>
    <row r="1" spans="1:7" s="7" customFormat="1" ht="16.5" customHeight="1" x14ac:dyDescent="0.2">
      <c r="A1" s="172" t="s">
        <v>220</v>
      </c>
      <c r="B1" s="172"/>
      <c r="C1" s="172"/>
      <c r="D1" s="172"/>
      <c r="E1" s="172"/>
      <c r="F1" s="172"/>
    </row>
    <row r="2" spans="1:7" s="7" customFormat="1" ht="14.85" customHeight="1" x14ac:dyDescent="0.2">
      <c r="A2" s="332" t="s">
        <v>324</v>
      </c>
      <c r="B2" s="332"/>
      <c r="C2" s="332"/>
      <c r="D2" s="332"/>
      <c r="E2" s="332"/>
      <c r="F2" s="338"/>
    </row>
    <row r="3" spans="1:7" s="87" customFormat="1" ht="18" customHeight="1" x14ac:dyDescent="0.15">
      <c r="A3" s="249" t="s">
        <v>10</v>
      </c>
      <c r="B3" s="212" t="s">
        <v>122</v>
      </c>
      <c r="C3" s="223" t="s">
        <v>0</v>
      </c>
      <c r="D3" s="224"/>
      <c r="E3" s="225"/>
      <c r="F3" s="329" t="s">
        <v>121</v>
      </c>
    </row>
    <row r="4" spans="1:7" s="87" customFormat="1" ht="16.7" customHeight="1" x14ac:dyDescent="0.15">
      <c r="A4" s="251"/>
      <c r="B4" s="213"/>
      <c r="C4" s="232" t="s">
        <v>42</v>
      </c>
      <c r="D4" s="292" t="s">
        <v>86</v>
      </c>
      <c r="E4" s="86" t="s">
        <v>126</v>
      </c>
      <c r="F4" s="330"/>
    </row>
    <row r="5" spans="1:7" s="87" customFormat="1" ht="33" customHeight="1" x14ac:dyDescent="0.15">
      <c r="A5" s="251"/>
      <c r="B5" s="239"/>
      <c r="C5" s="233"/>
      <c r="D5" s="293"/>
      <c r="E5" s="170" t="s">
        <v>138</v>
      </c>
      <c r="F5" s="331"/>
    </row>
    <row r="6" spans="1:7" s="87" customFormat="1" ht="15" customHeight="1" x14ac:dyDescent="0.15">
      <c r="A6" s="252"/>
      <c r="B6" s="247" t="s">
        <v>296</v>
      </c>
      <c r="C6" s="242"/>
      <c r="D6" s="242"/>
      <c r="E6" s="248"/>
      <c r="F6" s="193" t="s">
        <v>2</v>
      </c>
    </row>
    <row r="7" spans="1:7" s="97" customFormat="1" ht="22.35" customHeight="1" x14ac:dyDescent="0.15">
      <c r="A7" s="52" t="s">
        <v>60</v>
      </c>
      <c r="B7" s="101">
        <v>33.739056347775843</v>
      </c>
      <c r="C7" s="101">
        <v>36.606910675383745</v>
      </c>
      <c r="D7" s="101">
        <v>29.425566113014327</v>
      </c>
      <c r="E7" s="101">
        <v>29.722053665236846</v>
      </c>
      <c r="F7" s="344">
        <v>8.0341221510593748</v>
      </c>
    </row>
    <row r="8" spans="1:7" s="98" customFormat="1" ht="20.25" customHeight="1" x14ac:dyDescent="0.2">
      <c r="A8" s="96" t="s">
        <v>97</v>
      </c>
      <c r="B8" s="101">
        <v>1.0832772796879524</v>
      </c>
      <c r="C8" s="101">
        <v>1.1031690570635186</v>
      </c>
      <c r="D8" s="101">
        <v>1.0533584003935763</v>
      </c>
      <c r="E8" s="101">
        <v>0.98707642283444597</v>
      </c>
      <c r="F8" s="344">
        <v>17.747530400864385</v>
      </c>
      <c r="G8" s="99"/>
    </row>
    <row r="9" spans="1:7" s="99" customFormat="1" ht="14.1" customHeight="1" x14ac:dyDescent="0.2">
      <c r="A9" s="62" t="s">
        <v>98</v>
      </c>
      <c r="B9" s="101">
        <v>4.1529270853085594</v>
      </c>
      <c r="C9" s="101">
        <v>4.3567254592792963</v>
      </c>
      <c r="D9" s="101">
        <v>3.8463974657527791</v>
      </c>
      <c r="E9" s="101">
        <v>4.0137088087483397</v>
      </c>
      <c r="F9" s="344">
        <v>3.0502998835870749</v>
      </c>
    </row>
    <row r="10" spans="1:7" s="99" customFormat="1" ht="14.1" customHeight="1" x14ac:dyDescent="0.2">
      <c r="A10" s="62" t="s">
        <v>99</v>
      </c>
      <c r="B10" s="101">
        <v>16.458780434459676</v>
      </c>
      <c r="C10" s="101">
        <v>19.547566564797716</v>
      </c>
      <c r="D10" s="101">
        <v>11.812990485430735</v>
      </c>
      <c r="E10" s="101">
        <v>11.677215058929296</v>
      </c>
      <c r="F10" s="344">
        <v>6.2542313393135958</v>
      </c>
    </row>
    <row r="11" spans="1:7" s="99" customFormat="1" ht="14.1" customHeight="1" x14ac:dyDescent="0.2">
      <c r="A11" s="62" t="s">
        <v>100</v>
      </c>
      <c r="B11" s="101">
        <v>6.4089206261898415</v>
      </c>
      <c r="C11" s="101">
        <v>6.4509251516779891</v>
      </c>
      <c r="D11" s="101">
        <v>6.3457423438187011</v>
      </c>
      <c r="E11" s="101">
        <v>6.539175755392753</v>
      </c>
      <c r="F11" s="344">
        <v>3.5366821678488058</v>
      </c>
    </row>
    <row r="12" spans="1:7" s="99" customFormat="1" ht="14.1" customHeight="1" x14ac:dyDescent="0.2">
      <c r="A12" s="62" t="s">
        <v>101</v>
      </c>
      <c r="B12" s="101">
        <v>5.3823161473518333</v>
      </c>
      <c r="C12" s="101">
        <v>4.9774335833614929</v>
      </c>
      <c r="D12" s="101">
        <v>5.9912930291916684</v>
      </c>
      <c r="E12" s="101">
        <v>6.1268472765228452</v>
      </c>
      <c r="F12" s="344">
        <v>23.165129230019065</v>
      </c>
    </row>
    <row r="13" spans="1:7" s="99" customFormat="1" ht="14.1" customHeight="1" x14ac:dyDescent="0.2">
      <c r="A13" s="62" t="s">
        <v>102</v>
      </c>
      <c r="B13" s="101">
        <v>0.25283477477798166</v>
      </c>
      <c r="C13" s="101">
        <v>0.17109085920373543</v>
      </c>
      <c r="D13" s="101">
        <v>0.37578438842686912</v>
      </c>
      <c r="E13" s="101">
        <v>0.37803034280916353</v>
      </c>
      <c r="F13" s="344">
        <v>9.9281629469485448</v>
      </c>
    </row>
    <row r="14" spans="1:7" s="99" customFormat="1" ht="21.6" customHeight="1" x14ac:dyDescent="0.2">
      <c r="A14" s="94" t="s">
        <v>128</v>
      </c>
      <c r="B14" s="101">
        <v>4.6100630235562221</v>
      </c>
      <c r="C14" s="101">
        <v>4.1124571207309488</v>
      </c>
      <c r="D14" s="101">
        <v>5.3585034802187641</v>
      </c>
      <c r="E14" s="101">
        <v>5.1682577224932418</v>
      </c>
      <c r="F14" s="344">
        <v>13.828716631017834</v>
      </c>
    </row>
    <row r="15" spans="1:7" s="99" customFormat="1" ht="15" customHeight="1" x14ac:dyDescent="0.2">
      <c r="A15" s="63" t="s">
        <v>103</v>
      </c>
      <c r="B15" s="101">
        <v>15.206418281588961</v>
      </c>
      <c r="C15" s="101">
        <v>14.798378793516781</v>
      </c>
      <c r="D15" s="101">
        <v>15.820143438495565</v>
      </c>
      <c r="E15" s="101">
        <v>15.876972780686442</v>
      </c>
      <c r="F15" s="344">
        <v>11.32077804969957</v>
      </c>
    </row>
    <row r="16" spans="1:7" s="99" customFormat="1" ht="21.6" customHeight="1" x14ac:dyDescent="0.2">
      <c r="A16" s="94" t="s">
        <v>258</v>
      </c>
      <c r="B16" s="101">
        <v>10.357776654346958</v>
      </c>
      <c r="C16" s="101">
        <v>10.263038614278329</v>
      </c>
      <c r="D16" s="101">
        <v>10.500270506549462</v>
      </c>
      <c r="E16" s="101">
        <v>10.384759427043436</v>
      </c>
      <c r="F16" s="344">
        <v>-4.1833797007681977</v>
      </c>
    </row>
    <row r="17" spans="1:6" s="99" customFormat="1" ht="14.1" customHeight="1" x14ac:dyDescent="0.2">
      <c r="A17" s="63" t="s">
        <v>104</v>
      </c>
      <c r="B17" s="101">
        <v>1.7620031243090275</v>
      </c>
      <c r="C17" s="101">
        <v>1.6629585883618663</v>
      </c>
      <c r="D17" s="101">
        <v>1.9109743026920376</v>
      </c>
      <c r="E17" s="101">
        <v>1.8278643632460996</v>
      </c>
      <c r="F17" s="344">
        <v>-2.6517610878990361</v>
      </c>
    </row>
    <row r="18" spans="1:6" s="99" customFormat="1" ht="31.15" customHeight="1" x14ac:dyDescent="0.2">
      <c r="A18" s="94" t="s">
        <v>105</v>
      </c>
      <c r="B18" s="101">
        <v>7.6164979911733477</v>
      </c>
      <c r="C18" s="101">
        <v>7.2727434099069503</v>
      </c>
      <c r="D18" s="101">
        <v>8.133533328419345</v>
      </c>
      <c r="E18" s="101">
        <v>8.2273903770817363</v>
      </c>
      <c r="F18" s="344">
        <v>7.2746195939908178</v>
      </c>
    </row>
    <row r="19" spans="1:6" s="99" customFormat="1" ht="14.1" customHeight="1" x14ac:dyDescent="0.2">
      <c r="A19" s="63" t="s">
        <v>106</v>
      </c>
      <c r="B19" s="101">
        <v>23.973754003791068</v>
      </c>
      <c r="C19" s="101">
        <v>25.557204802751659</v>
      </c>
      <c r="D19" s="101">
        <v>21.592112965475511</v>
      </c>
      <c r="E19" s="101">
        <v>20.783296737971352</v>
      </c>
      <c r="F19" s="344">
        <v>-5.3169273152011529</v>
      </c>
    </row>
    <row r="20" spans="1:6" s="99" customFormat="1" ht="14.1" customHeight="1" x14ac:dyDescent="0.2">
      <c r="A20" s="52" t="s">
        <v>107</v>
      </c>
      <c r="B20" s="101">
        <v>33.23477093249398</v>
      </c>
      <c r="C20" s="101">
        <v>37.131795672497489</v>
      </c>
      <c r="D20" s="101">
        <v>27.373323229656727</v>
      </c>
      <c r="E20" s="101">
        <v>28.238177385106642</v>
      </c>
      <c r="F20" s="344">
        <v>16.124286975869946</v>
      </c>
    </row>
    <row r="21" spans="1:6" s="99" customFormat="1" ht="14.1" customHeight="1" x14ac:dyDescent="0.2">
      <c r="A21" s="52" t="s">
        <v>61</v>
      </c>
      <c r="B21" s="101">
        <v>10.453720871328988</v>
      </c>
      <c r="C21" s="101">
        <v>12.38450675520509</v>
      </c>
      <c r="D21" s="101">
        <v>7.549659121978646</v>
      </c>
      <c r="E21" s="101">
        <v>7.4832147811761915</v>
      </c>
      <c r="F21" s="344">
        <v>-0.44075360639058858</v>
      </c>
    </row>
    <row r="22" spans="1:6" s="99" customFormat="1" ht="14.1" customHeight="1" x14ac:dyDescent="0.2">
      <c r="A22" s="52" t="s">
        <v>254</v>
      </c>
      <c r="B22" s="101">
        <v>0.6344759611665638</v>
      </c>
      <c r="C22" s="101">
        <v>0.63886413458782398</v>
      </c>
      <c r="D22" s="101">
        <v>0.62787578520266352</v>
      </c>
      <c r="E22" s="101">
        <v>0.62537586718101701</v>
      </c>
      <c r="F22" s="344">
        <v>51.065705039658049</v>
      </c>
    </row>
    <row r="23" spans="1:6" s="99" customFormat="1" ht="14.1" customHeight="1" x14ac:dyDescent="0.2">
      <c r="A23" s="52" t="s">
        <v>108</v>
      </c>
      <c r="B23" s="101">
        <v>9.4985346929052028</v>
      </c>
      <c r="C23" s="101">
        <v>8.7608652839613672</v>
      </c>
      <c r="D23" s="101">
        <v>10.608050528953827</v>
      </c>
      <c r="E23" s="101">
        <v>10.286834237830266</v>
      </c>
      <c r="F23" s="344">
        <v>7.2069378431738533</v>
      </c>
    </row>
    <row r="24" spans="1:6" s="99" customFormat="1" ht="14.1" customHeight="1" x14ac:dyDescent="0.2">
      <c r="A24" s="88" t="s">
        <v>109</v>
      </c>
      <c r="B24" s="101">
        <v>21.377139261762196</v>
      </c>
      <c r="C24" s="101">
        <v>20.836336102580876</v>
      </c>
      <c r="D24" s="101">
        <v>22.190551966724293</v>
      </c>
      <c r="E24" s="101">
        <v>21.492486739252154</v>
      </c>
      <c r="F24" s="344">
        <v>222.43045643683556</v>
      </c>
    </row>
    <row r="25" spans="1:6" s="99" customFormat="1" ht="14.1" customHeight="1" x14ac:dyDescent="0.2">
      <c r="A25" s="51" t="s">
        <v>110</v>
      </c>
      <c r="B25" s="101">
        <v>8.8778555356197927E-2</v>
      </c>
      <c r="C25" s="101">
        <v>9.8297935629383158E-5</v>
      </c>
      <c r="D25" s="101">
        <v>0.22216100115107346</v>
      </c>
      <c r="E25" s="101">
        <v>0.251892877595777</v>
      </c>
      <c r="F25" s="344">
        <v>10.973194195247407</v>
      </c>
    </row>
    <row r="26" spans="1:6" s="99" customFormat="1" ht="14.1" customHeight="1" x14ac:dyDescent="0.2">
      <c r="A26" s="51" t="s">
        <v>217</v>
      </c>
      <c r="B26" s="101">
        <v>0</v>
      </c>
      <c r="C26" s="101">
        <v>0</v>
      </c>
      <c r="D26" s="101">
        <v>0</v>
      </c>
      <c r="E26" s="101">
        <v>0</v>
      </c>
      <c r="F26" s="344" t="s">
        <v>280</v>
      </c>
    </row>
    <row r="27" spans="1:6" s="99" customFormat="1" ht="14.1" customHeight="1" x14ac:dyDescent="0.2">
      <c r="A27" s="51" t="s">
        <v>111</v>
      </c>
      <c r="B27" s="101">
        <v>1.4286967458993443</v>
      </c>
      <c r="C27" s="101">
        <v>0.59442113912776395</v>
      </c>
      <c r="D27" s="101">
        <v>2.6835162980174623</v>
      </c>
      <c r="E27" s="101">
        <v>2.3374076115146822</v>
      </c>
      <c r="F27" s="344">
        <v>248.46262095105959</v>
      </c>
    </row>
    <row r="28" spans="1:6" s="99" customFormat="1" ht="21.6" customHeight="1" x14ac:dyDescent="0.2">
      <c r="A28" s="51" t="s">
        <v>158</v>
      </c>
      <c r="B28" s="101">
        <v>0.44253255572448852</v>
      </c>
      <c r="C28" s="101">
        <v>0.44089660538763864</v>
      </c>
      <c r="D28" s="101">
        <v>0.44499316041232939</v>
      </c>
      <c r="E28" s="101">
        <v>0.44392894525957399</v>
      </c>
      <c r="F28" s="344">
        <v>427.16858726701952</v>
      </c>
    </row>
    <row r="29" spans="1:6" s="99" customFormat="1" ht="21.6" customHeight="1" x14ac:dyDescent="0.2">
      <c r="A29" s="90" t="s">
        <v>135</v>
      </c>
      <c r="B29" s="101">
        <v>0.13367630679838419</v>
      </c>
      <c r="C29" s="101">
        <v>7.2896894298092901E-2</v>
      </c>
      <c r="D29" s="101">
        <v>0.22509357293031762</v>
      </c>
      <c r="E29" s="101">
        <v>0.25751049793868919</v>
      </c>
      <c r="F29" s="344" t="s">
        <v>280</v>
      </c>
    </row>
    <row r="30" spans="1:6" s="99" customFormat="1" ht="31.15" customHeight="1" x14ac:dyDescent="0.2">
      <c r="A30" s="51" t="s">
        <v>183</v>
      </c>
      <c r="B30" s="101">
        <v>12.067155033909431</v>
      </c>
      <c r="C30" s="101">
        <v>13.047513236030722</v>
      </c>
      <c r="D30" s="101">
        <v>10.592615169485496</v>
      </c>
      <c r="E30" s="101">
        <v>11.991920329024561</v>
      </c>
      <c r="F30" s="344" t="s">
        <v>280</v>
      </c>
    </row>
    <row r="31" spans="1:6" s="99" customFormat="1" ht="14.1" customHeight="1" x14ac:dyDescent="0.2">
      <c r="A31" s="51" t="s">
        <v>112</v>
      </c>
      <c r="B31" s="101">
        <v>7.2163000640743489</v>
      </c>
      <c r="C31" s="101">
        <v>6.6805099298010271</v>
      </c>
      <c r="D31" s="101">
        <v>8.0221727647276122</v>
      </c>
      <c r="E31" s="101">
        <v>6.2098264779188739</v>
      </c>
      <c r="F31" s="344">
        <v>58.600001408227456</v>
      </c>
    </row>
    <row r="32" spans="1:6" s="99" customFormat="1" ht="14.1" customHeight="1" x14ac:dyDescent="0.2">
      <c r="A32" s="88" t="s">
        <v>123</v>
      </c>
      <c r="B32" s="101">
        <v>65.449416421995295</v>
      </c>
      <c r="C32" s="101">
        <v>67.160125034974115</v>
      </c>
      <c r="D32" s="101">
        <v>62.876369100319948</v>
      </c>
      <c r="E32" s="101">
        <v>63.223741025164131</v>
      </c>
      <c r="F32" s="344">
        <v>2.2806945178860651</v>
      </c>
    </row>
    <row r="33" spans="1:7" s="99" customFormat="1" ht="14.1" customHeight="1" x14ac:dyDescent="0.2">
      <c r="A33" s="51" t="s">
        <v>113</v>
      </c>
      <c r="B33" s="101">
        <v>42.789715555417125</v>
      </c>
      <c r="C33" s="101">
        <v>48.062479524112625</v>
      </c>
      <c r="D33" s="101">
        <v>34.859042204884226</v>
      </c>
      <c r="E33" s="101">
        <v>39.289574380171373</v>
      </c>
      <c r="F33" s="344">
        <v>1.9773964619092563</v>
      </c>
    </row>
    <row r="34" spans="1:7" s="99" customFormat="1" ht="14.1" customHeight="1" x14ac:dyDescent="0.2">
      <c r="A34" s="51" t="s">
        <v>114</v>
      </c>
      <c r="B34" s="101">
        <v>12.900030365148485</v>
      </c>
      <c r="C34" s="101">
        <v>12.74049321345354</v>
      </c>
      <c r="D34" s="101">
        <v>13.139987443614112</v>
      </c>
      <c r="E34" s="101">
        <v>13.423369267845761</v>
      </c>
      <c r="F34" s="344">
        <v>2.6255398977604183</v>
      </c>
    </row>
    <row r="35" spans="1:7" s="99" customFormat="1" ht="14.1" customHeight="1" x14ac:dyDescent="0.2">
      <c r="A35" s="51" t="s">
        <v>115</v>
      </c>
      <c r="B35" s="101">
        <v>2.4528978240050164E-2</v>
      </c>
      <c r="C35" s="101">
        <v>1.3698452705016729E-2</v>
      </c>
      <c r="D35" s="101">
        <v>4.0818984912623833E-2</v>
      </c>
      <c r="E35" s="101">
        <v>4.0311255233020621E-2</v>
      </c>
      <c r="F35" s="344">
        <v>22.644891200250818</v>
      </c>
      <c r="G35" s="92"/>
    </row>
    <row r="36" spans="1:7" s="99" customFormat="1" ht="14.1" customHeight="1" x14ac:dyDescent="0.2">
      <c r="A36" s="51" t="s">
        <v>116</v>
      </c>
      <c r="B36" s="101">
        <v>9.4762123982494568</v>
      </c>
      <c r="C36" s="101">
        <v>6.1414928949112433</v>
      </c>
      <c r="D36" s="101">
        <v>14.491906492208612</v>
      </c>
      <c r="E36" s="101">
        <v>10.145707350299174</v>
      </c>
      <c r="F36" s="344">
        <v>3.6784726285498497</v>
      </c>
      <c r="G36" s="92"/>
    </row>
    <row r="37" spans="1:7" s="99" customFormat="1" ht="14.1" customHeight="1" x14ac:dyDescent="0.2">
      <c r="A37" s="51" t="s">
        <v>117</v>
      </c>
      <c r="B37" s="101">
        <v>0.24801827316893518</v>
      </c>
      <c r="C37" s="101">
        <v>0.19058823479131493</v>
      </c>
      <c r="D37" s="101">
        <v>0.3343978034467065</v>
      </c>
      <c r="E37" s="101">
        <v>0.31995039702499922</v>
      </c>
      <c r="F37" s="344">
        <v>-14.476457527953379</v>
      </c>
      <c r="G37" s="92"/>
    </row>
    <row r="38" spans="1:7" s="99" customFormat="1" ht="14.1" customHeight="1" x14ac:dyDescent="0.2">
      <c r="A38" s="51" t="s">
        <v>118</v>
      </c>
      <c r="B38" s="107">
        <v>1.0910851771251839E-2</v>
      </c>
      <c r="C38" s="101">
        <v>1.1372715000378945E-2</v>
      </c>
      <c r="D38" s="112">
        <v>1.0216171253675849E-2</v>
      </c>
      <c r="E38" s="112">
        <v>4.828374589811172E-3</v>
      </c>
      <c r="F38" s="344">
        <v>9.10851771251839</v>
      </c>
      <c r="G38" s="92"/>
    </row>
    <row r="39" spans="1:7" s="99" customFormat="1" ht="14.1" customHeight="1" x14ac:dyDescent="0.2">
      <c r="A39" s="51" t="s">
        <v>184</v>
      </c>
      <c r="B39" s="101">
        <v>13.082651699099742</v>
      </c>
      <c r="C39" s="101">
        <v>13.668256023669004</v>
      </c>
      <c r="D39" s="101">
        <v>12.201854333924441</v>
      </c>
      <c r="E39" s="101">
        <v>12.542623142526111</v>
      </c>
      <c r="F39" s="344">
        <v>22.382148728716018</v>
      </c>
      <c r="G39" s="92"/>
    </row>
    <row r="40" spans="1:7" s="99" customFormat="1" ht="14.1" customHeight="1" x14ac:dyDescent="0.2">
      <c r="A40" s="51" t="s">
        <v>119</v>
      </c>
      <c r="B40" s="101">
        <v>52.366764722895553</v>
      </c>
      <c r="C40" s="101">
        <v>53.491869011305113</v>
      </c>
      <c r="D40" s="101">
        <v>50.674514766395504</v>
      </c>
      <c r="E40" s="101">
        <v>50.681117882638027</v>
      </c>
      <c r="F40" s="344" t="s">
        <v>280</v>
      </c>
      <c r="G40" s="92"/>
    </row>
    <row r="41" spans="1:7" s="99" customFormat="1" ht="14.1" customHeight="1" x14ac:dyDescent="0.2">
      <c r="A41" s="88" t="s">
        <v>120</v>
      </c>
      <c r="B41" s="141">
        <v>0.43483616374007994</v>
      </c>
      <c r="C41" s="100">
        <v>12.089251707677326</v>
      </c>
      <c r="D41" s="141">
        <v>-17.094369262310185</v>
      </c>
      <c r="E41" s="141">
        <v>-14.88917387589736</v>
      </c>
      <c r="F41" s="344" t="s">
        <v>280</v>
      </c>
      <c r="G41" s="92"/>
    </row>
    <row r="42" spans="1:7" ht="29.25" customHeight="1" x14ac:dyDescent="0.15">
      <c r="A42" s="336" t="s">
        <v>267</v>
      </c>
      <c r="B42" s="336"/>
      <c r="C42" s="336"/>
      <c r="D42" s="336"/>
      <c r="E42" s="336"/>
      <c r="F42" s="336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1" priority="219" stopIfTrue="1" operator="equal">
      <formula>"."</formula>
    </cfRule>
    <cfRule type="cellIs" dxfId="40" priority="220" stopIfTrue="1" operator="equal">
      <formula>"..."</formula>
    </cfRule>
  </conditionalFormatting>
  <conditionalFormatting sqref="F7:F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72" t="s">
        <v>307</v>
      </c>
      <c r="B1" s="172"/>
      <c r="C1" s="172"/>
      <c r="D1" s="172"/>
      <c r="E1" s="172"/>
      <c r="F1" s="172"/>
      <c r="G1" s="172"/>
      <c r="H1" s="172"/>
    </row>
    <row r="2" spans="1:8" s="1" customFormat="1" ht="14.85" customHeight="1" x14ac:dyDescent="0.15">
      <c r="A2" s="236" t="s">
        <v>286</v>
      </c>
      <c r="B2" s="236"/>
      <c r="C2" s="236"/>
      <c r="D2" s="236"/>
      <c r="E2" s="236"/>
      <c r="F2" s="236"/>
      <c r="G2" s="236"/>
      <c r="H2" s="236"/>
    </row>
    <row r="3" spans="1:8" ht="18" customHeight="1" x14ac:dyDescent="0.15">
      <c r="A3" s="226" t="s">
        <v>8</v>
      </c>
      <c r="B3" s="226"/>
      <c r="C3" s="227"/>
      <c r="D3" s="212" t="s">
        <v>124</v>
      </c>
      <c r="E3" s="223" t="s">
        <v>0</v>
      </c>
      <c r="F3" s="224"/>
      <c r="G3" s="225"/>
      <c r="H3" s="215" t="s">
        <v>121</v>
      </c>
    </row>
    <row r="4" spans="1:8" ht="16.7" customHeight="1" x14ac:dyDescent="0.15">
      <c r="A4" s="228"/>
      <c r="B4" s="228"/>
      <c r="C4" s="229"/>
      <c r="D4" s="213"/>
      <c r="E4" s="232" t="s">
        <v>4</v>
      </c>
      <c r="F4" s="234" t="s">
        <v>130</v>
      </c>
      <c r="G4" s="192" t="s">
        <v>126</v>
      </c>
      <c r="H4" s="216"/>
    </row>
    <row r="5" spans="1:8" ht="33" customHeight="1" x14ac:dyDescent="0.15">
      <c r="A5" s="228"/>
      <c r="B5" s="228"/>
      <c r="C5" s="229"/>
      <c r="D5" s="214"/>
      <c r="E5" s="233"/>
      <c r="F5" s="235"/>
      <c r="G5" s="171" t="s">
        <v>132</v>
      </c>
      <c r="H5" s="217"/>
    </row>
    <row r="6" spans="1:8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73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84</v>
      </c>
      <c r="C9" s="8">
        <v>15</v>
      </c>
      <c r="D9" s="142">
        <v>27</v>
      </c>
      <c r="E9" s="142">
        <v>20</v>
      </c>
      <c r="F9" s="142">
        <v>7</v>
      </c>
      <c r="G9" s="142">
        <v>7</v>
      </c>
      <c r="H9" s="143">
        <v>22.727272727272734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2">
        <v>38</v>
      </c>
      <c r="E10" s="142">
        <v>21</v>
      </c>
      <c r="F10" s="142">
        <v>17</v>
      </c>
      <c r="G10" s="142">
        <v>12</v>
      </c>
      <c r="H10" s="143">
        <v>2.7027027027027088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2">
        <v>167</v>
      </c>
      <c r="E11" s="142">
        <v>132</v>
      </c>
      <c r="F11" s="142">
        <v>35</v>
      </c>
      <c r="G11" s="142">
        <v>30</v>
      </c>
      <c r="H11" s="143">
        <v>-6.1797752808988804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2">
        <v>360</v>
      </c>
      <c r="E12" s="142">
        <v>284</v>
      </c>
      <c r="F12" s="142">
        <v>76</v>
      </c>
      <c r="G12" s="142">
        <v>69</v>
      </c>
      <c r="H12" s="143">
        <v>-1.9073569482288804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2">
        <v>1001</v>
      </c>
      <c r="E13" s="142">
        <v>808</v>
      </c>
      <c r="F13" s="142">
        <v>193</v>
      </c>
      <c r="G13" s="142">
        <v>176</v>
      </c>
      <c r="H13" s="143">
        <v>-8.7511394712853274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2">
        <v>3757</v>
      </c>
      <c r="E14" s="142">
        <v>2974</v>
      </c>
      <c r="F14" s="142">
        <v>783</v>
      </c>
      <c r="G14" s="142">
        <v>700</v>
      </c>
      <c r="H14" s="143">
        <v>-2.4915650142745847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2">
        <v>6447</v>
      </c>
      <c r="E15" s="142">
        <v>4941</v>
      </c>
      <c r="F15" s="142">
        <v>1506</v>
      </c>
      <c r="G15" s="142">
        <v>1366</v>
      </c>
      <c r="H15" s="143">
        <v>-0.53995680345572339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2">
        <v>15362</v>
      </c>
      <c r="E16" s="142">
        <v>11315</v>
      </c>
      <c r="F16" s="142">
        <v>4047</v>
      </c>
      <c r="G16" s="142">
        <v>3635</v>
      </c>
      <c r="H16" s="143">
        <v>-4.1731644937932799</v>
      </c>
    </row>
    <row r="17" spans="1:10" ht="15.95" customHeight="1" x14ac:dyDescent="0.2">
      <c r="A17" s="9">
        <v>85</v>
      </c>
      <c r="B17" s="12" t="s">
        <v>9</v>
      </c>
      <c r="C17" s="8"/>
      <c r="D17" s="142">
        <v>27469</v>
      </c>
      <c r="E17" s="142">
        <v>20520</v>
      </c>
      <c r="F17" s="142">
        <v>6949</v>
      </c>
      <c r="G17" s="142">
        <v>6353</v>
      </c>
      <c r="H17" s="143">
        <v>-1.530685402925144</v>
      </c>
    </row>
    <row r="18" spans="1:10" s="13" customFormat="1" ht="24.75" customHeight="1" x14ac:dyDescent="0.2">
      <c r="B18" s="172" t="s">
        <v>5</v>
      </c>
      <c r="C18" s="14"/>
      <c r="D18" s="15">
        <v>54628</v>
      </c>
      <c r="E18" s="15">
        <v>41015</v>
      </c>
      <c r="F18" s="15">
        <v>13613</v>
      </c>
      <c r="G18" s="15">
        <v>12348</v>
      </c>
      <c r="H18" s="200">
        <v>-2.3855047084680905</v>
      </c>
      <c r="J18" s="2"/>
    </row>
    <row r="19" spans="1:10" s="16" customFormat="1" ht="25.1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  <c r="J19" s="2"/>
    </row>
    <row r="20" spans="1:10" ht="6.2" customHeight="1" x14ac:dyDescent="0.2">
      <c r="A20" s="169"/>
      <c r="B20" s="169"/>
      <c r="C20" s="169"/>
      <c r="D20" s="169"/>
      <c r="E20" s="169"/>
      <c r="F20" s="169"/>
      <c r="G20" s="169"/>
      <c r="H20" s="169"/>
    </row>
    <row r="21" spans="1:10" ht="15.95" customHeight="1" x14ac:dyDescent="0.2">
      <c r="A21" s="7"/>
      <c r="B21" s="7" t="s">
        <v>84</v>
      </c>
      <c r="C21" s="8">
        <v>15</v>
      </c>
      <c r="D21" s="142">
        <v>17</v>
      </c>
      <c r="E21" s="142">
        <v>12</v>
      </c>
      <c r="F21" s="142">
        <v>5</v>
      </c>
      <c r="G21" s="142">
        <v>5</v>
      </c>
      <c r="H21" s="143">
        <v>30.769230769230774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2">
        <v>22</v>
      </c>
      <c r="E22" s="142">
        <v>10</v>
      </c>
      <c r="F22" s="142">
        <v>12</v>
      </c>
      <c r="G22" s="142">
        <v>8</v>
      </c>
      <c r="H22" s="143">
        <v>29.411764705882348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2">
        <v>102</v>
      </c>
      <c r="E23" s="142">
        <v>83</v>
      </c>
      <c r="F23" s="142">
        <v>19</v>
      </c>
      <c r="G23" s="142">
        <v>16</v>
      </c>
      <c r="H23" s="143">
        <v>-0.97087378640776478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2">
        <v>222</v>
      </c>
      <c r="E24" s="142">
        <v>177</v>
      </c>
      <c r="F24" s="142">
        <v>45</v>
      </c>
      <c r="G24" s="142">
        <v>39</v>
      </c>
      <c r="H24" s="143">
        <v>-6.3291139240506311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2">
        <v>601</v>
      </c>
      <c r="E25" s="142">
        <v>483</v>
      </c>
      <c r="F25" s="142">
        <v>118</v>
      </c>
      <c r="G25" s="142">
        <v>109</v>
      </c>
      <c r="H25" s="143">
        <v>-6.2402496099844029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2">
        <v>2248</v>
      </c>
      <c r="E26" s="142">
        <v>1762</v>
      </c>
      <c r="F26" s="142">
        <v>486</v>
      </c>
      <c r="G26" s="142">
        <v>440</v>
      </c>
      <c r="H26" s="143">
        <v>-3.8083012409071415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2">
        <v>3455</v>
      </c>
      <c r="E27" s="142">
        <v>2666</v>
      </c>
      <c r="F27" s="142">
        <v>789</v>
      </c>
      <c r="G27" s="142">
        <v>707</v>
      </c>
      <c r="H27" s="143">
        <v>0.84646818447168926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2">
        <v>5087</v>
      </c>
      <c r="E28" s="142">
        <v>3677</v>
      </c>
      <c r="F28" s="142">
        <v>1410</v>
      </c>
      <c r="G28" s="142">
        <v>1236</v>
      </c>
      <c r="H28" s="143">
        <v>-5.4460966542750953</v>
      </c>
    </row>
    <row r="29" spans="1:10" ht="15.95" customHeight="1" x14ac:dyDescent="0.2">
      <c r="A29" s="9">
        <v>85</v>
      </c>
      <c r="B29" s="12" t="s">
        <v>9</v>
      </c>
      <c r="C29" s="8"/>
      <c r="D29" s="142">
        <v>5697</v>
      </c>
      <c r="E29" s="142">
        <v>3958</v>
      </c>
      <c r="F29" s="142">
        <v>1739</v>
      </c>
      <c r="G29" s="142">
        <v>1552</v>
      </c>
      <c r="H29" s="143">
        <v>0.83185840707965042</v>
      </c>
    </row>
    <row r="30" spans="1:10" s="16" customFormat="1" ht="24.75" customHeight="1" x14ac:dyDescent="0.2">
      <c r="B30" s="172" t="s">
        <v>14</v>
      </c>
      <c r="C30" s="14"/>
      <c r="D30" s="142">
        <v>17451</v>
      </c>
      <c r="E30" s="142">
        <v>12828</v>
      </c>
      <c r="F30" s="142">
        <v>4623</v>
      </c>
      <c r="G30" s="142">
        <v>4112</v>
      </c>
      <c r="H30" s="143">
        <v>-1.9827005167378076</v>
      </c>
      <c r="J30" s="2"/>
    </row>
    <row r="31" spans="1:10" s="16" customFormat="1" ht="25.15" customHeight="1" x14ac:dyDescent="0.2">
      <c r="A31" s="222" t="s">
        <v>7</v>
      </c>
      <c r="B31" s="222"/>
      <c r="C31" s="222"/>
      <c r="D31" s="222"/>
      <c r="E31" s="222"/>
      <c r="F31" s="222"/>
      <c r="G31" s="222"/>
      <c r="H31" s="222"/>
      <c r="J31" s="2"/>
    </row>
    <row r="32" spans="1:10" ht="6.2" customHeight="1" x14ac:dyDescent="0.2">
      <c r="A32" s="169"/>
      <c r="B32" s="169"/>
      <c r="C32" s="169"/>
      <c r="D32" s="169"/>
      <c r="E32" s="169"/>
      <c r="F32" s="169"/>
      <c r="G32" s="169"/>
      <c r="H32" s="169"/>
    </row>
    <row r="33" spans="1:10" ht="15.95" customHeight="1" x14ac:dyDescent="0.2">
      <c r="A33" s="7"/>
      <c r="B33" s="7" t="s">
        <v>84</v>
      </c>
      <c r="C33" s="8">
        <v>15</v>
      </c>
      <c r="D33" s="142">
        <v>10</v>
      </c>
      <c r="E33" s="142">
        <v>8</v>
      </c>
      <c r="F33" s="142">
        <v>2</v>
      </c>
      <c r="G33" s="142">
        <v>2</v>
      </c>
      <c r="H33" s="143">
        <v>11.111111111111114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2">
        <v>16</v>
      </c>
      <c r="E34" s="142">
        <v>11</v>
      </c>
      <c r="F34" s="142">
        <v>5</v>
      </c>
      <c r="G34" s="142">
        <v>4</v>
      </c>
      <c r="H34" s="143">
        <v>-20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2">
        <v>65</v>
      </c>
      <c r="E35" s="142">
        <v>49</v>
      </c>
      <c r="F35" s="142">
        <v>16</v>
      </c>
      <c r="G35" s="142">
        <v>14</v>
      </c>
      <c r="H35" s="143">
        <v>-13.333333333333329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2">
        <v>138</v>
      </c>
      <c r="E36" s="142">
        <v>107</v>
      </c>
      <c r="F36" s="142">
        <v>31</v>
      </c>
      <c r="G36" s="142">
        <v>30</v>
      </c>
      <c r="H36" s="143">
        <v>6.1538461538461604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2">
        <v>400</v>
      </c>
      <c r="E37" s="142">
        <v>325</v>
      </c>
      <c r="F37" s="142">
        <v>75</v>
      </c>
      <c r="G37" s="142">
        <v>67</v>
      </c>
      <c r="H37" s="143">
        <v>-12.280701754385959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2">
        <v>1509</v>
      </c>
      <c r="E38" s="142">
        <v>1212</v>
      </c>
      <c r="F38" s="142">
        <v>297</v>
      </c>
      <c r="G38" s="142">
        <v>260</v>
      </c>
      <c r="H38" s="143">
        <v>-0.46174142480211344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2">
        <v>2992</v>
      </c>
      <c r="E39" s="142">
        <v>2275</v>
      </c>
      <c r="F39" s="142">
        <v>717</v>
      </c>
      <c r="G39" s="142">
        <v>659</v>
      </c>
      <c r="H39" s="143">
        <v>-2.0942408376963328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2">
        <v>10275</v>
      </c>
      <c r="E40" s="142">
        <v>7638</v>
      </c>
      <c r="F40" s="142">
        <v>2637</v>
      </c>
      <c r="G40" s="142">
        <v>2399</v>
      </c>
      <c r="H40" s="143">
        <v>-3.5301849591587597</v>
      </c>
    </row>
    <row r="41" spans="1:10" ht="15.95" customHeight="1" x14ac:dyDescent="0.2">
      <c r="A41" s="9">
        <v>85</v>
      </c>
      <c r="B41" s="12" t="s">
        <v>9</v>
      </c>
      <c r="C41" s="8"/>
      <c r="D41" s="142">
        <v>21772</v>
      </c>
      <c r="E41" s="142">
        <v>16562</v>
      </c>
      <c r="F41" s="142">
        <v>5210</v>
      </c>
      <c r="G41" s="142">
        <v>4801</v>
      </c>
      <c r="H41" s="143">
        <v>-2.1307201294614799</v>
      </c>
    </row>
    <row r="42" spans="1:10" s="16" customFormat="1" ht="24.75" customHeight="1" x14ac:dyDescent="0.2">
      <c r="B42" s="172" t="s">
        <v>14</v>
      </c>
      <c r="C42" s="14"/>
      <c r="D42" s="142">
        <v>37177</v>
      </c>
      <c r="E42" s="142">
        <v>28187</v>
      </c>
      <c r="F42" s="142">
        <v>8990</v>
      </c>
      <c r="G42" s="142">
        <v>8236</v>
      </c>
      <c r="H42" s="143">
        <v>-2.5734427002804097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587" priority="7" stopIfTrue="1" operator="equal">
      <formula>"."</formula>
    </cfRule>
    <cfRule type="cellIs" dxfId="586" priority="8" stopIfTrue="1" operator="equal">
      <formula>"..."</formula>
    </cfRule>
  </conditionalFormatting>
  <conditionalFormatting sqref="D9:G9">
    <cfRule type="cellIs" dxfId="585" priority="5" stopIfTrue="1" operator="equal">
      <formula>"."</formula>
    </cfRule>
    <cfRule type="cellIs" dxfId="584" priority="6" stopIfTrue="1" operator="equal">
      <formula>"..."</formula>
    </cfRule>
  </conditionalFormatting>
  <conditionalFormatting sqref="H9">
    <cfRule type="cellIs" dxfId="583" priority="1" stopIfTrue="1" operator="equal">
      <formula>"."</formula>
    </cfRule>
    <cfRule type="cellIs" dxfId="5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72" t="s">
        <v>308</v>
      </c>
      <c r="B1" s="172"/>
      <c r="C1" s="172"/>
      <c r="D1" s="172"/>
      <c r="E1" s="172"/>
      <c r="F1" s="172"/>
      <c r="G1" s="172"/>
      <c r="H1" s="172"/>
      <c r="I1" s="172"/>
    </row>
    <row r="2" spans="1:9" s="1" customFormat="1" ht="14.85" customHeight="1" x14ac:dyDescent="0.15">
      <c r="A2" s="243" t="s">
        <v>287</v>
      </c>
      <c r="B2" s="243"/>
      <c r="C2" s="243"/>
      <c r="D2" s="243"/>
      <c r="E2" s="243"/>
      <c r="F2" s="243"/>
      <c r="G2" s="243"/>
      <c r="H2" s="243"/>
      <c r="I2" s="243"/>
    </row>
    <row r="3" spans="1:9" s="180" customFormat="1" ht="18" customHeight="1" x14ac:dyDescent="0.15">
      <c r="A3" s="226" t="s">
        <v>8</v>
      </c>
      <c r="B3" s="226"/>
      <c r="C3" s="227"/>
      <c r="D3" s="212" t="s">
        <v>285</v>
      </c>
      <c r="E3" s="223" t="s">
        <v>214</v>
      </c>
      <c r="F3" s="224"/>
      <c r="G3" s="224"/>
      <c r="H3" s="224"/>
      <c r="I3" s="224"/>
    </row>
    <row r="4" spans="1:9" s="180" customFormat="1" ht="25.5" customHeight="1" x14ac:dyDescent="0.15">
      <c r="A4" s="228"/>
      <c r="B4" s="228"/>
      <c r="C4" s="229"/>
      <c r="D4" s="239"/>
      <c r="E4" s="192">
        <v>1</v>
      </c>
      <c r="F4" s="192">
        <v>2</v>
      </c>
      <c r="G4" s="192">
        <v>3</v>
      </c>
      <c r="H4" s="192">
        <v>4</v>
      </c>
      <c r="I4" s="191">
        <v>5</v>
      </c>
    </row>
    <row r="5" spans="1:9" s="17" customFormat="1" ht="15" customHeight="1" x14ac:dyDescent="0.15">
      <c r="A5" s="230"/>
      <c r="B5" s="230"/>
      <c r="C5" s="231"/>
      <c r="D5" s="240"/>
      <c r="E5" s="241" t="s">
        <v>1</v>
      </c>
      <c r="F5" s="242"/>
      <c r="G5" s="242"/>
      <c r="H5" s="242"/>
      <c r="I5" s="242"/>
    </row>
    <row r="6" spans="1:9" s="16" customFormat="1" ht="29.8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84</v>
      </c>
      <c r="C8" s="8">
        <v>15</v>
      </c>
      <c r="D8" s="142">
        <v>27</v>
      </c>
      <c r="E8" s="142">
        <v>0</v>
      </c>
      <c r="F8" s="142">
        <v>1</v>
      </c>
      <c r="G8" s="142">
        <v>2</v>
      </c>
      <c r="H8" s="142">
        <v>5</v>
      </c>
      <c r="I8" s="7">
        <v>19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2">
        <v>38</v>
      </c>
      <c r="E9" s="142">
        <v>4</v>
      </c>
      <c r="F9" s="142">
        <v>1</v>
      </c>
      <c r="G9" s="142">
        <v>7</v>
      </c>
      <c r="H9" s="142">
        <v>2</v>
      </c>
      <c r="I9" s="142">
        <v>24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2">
        <v>167</v>
      </c>
      <c r="E10" s="142">
        <v>3</v>
      </c>
      <c r="F10" s="142">
        <v>17</v>
      </c>
      <c r="G10" s="142">
        <v>24</v>
      </c>
      <c r="H10" s="142">
        <v>41</v>
      </c>
      <c r="I10" s="142">
        <v>82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2">
        <v>360</v>
      </c>
      <c r="E11" s="142">
        <v>9</v>
      </c>
      <c r="F11" s="142">
        <v>85</v>
      </c>
      <c r="G11" s="142">
        <v>81</v>
      </c>
      <c r="H11" s="142">
        <v>65</v>
      </c>
      <c r="I11" s="142">
        <v>120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5">
        <v>1001</v>
      </c>
      <c r="E12" s="175">
        <v>9</v>
      </c>
      <c r="F12" s="175">
        <v>232</v>
      </c>
      <c r="G12" s="175">
        <v>304</v>
      </c>
      <c r="H12" s="175">
        <v>240</v>
      </c>
      <c r="I12" s="175">
        <v>216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2">
        <v>3757</v>
      </c>
      <c r="E13" s="142">
        <v>28</v>
      </c>
      <c r="F13" s="142">
        <v>818</v>
      </c>
      <c r="G13" s="142">
        <v>1318</v>
      </c>
      <c r="H13" s="142">
        <v>973</v>
      </c>
      <c r="I13" s="142">
        <v>620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2">
        <v>6447</v>
      </c>
      <c r="E14" s="142">
        <v>38</v>
      </c>
      <c r="F14" s="142">
        <v>1266</v>
      </c>
      <c r="G14" s="142">
        <v>2397</v>
      </c>
      <c r="H14" s="142">
        <v>1802</v>
      </c>
      <c r="I14" s="142">
        <v>944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2">
        <v>15362</v>
      </c>
      <c r="E15" s="142">
        <v>61</v>
      </c>
      <c r="F15" s="142">
        <v>2570</v>
      </c>
      <c r="G15" s="142">
        <v>5733</v>
      </c>
      <c r="H15" s="142">
        <v>4847</v>
      </c>
      <c r="I15" s="142">
        <v>2151</v>
      </c>
    </row>
    <row r="16" spans="1:9" ht="15.6" customHeight="1" x14ac:dyDescent="0.2">
      <c r="A16" s="9">
        <v>85</v>
      </c>
      <c r="B16" s="12" t="s">
        <v>9</v>
      </c>
      <c r="C16" s="8"/>
      <c r="D16" s="142">
        <v>27469</v>
      </c>
      <c r="E16" s="142">
        <v>88</v>
      </c>
      <c r="F16" s="142">
        <v>4524</v>
      </c>
      <c r="G16" s="142">
        <v>10595</v>
      </c>
      <c r="H16" s="142">
        <v>8809</v>
      </c>
      <c r="I16" s="142">
        <v>3453</v>
      </c>
    </row>
    <row r="17" spans="1:9" s="13" customFormat="1" ht="24.75" customHeight="1" x14ac:dyDescent="0.2">
      <c r="B17" s="24" t="s">
        <v>5</v>
      </c>
      <c r="C17" s="25"/>
      <c r="D17" s="15">
        <v>54628</v>
      </c>
      <c r="E17" s="15">
        <v>240</v>
      </c>
      <c r="F17" s="15">
        <v>9514</v>
      </c>
      <c r="G17" s="15">
        <v>20461</v>
      </c>
      <c r="H17" s="15">
        <v>16784</v>
      </c>
      <c r="I17" s="15">
        <v>7629</v>
      </c>
    </row>
    <row r="18" spans="1:9" s="16" customFormat="1" ht="29.85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6" customFormat="1" ht="5.0999999999999996" customHeight="1" x14ac:dyDescent="0.2">
      <c r="A19" s="169"/>
      <c r="B19" s="169"/>
      <c r="C19" s="169"/>
      <c r="D19" s="169"/>
      <c r="E19" s="169"/>
      <c r="F19" s="169"/>
      <c r="G19" s="169"/>
      <c r="H19" s="169"/>
      <c r="I19" s="169"/>
    </row>
    <row r="20" spans="1:9" ht="15.6" customHeight="1" x14ac:dyDescent="0.2">
      <c r="A20" s="7"/>
      <c r="B20" s="7" t="s">
        <v>84</v>
      </c>
      <c r="C20" s="8">
        <v>15</v>
      </c>
      <c r="D20" s="142">
        <v>17</v>
      </c>
      <c r="E20" s="142">
        <v>0</v>
      </c>
      <c r="F20" s="142">
        <v>1</v>
      </c>
      <c r="G20" s="142">
        <v>1</v>
      </c>
      <c r="H20" s="142">
        <v>3</v>
      </c>
      <c r="I20" s="142">
        <v>12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2">
        <v>22</v>
      </c>
      <c r="E21" s="142">
        <v>2</v>
      </c>
      <c r="F21" s="142">
        <v>1</v>
      </c>
      <c r="G21" s="142">
        <v>5</v>
      </c>
      <c r="H21" s="142">
        <v>0</v>
      </c>
      <c r="I21" s="142">
        <v>14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2">
        <v>102</v>
      </c>
      <c r="E22" s="142">
        <v>1</v>
      </c>
      <c r="F22" s="142">
        <v>15</v>
      </c>
      <c r="G22" s="142">
        <v>12</v>
      </c>
      <c r="H22" s="142">
        <v>22</v>
      </c>
      <c r="I22" s="142">
        <v>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2">
        <v>222</v>
      </c>
      <c r="E23" s="142">
        <v>5</v>
      </c>
      <c r="F23" s="142">
        <v>63</v>
      </c>
      <c r="G23" s="142">
        <v>54</v>
      </c>
      <c r="H23" s="142">
        <v>30</v>
      </c>
      <c r="I23" s="142">
        <v>70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2">
        <v>601</v>
      </c>
      <c r="E24" s="142">
        <v>8</v>
      </c>
      <c r="F24" s="142">
        <v>153</v>
      </c>
      <c r="G24" s="142">
        <v>179</v>
      </c>
      <c r="H24" s="142">
        <v>139</v>
      </c>
      <c r="I24" s="142">
        <v>122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2">
        <v>2248</v>
      </c>
      <c r="E25" s="142">
        <v>20</v>
      </c>
      <c r="F25" s="142">
        <v>561</v>
      </c>
      <c r="G25" s="142">
        <v>795</v>
      </c>
      <c r="H25" s="142">
        <v>542</v>
      </c>
      <c r="I25" s="142">
        <v>330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2">
        <v>3455</v>
      </c>
      <c r="E26" s="142">
        <v>21</v>
      </c>
      <c r="F26" s="142">
        <v>740</v>
      </c>
      <c r="G26" s="142">
        <v>1325</v>
      </c>
      <c r="H26" s="142">
        <v>922</v>
      </c>
      <c r="I26" s="142">
        <v>447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2">
        <v>5087</v>
      </c>
      <c r="E27" s="142">
        <v>28</v>
      </c>
      <c r="F27" s="142">
        <v>890</v>
      </c>
      <c r="G27" s="142">
        <v>1848</v>
      </c>
      <c r="H27" s="142">
        <v>1655</v>
      </c>
      <c r="I27" s="142">
        <v>666</v>
      </c>
    </row>
    <row r="28" spans="1:9" ht="15.6" customHeight="1" x14ac:dyDescent="0.2">
      <c r="A28" s="9">
        <v>85</v>
      </c>
      <c r="B28" s="12" t="s">
        <v>9</v>
      </c>
      <c r="C28" s="8"/>
      <c r="D28" s="142">
        <v>5697</v>
      </c>
      <c r="E28" s="142">
        <v>32</v>
      </c>
      <c r="F28" s="142">
        <v>1052</v>
      </c>
      <c r="G28" s="142">
        <v>2193</v>
      </c>
      <c r="H28" s="142">
        <v>1850</v>
      </c>
      <c r="I28" s="142">
        <v>570</v>
      </c>
    </row>
    <row r="29" spans="1:9" s="16" customFormat="1" ht="24.75" customHeight="1" x14ac:dyDescent="0.2">
      <c r="B29" s="24" t="s">
        <v>14</v>
      </c>
      <c r="C29" s="25"/>
      <c r="D29" s="142">
        <v>17451</v>
      </c>
      <c r="E29" s="142">
        <v>117</v>
      </c>
      <c r="F29" s="142">
        <v>3476</v>
      </c>
      <c r="G29" s="142">
        <v>6412</v>
      </c>
      <c r="H29" s="142">
        <v>5163</v>
      </c>
      <c r="I29" s="142">
        <v>2283</v>
      </c>
    </row>
    <row r="30" spans="1:9" s="16" customFormat="1" ht="29.85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6" customFormat="1" ht="5.0999999999999996" customHeight="1" x14ac:dyDescent="0.2">
      <c r="A31" s="169"/>
      <c r="B31" s="169"/>
      <c r="C31" s="169"/>
      <c r="D31" s="169"/>
      <c r="E31" s="169"/>
      <c r="F31" s="169"/>
      <c r="G31" s="169"/>
      <c r="H31" s="169"/>
      <c r="I31" s="169"/>
    </row>
    <row r="32" spans="1:9" ht="15.6" customHeight="1" x14ac:dyDescent="0.2">
      <c r="A32" s="7"/>
      <c r="B32" s="7" t="s">
        <v>84</v>
      </c>
      <c r="C32" s="8">
        <v>15</v>
      </c>
      <c r="D32" s="142">
        <v>10</v>
      </c>
      <c r="E32" s="142">
        <v>0</v>
      </c>
      <c r="F32" s="142">
        <v>0</v>
      </c>
      <c r="G32" s="142">
        <v>1</v>
      </c>
      <c r="H32" s="142">
        <v>2</v>
      </c>
      <c r="I32" s="142">
        <v>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2">
        <v>16</v>
      </c>
      <c r="E33" s="142">
        <v>2</v>
      </c>
      <c r="F33" s="142">
        <v>0</v>
      </c>
      <c r="G33" s="142">
        <v>2</v>
      </c>
      <c r="H33" s="142">
        <v>2</v>
      </c>
      <c r="I33" s="142">
        <v>10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2">
        <v>65</v>
      </c>
      <c r="E34" s="142">
        <v>2</v>
      </c>
      <c r="F34" s="142">
        <v>2</v>
      </c>
      <c r="G34" s="142">
        <v>12</v>
      </c>
      <c r="H34" s="142">
        <v>19</v>
      </c>
      <c r="I34" s="142">
        <v>30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2">
        <v>138</v>
      </c>
      <c r="E35" s="142">
        <v>4</v>
      </c>
      <c r="F35" s="142">
        <v>22</v>
      </c>
      <c r="G35" s="142">
        <v>27</v>
      </c>
      <c r="H35" s="142">
        <v>35</v>
      </c>
      <c r="I35" s="142">
        <v>50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2">
        <v>400</v>
      </c>
      <c r="E36" s="142">
        <v>1</v>
      </c>
      <c r="F36" s="142">
        <v>79</v>
      </c>
      <c r="G36" s="142">
        <v>125</v>
      </c>
      <c r="H36" s="142">
        <v>101</v>
      </c>
      <c r="I36" s="142">
        <v>94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2">
        <v>1509</v>
      </c>
      <c r="E37" s="142">
        <v>8</v>
      </c>
      <c r="F37" s="142">
        <v>257</v>
      </c>
      <c r="G37" s="142">
        <v>523</v>
      </c>
      <c r="H37" s="142">
        <v>431</v>
      </c>
      <c r="I37" s="142">
        <v>290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2">
        <v>2992</v>
      </c>
      <c r="E38" s="142">
        <v>17</v>
      </c>
      <c r="F38" s="142">
        <v>526</v>
      </c>
      <c r="G38" s="142">
        <v>1072</v>
      </c>
      <c r="H38" s="142">
        <v>880</v>
      </c>
      <c r="I38" s="142">
        <v>497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2">
        <v>10275</v>
      </c>
      <c r="E39" s="142">
        <v>33</v>
      </c>
      <c r="F39" s="142">
        <v>1680</v>
      </c>
      <c r="G39" s="142">
        <v>3885</v>
      </c>
      <c r="H39" s="142">
        <v>3192</v>
      </c>
      <c r="I39" s="142">
        <v>1485</v>
      </c>
    </row>
    <row r="40" spans="1:9" ht="15.6" customHeight="1" x14ac:dyDescent="0.2">
      <c r="A40" s="9">
        <v>85</v>
      </c>
      <c r="B40" s="12" t="s">
        <v>9</v>
      </c>
      <c r="C40" s="8"/>
      <c r="D40" s="142">
        <v>21772</v>
      </c>
      <c r="E40" s="142">
        <v>56</v>
      </c>
      <c r="F40" s="142">
        <v>3472</v>
      </c>
      <c r="G40" s="142">
        <v>8402</v>
      </c>
      <c r="H40" s="142">
        <v>6959</v>
      </c>
      <c r="I40" s="142">
        <v>2883</v>
      </c>
    </row>
    <row r="41" spans="1:9" s="16" customFormat="1" ht="24.75" customHeight="1" x14ac:dyDescent="0.2">
      <c r="B41" s="24" t="s">
        <v>14</v>
      </c>
      <c r="C41" s="25"/>
      <c r="D41" s="142">
        <v>37177</v>
      </c>
      <c r="E41" s="142">
        <v>123</v>
      </c>
      <c r="F41" s="142">
        <v>6038</v>
      </c>
      <c r="G41" s="142">
        <v>14049</v>
      </c>
      <c r="H41" s="142">
        <v>11621</v>
      </c>
      <c r="I41" s="142">
        <v>5346</v>
      </c>
    </row>
    <row r="42" spans="1:9" s="16" customFormat="1" ht="24.75" customHeight="1" x14ac:dyDescent="0.15">
      <c r="A42" s="238" t="s">
        <v>211</v>
      </c>
      <c r="B42" s="238"/>
      <c r="C42" s="238"/>
      <c r="D42" s="238"/>
      <c r="E42" s="238"/>
      <c r="F42" s="238"/>
      <c r="G42" s="238"/>
      <c r="H42" s="238"/>
      <c r="I42" s="238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581" priority="1" stopIfTrue="1" operator="equal">
      <formula>"."</formula>
    </cfRule>
    <cfRule type="cellIs" dxfId="5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80" customWidth="1"/>
    <col min="8" max="16384" width="11.19921875" style="2"/>
  </cols>
  <sheetData>
    <row r="1" spans="1:7" s="16" customFormat="1" ht="16.5" customHeight="1" x14ac:dyDescent="0.2">
      <c r="A1" s="172"/>
      <c r="G1" s="7"/>
    </row>
    <row r="2" spans="1:7" s="16" customFormat="1" ht="14.85" customHeight="1" x14ac:dyDescent="0.15">
      <c r="A2" s="177" t="s">
        <v>309</v>
      </c>
      <c r="B2" s="177"/>
      <c r="C2" s="177"/>
      <c r="D2" s="177"/>
      <c r="E2" s="177"/>
      <c r="F2" s="177"/>
      <c r="G2" s="177"/>
    </row>
    <row r="3" spans="1:7" ht="18" customHeight="1" x14ac:dyDescent="0.15">
      <c r="A3" s="246" t="s">
        <v>10</v>
      </c>
      <c r="B3" s="249"/>
      <c r="C3" s="212" t="s">
        <v>124</v>
      </c>
      <c r="D3" s="245" t="s">
        <v>0</v>
      </c>
      <c r="E3" s="246"/>
      <c r="F3" s="246"/>
      <c r="G3" s="215" t="s">
        <v>121</v>
      </c>
    </row>
    <row r="4" spans="1:7" ht="16.7" customHeight="1" x14ac:dyDescent="0.15">
      <c r="A4" s="250"/>
      <c r="B4" s="251"/>
      <c r="C4" s="213"/>
      <c r="D4" s="232" t="s">
        <v>4</v>
      </c>
      <c r="E4" s="232" t="s">
        <v>130</v>
      </c>
      <c r="F4" s="115" t="s">
        <v>126</v>
      </c>
      <c r="G4" s="216"/>
    </row>
    <row r="5" spans="1:7" ht="34.9" customHeight="1" x14ac:dyDescent="0.15">
      <c r="A5" s="250"/>
      <c r="B5" s="251"/>
      <c r="C5" s="214"/>
      <c r="D5" s="233"/>
      <c r="E5" s="233"/>
      <c r="F5" s="171" t="s">
        <v>132</v>
      </c>
      <c r="G5" s="217"/>
    </row>
    <row r="6" spans="1:7" ht="15" customHeight="1" x14ac:dyDescent="0.15">
      <c r="A6" s="219"/>
      <c r="B6" s="252"/>
      <c r="C6" s="247" t="s">
        <v>1</v>
      </c>
      <c r="D6" s="242"/>
      <c r="E6" s="242"/>
      <c r="F6" s="248"/>
      <c r="G6" s="173" t="s">
        <v>2</v>
      </c>
    </row>
    <row r="7" spans="1:7" s="30" customFormat="1" ht="29.85" customHeight="1" x14ac:dyDescent="0.2">
      <c r="A7" s="26" t="s">
        <v>125</v>
      </c>
      <c r="B7" s="178" t="s">
        <v>5</v>
      </c>
      <c r="C7" s="15">
        <v>7526701</v>
      </c>
      <c r="D7" s="15">
        <v>4593003</v>
      </c>
      <c r="E7" s="15">
        <v>2933698</v>
      </c>
      <c r="F7" s="15">
        <v>2535107</v>
      </c>
      <c r="G7" s="339">
        <v>1.0868035316649127</v>
      </c>
    </row>
    <row r="8" spans="1:7" s="30" customFormat="1" ht="15" customHeight="1" x14ac:dyDescent="0.2">
      <c r="A8" s="172"/>
      <c r="B8" s="27" t="s">
        <v>12</v>
      </c>
      <c r="C8" s="142">
        <v>3692488</v>
      </c>
      <c r="D8" s="142">
        <v>2231953</v>
      </c>
      <c r="E8" s="142">
        <v>1460535</v>
      </c>
      <c r="F8" s="142">
        <v>1244855</v>
      </c>
      <c r="G8" s="340">
        <v>0.85929393075006999</v>
      </c>
    </row>
    <row r="9" spans="1:7" s="30" customFormat="1" ht="15" customHeight="1" x14ac:dyDescent="0.2">
      <c r="A9" s="7"/>
      <c r="B9" s="27" t="s">
        <v>13</v>
      </c>
      <c r="C9" s="142">
        <v>3834213</v>
      </c>
      <c r="D9" s="142">
        <v>2361050</v>
      </c>
      <c r="E9" s="142">
        <v>1473163</v>
      </c>
      <c r="F9" s="142">
        <v>1290252</v>
      </c>
      <c r="G9" s="340">
        <v>1.3068759345066496</v>
      </c>
    </row>
    <row r="10" spans="1:7" s="31" customFormat="1" ht="15" customHeight="1" x14ac:dyDescent="0.2">
      <c r="A10" s="181" t="s">
        <v>15</v>
      </c>
      <c r="B10" s="244" t="s">
        <v>5</v>
      </c>
      <c r="C10" s="253">
        <v>5756662</v>
      </c>
      <c r="D10" s="254">
        <v>3502281</v>
      </c>
      <c r="E10" s="254">
        <v>2254381</v>
      </c>
      <c r="F10" s="254">
        <v>1958270</v>
      </c>
      <c r="G10" s="341">
        <v>1.3193943078284036</v>
      </c>
    </row>
    <row r="11" spans="1:7" ht="15" customHeight="1" x14ac:dyDescent="0.2">
      <c r="A11" s="181" t="s">
        <v>11</v>
      </c>
      <c r="B11" s="244"/>
      <c r="C11" s="253"/>
      <c r="D11" s="254"/>
      <c r="E11" s="254"/>
      <c r="F11" s="254"/>
      <c r="G11" s="341"/>
    </row>
    <row r="12" spans="1:7" ht="15" customHeight="1" x14ac:dyDescent="0.2">
      <c r="A12" s="172"/>
      <c r="B12" s="27" t="s">
        <v>12</v>
      </c>
      <c r="C12" s="142">
        <v>2928028</v>
      </c>
      <c r="D12" s="142">
        <v>1759522</v>
      </c>
      <c r="E12" s="142">
        <v>1168506</v>
      </c>
      <c r="F12" s="142">
        <v>995474</v>
      </c>
      <c r="G12" s="340">
        <v>0.71798717302654325</v>
      </c>
    </row>
    <row r="13" spans="1:7" s="32" customFormat="1" ht="15" customHeight="1" x14ac:dyDescent="0.2">
      <c r="A13" s="7"/>
      <c r="B13" s="27" t="s">
        <v>13</v>
      </c>
      <c r="C13" s="142">
        <v>2828634</v>
      </c>
      <c r="D13" s="142">
        <v>1742759</v>
      </c>
      <c r="E13" s="142">
        <v>1085875</v>
      </c>
      <c r="F13" s="142">
        <v>962796</v>
      </c>
      <c r="G13" s="340">
        <v>1.949546285640551</v>
      </c>
    </row>
    <row r="14" spans="1:7" ht="29.85" customHeight="1" x14ac:dyDescent="0.2">
      <c r="A14" s="28" t="s">
        <v>186</v>
      </c>
      <c r="B14" s="178" t="s">
        <v>5</v>
      </c>
      <c r="C14" s="15">
        <v>1770039</v>
      </c>
      <c r="D14" s="15">
        <v>1090722</v>
      </c>
      <c r="E14" s="15">
        <v>679317</v>
      </c>
      <c r="F14" s="15">
        <v>576837</v>
      </c>
      <c r="G14" s="339">
        <v>0.33768271542932382</v>
      </c>
    </row>
    <row r="15" spans="1:7" ht="15" customHeight="1" x14ac:dyDescent="0.2">
      <c r="A15" s="7"/>
      <c r="B15" s="27" t="s">
        <v>12</v>
      </c>
      <c r="C15" s="142">
        <v>764460</v>
      </c>
      <c r="D15" s="142">
        <v>472431</v>
      </c>
      <c r="E15" s="142">
        <v>292029</v>
      </c>
      <c r="F15" s="142">
        <v>249381</v>
      </c>
      <c r="G15" s="340">
        <v>1.4042134361975656</v>
      </c>
    </row>
    <row r="16" spans="1:7" ht="15" customHeight="1" x14ac:dyDescent="0.2">
      <c r="A16" s="7"/>
      <c r="B16" s="27" t="s">
        <v>13</v>
      </c>
      <c r="C16" s="142">
        <v>1005579</v>
      </c>
      <c r="D16" s="142">
        <v>618291</v>
      </c>
      <c r="E16" s="142">
        <v>387288</v>
      </c>
      <c r="F16" s="142">
        <v>327456</v>
      </c>
      <c r="G16" s="340">
        <v>-0.45822246507650277</v>
      </c>
    </row>
    <row r="17" spans="1:12" ht="15" customHeight="1" x14ac:dyDescent="0.2">
      <c r="A17" s="29" t="s">
        <v>126</v>
      </c>
      <c r="B17" s="244" t="s">
        <v>14</v>
      </c>
      <c r="C17" s="255">
        <v>3091</v>
      </c>
      <c r="D17" s="256">
        <v>2597</v>
      </c>
      <c r="E17" s="256">
        <v>494</v>
      </c>
      <c r="F17" s="256">
        <v>429</v>
      </c>
      <c r="G17" s="342">
        <v>14.566345441067455</v>
      </c>
    </row>
    <row r="18" spans="1:12" s="16" customFormat="1" ht="25.5" customHeight="1" x14ac:dyDescent="0.2">
      <c r="A18" s="33" t="s">
        <v>127</v>
      </c>
      <c r="B18" s="244"/>
      <c r="C18" s="255"/>
      <c r="D18" s="256"/>
      <c r="E18" s="256"/>
      <c r="F18" s="256"/>
      <c r="G18" s="342"/>
      <c r="H18" s="2"/>
      <c r="I18" s="2"/>
    </row>
    <row r="19" spans="1:12" s="180" customFormat="1" ht="15" customHeight="1" x14ac:dyDescent="0.2">
      <c r="B19" s="27" t="s">
        <v>12</v>
      </c>
      <c r="C19" s="142">
        <v>2038</v>
      </c>
      <c r="D19" s="142">
        <v>1648</v>
      </c>
      <c r="E19" s="142">
        <v>390</v>
      </c>
      <c r="F19" s="142">
        <v>333</v>
      </c>
      <c r="G19" s="340">
        <v>21.744324970131416</v>
      </c>
      <c r="H19" s="2"/>
      <c r="I19" s="2"/>
      <c r="J19" s="2"/>
      <c r="K19" s="2"/>
      <c r="L19" s="2"/>
    </row>
    <row r="20" spans="1:12" s="180" customFormat="1" ht="15" customHeight="1" x14ac:dyDescent="0.2">
      <c r="B20" s="27" t="s">
        <v>13</v>
      </c>
      <c r="C20" s="142">
        <v>1053</v>
      </c>
      <c r="D20" s="142">
        <v>949</v>
      </c>
      <c r="E20" s="142">
        <v>104</v>
      </c>
      <c r="F20" s="142">
        <v>96</v>
      </c>
      <c r="G20" s="340">
        <v>2.83203125</v>
      </c>
      <c r="H20" s="2"/>
      <c r="I20" s="2"/>
      <c r="J20" s="2"/>
      <c r="K20" s="2"/>
      <c r="L20" s="2"/>
    </row>
    <row r="21" spans="1:12" ht="39.6" customHeight="1" x14ac:dyDescent="0.2">
      <c r="A21" s="33" t="s">
        <v>187</v>
      </c>
      <c r="B21" s="178" t="s">
        <v>14</v>
      </c>
      <c r="C21" s="34">
        <v>3529</v>
      </c>
      <c r="D21" s="34">
        <v>2529</v>
      </c>
      <c r="E21" s="34">
        <v>1000</v>
      </c>
      <c r="F21" s="34">
        <v>861</v>
      </c>
      <c r="G21" s="340">
        <v>9.290802105915148</v>
      </c>
    </row>
    <row r="22" spans="1:12" ht="15" customHeight="1" x14ac:dyDescent="0.2">
      <c r="A22" s="180"/>
      <c r="B22" s="27" t="s">
        <v>12</v>
      </c>
      <c r="C22" s="34">
        <v>1606</v>
      </c>
      <c r="D22" s="34">
        <v>1195</v>
      </c>
      <c r="E22" s="34">
        <v>411</v>
      </c>
      <c r="F22" s="34">
        <v>348</v>
      </c>
      <c r="G22" s="340">
        <v>5.7971014492753596</v>
      </c>
    </row>
    <row r="23" spans="1:12" ht="15" customHeight="1" x14ac:dyDescent="0.2">
      <c r="A23" s="180"/>
      <c r="B23" s="27" t="s">
        <v>13</v>
      </c>
      <c r="C23" s="34">
        <v>1923</v>
      </c>
      <c r="D23" s="34">
        <v>1334</v>
      </c>
      <c r="E23" s="34">
        <v>589</v>
      </c>
      <c r="F23" s="34">
        <v>513</v>
      </c>
      <c r="G23" s="340">
        <v>12.390414962010524</v>
      </c>
    </row>
    <row r="24" spans="1:12" ht="39.6" customHeight="1" x14ac:dyDescent="0.2">
      <c r="A24" s="33" t="s">
        <v>242</v>
      </c>
      <c r="B24" s="178" t="s">
        <v>14</v>
      </c>
      <c r="C24" s="34">
        <v>22</v>
      </c>
      <c r="D24" s="34">
        <v>5</v>
      </c>
      <c r="E24" s="34">
        <v>17</v>
      </c>
      <c r="F24" s="34">
        <v>1</v>
      </c>
      <c r="G24" s="340">
        <v>-15.384615384615387</v>
      </c>
    </row>
    <row r="25" spans="1:12" ht="15" customHeight="1" x14ac:dyDescent="0.2">
      <c r="A25" s="180"/>
      <c r="B25" s="27" t="s">
        <v>12</v>
      </c>
      <c r="C25" s="34">
        <v>7</v>
      </c>
      <c r="D25" s="34">
        <v>1</v>
      </c>
      <c r="E25" s="34">
        <v>6</v>
      </c>
      <c r="F25" s="34">
        <v>0</v>
      </c>
      <c r="G25" s="340">
        <v>-30</v>
      </c>
    </row>
    <row r="26" spans="1:12" ht="15" customHeight="1" x14ac:dyDescent="0.2">
      <c r="A26" s="180"/>
      <c r="B26" s="27" t="s">
        <v>13</v>
      </c>
      <c r="C26" s="34">
        <v>15</v>
      </c>
      <c r="D26" s="34">
        <v>4</v>
      </c>
      <c r="E26" s="34">
        <v>11</v>
      </c>
      <c r="F26" s="34">
        <v>1</v>
      </c>
      <c r="G26" s="340">
        <v>-6.25</v>
      </c>
    </row>
    <row r="27" spans="1:12" ht="39.6" customHeight="1" x14ac:dyDescent="0.2">
      <c r="A27" s="33" t="s">
        <v>243</v>
      </c>
      <c r="B27" s="178" t="s">
        <v>14</v>
      </c>
      <c r="C27" s="34">
        <v>82390</v>
      </c>
      <c r="D27" s="34">
        <v>46216</v>
      </c>
      <c r="E27" s="34">
        <v>36174</v>
      </c>
      <c r="F27" s="34">
        <v>30940</v>
      </c>
      <c r="G27" s="340">
        <v>-2.6847619385091548</v>
      </c>
    </row>
    <row r="28" spans="1:12" ht="15" customHeight="1" x14ac:dyDescent="0.2">
      <c r="A28" s="180"/>
      <c r="B28" s="27" t="s">
        <v>12</v>
      </c>
      <c r="C28" s="34">
        <v>5339</v>
      </c>
      <c r="D28" s="34">
        <v>3068</v>
      </c>
      <c r="E28" s="34">
        <v>2271</v>
      </c>
      <c r="F28" s="34">
        <v>1965</v>
      </c>
      <c r="G28" s="340">
        <v>-3.7324197619906272</v>
      </c>
    </row>
    <row r="29" spans="1:12" ht="15" customHeight="1" x14ac:dyDescent="0.2">
      <c r="A29" s="180"/>
      <c r="B29" s="27" t="s">
        <v>13</v>
      </c>
      <c r="C29" s="34">
        <v>77051</v>
      </c>
      <c r="D29" s="34">
        <v>43148</v>
      </c>
      <c r="E29" s="34">
        <v>33903</v>
      </c>
      <c r="F29" s="34">
        <v>28975</v>
      </c>
      <c r="G29" s="340">
        <v>-2.6113224717823016</v>
      </c>
    </row>
    <row r="30" spans="1:12" ht="39.6" customHeight="1" x14ac:dyDescent="0.2">
      <c r="A30" s="33" t="s">
        <v>244</v>
      </c>
      <c r="B30" s="178" t="s">
        <v>14</v>
      </c>
      <c r="C30" s="34">
        <v>20</v>
      </c>
      <c r="D30" s="34">
        <v>5</v>
      </c>
      <c r="E30" s="34">
        <v>15</v>
      </c>
      <c r="F30" s="34">
        <v>11</v>
      </c>
      <c r="G30" s="340">
        <v>-13.043478260869563</v>
      </c>
    </row>
    <row r="31" spans="1:12" ht="15" customHeight="1" x14ac:dyDescent="0.2">
      <c r="A31" s="180"/>
      <c r="B31" s="27" t="s">
        <v>12</v>
      </c>
      <c r="C31" s="34">
        <v>5</v>
      </c>
      <c r="D31" s="34">
        <v>1</v>
      </c>
      <c r="E31" s="34">
        <v>4</v>
      </c>
      <c r="F31" s="34">
        <v>2</v>
      </c>
      <c r="G31" s="340">
        <v>0</v>
      </c>
    </row>
    <row r="32" spans="1:12" ht="15" customHeight="1" x14ac:dyDescent="0.2">
      <c r="A32" s="180"/>
      <c r="B32" s="27" t="s">
        <v>13</v>
      </c>
      <c r="C32" s="34">
        <v>15</v>
      </c>
      <c r="D32" s="34">
        <v>4</v>
      </c>
      <c r="E32" s="34">
        <v>11</v>
      </c>
      <c r="F32" s="34">
        <v>9</v>
      </c>
      <c r="G32" s="340">
        <v>-16.666666666666671</v>
      </c>
    </row>
    <row r="33" spans="1:7" ht="39.6" customHeight="1" x14ac:dyDescent="0.2">
      <c r="A33" s="33" t="s">
        <v>245</v>
      </c>
      <c r="B33" s="178" t="s">
        <v>14</v>
      </c>
      <c r="C33" s="34">
        <v>432</v>
      </c>
      <c r="D33" s="34">
        <v>63</v>
      </c>
      <c r="E33" s="34">
        <v>369</v>
      </c>
      <c r="F33" s="34">
        <v>341</v>
      </c>
      <c r="G33" s="340">
        <v>-1.818181818181813</v>
      </c>
    </row>
    <row r="34" spans="1:7" ht="15" customHeight="1" x14ac:dyDescent="0.2">
      <c r="A34" s="180"/>
      <c r="B34" s="27" t="s">
        <v>12</v>
      </c>
      <c r="C34" s="34">
        <v>129</v>
      </c>
      <c r="D34" s="34">
        <v>23</v>
      </c>
      <c r="E34" s="34">
        <v>106</v>
      </c>
      <c r="F34" s="34">
        <v>100</v>
      </c>
      <c r="G34" s="340">
        <v>-10.416666666666671</v>
      </c>
    </row>
    <row r="35" spans="1:7" ht="15" customHeight="1" x14ac:dyDescent="0.2">
      <c r="A35" s="180"/>
      <c r="B35" s="27" t="s">
        <v>13</v>
      </c>
      <c r="C35" s="34">
        <v>303</v>
      </c>
      <c r="D35" s="34">
        <v>40</v>
      </c>
      <c r="E35" s="34">
        <v>263</v>
      </c>
      <c r="F35" s="34">
        <v>241</v>
      </c>
      <c r="G35" s="340">
        <v>2.3648648648648702</v>
      </c>
    </row>
    <row r="36" spans="1:7" ht="12.95" customHeight="1" x14ac:dyDescent="0.15"/>
    <row r="37" spans="1:7" ht="12.95" customHeight="1" x14ac:dyDescent="0.15"/>
    <row r="38" spans="1:7" ht="12.95" customHeight="1" x14ac:dyDescent="0.15"/>
    <row r="39" spans="1:7" ht="12.95" customHeight="1" x14ac:dyDescent="0.15"/>
    <row r="40" spans="1:7" ht="12.95" customHeight="1" x14ac:dyDescent="0.15">
      <c r="G40" s="2"/>
    </row>
    <row r="41" spans="1:7" ht="12.95" customHeight="1" x14ac:dyDescent="0.15">
      <c r="G41" s="2"/>
    </row>
    <row r="42" spans="1:7" ht="12.95" customHeight="1" x14ac:dyDescent="0.15">
      <c r="G42" s="2"/>
    </row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  <row r="47" spans="1:7" ht="12.95" customHeight="1" x14ac:dyDescent="0.15"/>
    <row r="48" spans="1:7" ht="12.95" customHeight="1" x14ac:dyDescent="0.15"/>
  </sheetData>
  <mergeCells count="19">
    <mergeCell ref="C17:C18"/>
    <mergeCell ref="E17:E18"/>
    <mergeCell ref="F17:F18"/>
    <mergeCell ref="G17:G18"/>
    <mergeCell ref="B17:B18"/>
    <mergeCell ref="D17:D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E10:E11"/>
    <mergeCell ref="F10:F11"/>
    <mergeCell ref="G10:G11"/>
  </mergeCells>
  <phoneticPr fontId="1" type="noConversion"/>
  <conditionalFormatting sqref="C19:F19 C20 G19:G23 C7:G9 C12:G16 G27:G29 G33:G35">
    <cfRule type="cellIs" dxfId="579" priority="31" stopIfTrue="1" operator="equal">
      <formula>"."</formula>
    </cfRule>
    <cfRule type="cellIs" dxfId="578" priority="32" stopIfTrue="1" operator="equal">
      <formula>"..."</formula>
    </cfRule>
  </conditionalFormatting>
  <conditionalFormatting sqref="G30">
    <cfRule type="cellIs" dxfId="577" priority="23" stopIfTrue="1" operator="equal">
      <formula>"."</formula>
    </cfRule>
    <cfRule type="cellIs" dxfId="576" priority="24" stopIfTrue="1" operator="equal">
      <formula>"..."</formula>
    </cfRule>
  </conditionalFormatting>
  <conditionalFormatting sqref="G24:G26">
    <cfRule type="cellIs" dxfId="575" priority="3" stopIfTrue="1" operator="equal">
      <formula>"."</formula>
    </cfRule>
    <cfRule type="cellIs" dxfId="574" priority="4" stopIfTrue="1" operator="equal">
      <formula>"..."</formula>
    </cfRule>
  </conditionalFormatting>
  <conditionalFormatting sqref="G32">
    <cfRule type="cellIs" dxfId="573" priority="7" stopIfTrue="1" operator="equal">
      <formula>"."</formula>
    </cfRule>
    <cfRule type="cellIs" dxfId="572" priority="8" stopIfTrue="1" operator="equal">
      <formula>"..."</formula>
    </cfRule>
  </conditionalFormatting>
  <conditionalFormatting sqref="G31">
    <cfRule type="cellIs" dxfId="571" priority="1" stopIfTrue="1" operator="equal">
      <formula>"."</formula>
    </cfRule>
    <cfRule type="cellIs" dxfId="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80" customWidth="1"/>
    <col min="2" max="2" width="17.59765625" style="180" customWidth="1"/>
    <col min="3" max="6" width="16.3984375" style="180" customWidth="1"/>
    <col min="7" max="7" width="16.3984375" style="2" customWidth="1"/>
    <col min="8" max="11" width="11.19921875" style="180" customWidth="1"/>
    <col min="12" max="16384" width="11.19921875" style="180"/>
  </cols>
  <sheetData>
    <row r="1" spans="1:11" s="7" customFormat="1" ht="16.5" customHeight="1" x14ac:dyDescent="0.2">
      <c r="A1" s="144"/>
      <c r="B1" s="144"/>
      <c r="C1" s="144"/>
      <c r="D1" s="144"/>
      <c r="E1" s="144"/>
      <c r="F1" s="144"/>
      <c r="G1" s="65"/>
    </row>
    <row r="2" spans="1:11" s="7" customFormat="1" ht="14.85" customHeight="1" x14ac:dyDescent="0.2">
      <c r="A2" s="210" t="s">
        <v>310</v>
      </c>
      <c r="B2" s="210"/>
      <c r="C2" s="210"/>
      <c r="D2" s="210"/>
      <c r="E2" s="210"/>
      <c r="F2" s="210"/>
      <c r="G2" s="210"/>
    </row>
    <row r="3" spans="1:11" ht="18" customHeight="1" x14ac:dyDescent="0.15">
      <c r="A3" s="261" t="s">
        <v>16</v>
      </c>
      <c r="B3" s="263" t="s">
        <v>17</v>
      </c>
      <c r="C3" s="212" t="s">
        <v>124</v>
      </c>
      <c r="D3" s="223" t="s">
        <v>0</v>
      </c>
      <c r="E3" s="224"/>
      <c r="F3" s="225"/>
      <c r="G3" s="215" t="s">
        <v>121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130</v>
      </c>
      <c r="F4" s="86" t="s">
        <v>126</v>
      </c>
      <c r="G4" s="216"/>
    </row>
    <row r="5" spans="1:11" ht="39" customHeight="1" x14ac:dyDescent="0.15">
      <c r="A5" s="262"/>
      <c r="B5" s="264"/>
      <c r="C5" s="214"/>
      <c r="D5" s="233"/>
      <c r="E5" s="235"/>
      <c r="F5" s="86" t="s">
        <v>132</v>
      </c>
      <c r="G5" s="217"/>
    </row>
    <row r="6" spans="1:11" ht="15" customHeight="1" x14ac:dyDescent="0.15">
      <c r="A6" s="220"/>
      <c r="B6" s="265"/>
      <c r="C6" s="247" t="s">
        <v>1</v>
      </c>
      <c r="D6" s="242"/>
      <c r="E6" s="242"/>
      <c r="F6" s="248"/>
      <c r="G6" s="201" t="s">
        <v>2</v>
      </c>
    </row>
    <row r="7" spans="1:11" s="7" customFormat="1" ht="33" customHeight="1" x14ac:dyDescent="0.2">
      <c r="A7" s="259" t="s">
        <v>18</v>
      </c>
      <c r="B7" s="259"/>
      <c r="C7" s="259"/>
      <c r="D7" s="259"/>
      <c r="E7" s="259"/>
      <c r="F7" s="259"/>
      <c r="G7" s="260"/>
    </row>
    <row r="8" spans="1:11" s="7" customFormat="1" ht="6" customHeight="1" x14ac:dyDescent="0.2">
      <c r="A8" s="146"/>
      <c r="B8" s="146"/>
      <c r="C8" s="146"/>
      <c r="D8" s="146"/>
      <c r="E8" s="146"/>
      <c r="F8" s="146"/>
      <c r="G8" s="16"/>
    </row>
    <row r="9" spans="1:11" s="7" customFormat="1" ht="20.65" customHeight="1" x14ac:dyDescent="0.2">
      <c r="A9" s="35" t="s">
        <v>164</v>
      </c>
      <c r="B9" s="36" t="s">
        <v>19</v>
      </c>
      <c r="C9" s="142">
        <v>5171</v>
      </c>
      <c r="D9" s="142">
        <v>4276</v>
      </c>
      <c r="E9" s="142">
        <v>895</v>
      </c>
      <c r="F9" s="142">
        <v>829</v>
      </c>
      <c r="G9" s="340">
        <v>-11.59172508121047</v>
      </c>
    </row>
    <row r="10" spans="1:11" s="7" customFormat="1" ht="14.85" customHeight="1" x14ac:dyDescent="0.2">
      <c r="A10" s="35"/>
      <c r="B10" s="36" t="s">
        <v>20</v>
      </c>
      <c r="C10" s="142">
        <v>263567</v>
      </c>
      <c r="D10" s="142">
        <v>210696</v>
      </c>
      <c r="E10" s="142">
        <v>52871</v>
      </c>
      <c r="F10" s="142">
        <v>49817</v>
      </c>
      <c r="G10" s="340">
        <v>-22.801123565886471</v>
      </c>
    </row>
    <row r="11" spans="1:11" s="7" customFormat="1" ht="14.85" customHeight="1" x14ac:dyDescent="0.2">
      <c r="A11" s="35"/>
      <c r="B11" s="36" t="s">
        <v>21</v>
      </c>
      <c r="C11" s="37">
        <v>51</v>
      </c>
      <c r="D11" s="37">
        <v>49.3</v>
      </c>
      <c r="E11" s="37">
        <v>59.1</v>
      </c>
      <c r="F11" s="37">
        <v>60.1</v>
      </c>
      <c r="G11" s="340">
        <v>-12.671232876712324</v>
      </c>
      <c r="H11" s="38"/>
      <c r="I11" s="38"/>
      <c r="J11" s="38"/>
      <c r="K11" s="38"/>
    </row>
    <row r="12" spans="1:11" s="7" customFormat="1" ht="20.65" customHeight="1" x14ac:dyDescent="0.2">
      <c r="A12" s="35" t="s">
        <v>165</v>
      </c>
      <c r="B12" s="36" t="s">
        <v>19</v>
      </c>
      <c r="C12" s="142">
        <v>4242</v>
      </c>
      <c r="D12" s="142">
        <v>3716</v>
      </c>
      <c r="E12" s="142">
        <v>526</v>
      </c>
      <c r="F12" s="142">
        <v>487</v>
      </c>
      <c r="G12" s="340">
        <v>-7.9027355623100277</v>
      </c>
    </row>
    <row r="13" spans="1:11" s="7" customFormat="1" ht="14.85" customHeight="1" x14ac:dyDescent="0.2">
      <c r="A13" s="35"/>
      <c r="B13" s="36" t="s">
        <v>20</v>
      </c>
      <c r="C13" s="142">
        <v>236212</v>
      </c>
      <c r="D13" s="142">
        <v>200218</v>
      </c>
      <c r="E13" s="142">
        <v>35994</v>
      </c>
      <c r="F13" s="142">
        <v>33728</v>
      </c>
      <c r="G13" s="340">
        <v>-18.128063109589135</v>
      </c>
    </row>
    <row r="14" spans="1:11" s="7" customFormat="1" ht="14.85" customHeight="1" x14ac:dyDescent="0.2">
      <c r="A14" s="35"/>
      <c r="B14" s="36" t="s">
        <v>21</v>
      </c>
      <c r="C14" s="37">
        <v>55.7</v>
      </c>
      <c r="D14" s="37">
        <v>53.9</v>
      </c>
      <c r="E14" s="37">
        <v>68.400000000000006</v>
      </c>
      <c r="F14" s="37">
        <v>69.3</v>
      </c>
      <c r="G14" s="340">
        <v>-11.022364217252402</v>
      </c>
      <c r="H14" s="38"/>
      <c r="I14" s="38"/>
      <c r="J14" s="38"/>
      <c r="K14" s="38"/>
    </row>
    <row r="15" spans="1:11" s="7" customFormat="1" ht="20.65" customHeight="1" x14ac:dyDescent="0.2">
      <c r="A15" s="35" t="s">
        <v>166</v>
      </c>
      <c r="B15" s="36" t="s">
        <v>19</v>
      </c>
      <c r="C15" s="142">
        <v>2424</v>
      </c>
      <c r="D15" s="142">
        <v>2047</v>
      </c>
      <c r="E15" s="142">
        <v>377</v>
      </c>
      <c r="F15" s="142">
        <v>354</v>
      </c>
      <c r="G15" s="340">
        <v>-11.790393013100442</v>
      </c>
    </row>
    <row r="16" spans="1:11" s="7" customFormat="1" ht="14.85" customHeight="1" x14ac:dyDescent="0.2">
      <c r="A16" s="35"/>
      <c r="B16" s="36" t="s">
        <v>20</v>
      </c>
      <c r="C16" s="142">
        <v>140139</v>
      </c>
      <c r="D16" s="142">
        <v>113447</v>
      </c>
      <c r="E16" s="142">
        <v>26692</v>
      </c>
      <c r="F16" s="142">
        <v>24980</v>
      </c>
      <c r="G16" s="340">
        <v>-24.070652615609674</v>
      </c>
    </row>
    <row r="17" spans="1:11" s="7" customFormat="1" ht="14.85" customHeight="1" x14ac:dyDescent="0.2">
      <c r="A17" s="35"/>
      <c r="B17" s="36" t="s">
        <v>21</v>
      </c>
      <c r="C17" s="37">
        <v>57.8</v>
      </c>
      <c r="D17" s="37">
        <v>55.4</v>
      </c>
      <c r="E17" s="37">
        <v>70.8</v>
      </c>
      <c r="F17" s="37">
        <v>70.599999999999994</v>
      </c>
      <c r="G17" s="340">
        <v>-13.988095238095241</v>
      </c>
      <c r="H17" s="38"/>
      <c r="I17" s="38"/>
      <c r="J17" s="38"/>
      <c r="K17" s="38"/>
    </row>
    <row r="18" spans="1:11" s="7" customFormat="1" ht="20.65" customHeight="1" x14ac:dyDescent="0.2">
      <c r="A18" s="35" t="s">
        <v>167</v>
      </c>
      <c r="B18" s="36" t="s">
        <v>19</v>
      </c>
      <c r="C18" s="142">
        <v>1303</v>
      </c>
      <c r="D18" s="142">
        <v>1010</v>
      </c>
      <c r="E18" s="142">
        <v>293</v>
      </c>
      <c r="F18" s="142">
        <v>257</v>
      </c>
      <c r="G18" s="340">
        <v>-15.05867014341591</v>
      </c>
    </row>
    <row r="19" spans="1:11" s="7" customFormat="1" ht="14.85" customHeight="1" x14ac:dyDescent="0.2">
      <c r="A19" s="29"/>
      <c r="B19" s="36" t="s">
        <v>20</v>
      </c>
      <c r="C19" s="142">
        <v>83025</v>
      </c>
      <c r="D19" s="142">
        <v>62416</v>
      </c>
      <c r="E19" s="142">
        <v>20609</v>
      </c>
      <c r="F19" s="142">
        <v>18519</v>
      </c>
      <c r="G19" s="340">
        <v>-19.564227516251847</v>
      </c>
    </row>
    <row r="20" spans="1:11" s="7" customFormat="1" ht="14.85" customHeight="1" x14ac:dyDescent="0.2">
      <c r="A20" s="29"/>
      <c r="B20" s="36" t="s">
        <v>21</v>
      </c>
      <c r="C20" s="37">
        <v>63.7</v>
      </c>
      <c r="D20" s="37">
        <v>61.8</v>
      </c>
      <c r="E20" s="37">
        <v>70.3</v>
      </c>
      <c r="F20" s="37">
        <v>72.099999999999994</v>
      </c>
      <c r="G20" s="340">
        <v>-5.3491827637444231</v>
      </c>
      <c r="H20" s="38"/>
      <c r="I20" s="38"/>
      <c r="J20" s="38"/>
      <c r="K20" s="38"/>
    </row>
    <row r="21" spans="1:11" s="7" customFormat="1" ht="20.65" customHeight="1" x14ac:dyDescent="0.2">
      <c r="A21" s="39" t="s">
        <v>14</v>
      </c>
      <c r="B21" s="36" t="s">
        <v>19</v>
      </c>
      <c r="C21" s="142">
        <v>13140</v>
      </c>
      <c r="D21" s="142">
        <v>11049</v>
      </c>
      <c r="E21" s="142">
        <v>2091</v>
      </c>
      <c r="F21" s="142">
        <v>1927</v>
      </c>
      <c r="G21" s="340">
        <v>-10.836669607111347</v>
      </c>
    </row>
    <row r="22" spans="1:11" s="7" customFormat="1" ht="14.85" customHeight="1" x14ac:dyDescent="0.2">
      <c r="A22" s="181"/>
      <c r="B22" s="36" t="s">
        <v>20</v>
      </c>
      <c r="C22" s="142">
        <v>722943</v>
      </c>
      <c r="D22" s="142">
        <v>586777</v>
      </c>
      <c r="E22" s="142">
        <v>136166</v>
      </c>
      <c r="F22" s="142">
        <v>127044</v>
      </c>
      <c r="G22" s="340">
        <v>-21.223239124299482</v>
      </c>
    </row>
    <row r="23" spans="1:11" s="7" customFormat="1" ht="14.85" customHeight="1" x14ac:dyDescent="0.2">
      <c r="A23" s="181"/>
      <c r="B23" s="36" t="s">
        <v>21</v>
      </c>
      <c r="C23" s="37">
        <v>55</v>
      </c>
      <c r="D23" s="37">
        <v>53.1</v>
      </c>
      <c r="E23" s="37">
        <v>65.099999999999994</v>
      </c>
      <c r="F23" s="37">
        <v>65.900000000000006</v>
      </c>
      <c r="G23" s="340">
        <v>-11.717495987158898</v>
      </c>
      <c r="H23" s="38"/>
      <c r="I23" s="38"/>
      <c r="J23" s="38"/>
      <c r="K23" s="38"/>
    </row>
    <row r="24" spans="1:11" ht="33" customHeight="1" x14ac:dyDescent="0.2">
      <c r="A24" s="257" t="s">
        <v>168</v>
      </c>
      <c r="B24" s="257"/>
      <c r="C24" s="257"/>
      <c r="D24" s="257"/>
      <c r="E24" s="257"/>
      <c r="F24" s="257"/>
      <c r="G24" s="258"/>
    </row>
    <row r="25" spans="1:11" ht="6" customHeight="1" x14ac:dyDescent="0.2">
      <c r="A25" s="205"/>
      <c r="B25" s="205"/>
      <c r="C25" s="205"/>
      <c r="D25" s="205"/>
      <c r="E25" s="205"/>
      <c r="F25" s="205"/>
      <c r="G25" s="106"/>
    </row>
    <row r="26" spans="1:11" s="7" customFormat="1" ht="20.65" customHeight="1" x14ac:dyDescent="0.2">
      <c r="A26" s="35" t="s">
        <v>164</v>
      </c>
      <c r="B26" s="36" t="s">
        <v>19</v>
      </c>
      <c r="C26" s="142">
        <v>128193</v>
      </c>
      <c r="D26" s="142">
        <v>94894</v>
      </c>
      <c r="E26" s="142">
        <v>33299</v>
      </c>
      <c r="F26" s="142">
        <v>29497</v>
      </c>
      <c r="G26" s="340">
        <v>4.745679617600203</v>
      </c>
    </row>
    <row r="27" spans="1:11" s="7" customFormat="1" ht="14.85" customHeight="1" x14ac:dyDescent="0.2">
      <c r="A27" s="35"/>
      <c r="B27" s="36" t="s">
        <v>20</v>
      </c>
      <c r="C27" s="142">
        <v>10930604</v>
      </c>
      <c r="D27" s="142">
        <v>7774981</v>
      </c>
      <c r="E27" s="142">
        <v>3155623</v>
      </c>
      <c r="F27" s="142">
        <v>2729554</v>
      </c>
      <c r="G27" s="340">
        <v>7.087434655047133</v>
      </c>
    </row>
    <row r="28" spans="1:11" s="7" customFormat="1" ht="14.85" customHeight="1" x14ac:dyDescent="0.2">
      <c r="A28" s="35"/>
      <c r="B28" s="36" t="s">
        <v>21</v>
      </c>
      <c r="C28" s="37">
        <v>85.3</v>
      </c>
      <c r="D28" s="37">
        <v>81.900000000000006</v>
      </c>
      <c r="E28" s="37">
        <v>94.8</v>
      </c>
      <c r="F28" s="37">
        <v>92.5</v>
      </c>
      <c r="G28" s="340">
        <v>2.2781774580335679</v>
      </c>
      <c r="H28" s="38"/>
      <c r="I28" s="38"/>
      <c r="J28" s="38"/>
      <c r="K28" s="38"/>
    </row>
    <row r="29" spans="1:11" s="7" customFormat="1" ht="20.65" customHeight="1" x14ac:dyDescent="0.2">
      <c r="A29" s="35" t="s">
        <v>165</v>
      </c>
      <c r="B29" s="36" t="s">
        <v>19</v>
      </c>
      <c r="C29" s="142">
        <v>86453</v>
      </c>
      <c r="D29" s="142">
        <v>65204</v>
      </c>
      <c r="E29" s="142">
        <v>21249</v>
      </c>
      <c r="F29" s="142">
        <v>18690</v>
      </c>
      <c r="G29" s="340">
        <v>3.3199880489991074</v>
      </c>
    </row>
    <row r="30" spans="1:11" s="7" customFormat="1" ht="14.85" customHeight="1" x14ac:dyDescent="0.2">
      <c r="A30" s="29"/>
      <c r="B30" s="36" t="s">
        <v>20</v>
      </c>
      <c r="C30" s="142">
        <v>7163142</v>
      </c>
      <c r="D30" s="142">
        <v>5176002</v>
      </c>
      <c r="E30" s="142">
        <v>1987140</v>
      </c>
      <c r="F30" s="142">
        <v>1704605</v>
      </c>
      <c r="G30" s="340">
        <v>5.7961493505400199</v>
      </c>
    </row>
    <row r="31" spans="1:11" s="7" customFormat="1" ht="14.85" customHeight="1" x14ac:dyDescent="0.2">
      <c r="A31" s="29"/>
      <c r="B31" s="36" t="s">
        <v>21</v>
      </c>
      <c r="C31" s="37">
        <v>82.9</v>
      </c>
      <c r="D31" s="37">
        <v>79.400000000000006</v>
      </c>
      <c r="E31" s="37">
        <v>93.5</v>
      </c>
      <c r="F31" s="37">
        <v>91.2</v>
      </c>
      <c r="G31" s="340">
        <v>2.4721878862793432</v>
      </c>
      <c r="H31" s="38"/>
      <c r="I31" s="38"/>
      <c r="J31" s="38"/>
      <c r="K31" s="38"/>
    </row>
    <row r="32" spans="1:11" ht="20.65" customHeight="1" x14ac:dyDescent="0.2">
      <c r="A32" s="35" t="s">
        <v>166</v>
      </c>
      <c r="B32" s="36" t="s">
        <v>19</v>
      </c>
      <c r="C32" s="7">
        <v>30002</v>
      </c>
      <c r="D32" s="7">
        <v>23286</v>
      </c>
      <c r="E32" s="7">
        <v>6716</v>
      </c>
      <c r="F32" s="7">
        <v>5862</v>
      </c>
      <c r="G32" s="340">
        <v>-2.6098811919755889</v>
      </c>
      <c r="H32" s="7"/>
      <c r="I32" s="7"/>
      <c r="J32" s="7"/>
      <c r="K32" s="7"/>
    </row>
    <row r="33" spans="1:13" ht="14.85" customHeight="1" x14ac:dyDescent="0.2">
      <c r="A33" s="35"/>
      <c r="B33" s="36" t="s">
        <v>20</v>
      </c>
      <c r="C33" s="7">
        <v>2391317</v>
      </c>
      <c r="D33" s="7">
        <v>1776111</v>
      </c>
      <c r="E33" s="7">
        <v>615206</v>
      </c>
      <c r="F33" s="7">
        <v>524211</v>
      </c>
      <c r="G33" s="340">
        <v>0.55265089938751544</v>
      </c>
      <c r="H33" s="7"/>
      <c r="I33" s="7"/>
      <c r="J33" s="7"/>
      <c r="K33" s="7"/>
    </row>
    <row r="34" spans="1:13" ht="14.85" customHeight="1" x14ac:dyDescent="0.2">
      <c r="A34" s="35"/>
      <c r="B34" s="36" t="s">
        <v>21</v>
      </c>
      <c r="C34" s="37">
        <v>79.7</v>
      </c>
      <c r="D34" s="37">
        <v>76.3</v>
      </c>
      <c r="E34" s="37">
        <v>91.6</v>
      </c>
      <c r="F34" s="37">
        <v>89.4</v>
      </c>
      <c r="G34" s="340">
        <v>3.2383419689119108</v>
      </c>
      <c r="H34" s="38"/>
      <c r="I34" s="38"/>
      <c r="J34" s="38"/>
      <c r="K34" s="38"/>
    </row>
    <row r="35" spans="1:13" s="7" customFormat="1" ht="20.65" customHeight="1" x14ac:dyDescent="0.2">
      <c r="A35" s="35" t="s">
        <v>167</v>
      </c>
      <c r="B35" s="36" t="s">
        <v>19</v>
      </c>
      <c r="C35" s="142">
        <v>9286</v>
      </c>
      <c r="D35" s="142">
        <v>7102</v>
      </c>
      <c r="E35" s="142">
        <v>2184</v>
      </c>
      <c r="F35" s="142">
        <v>1903</v>
      </c>
      <c r="G35" s="340">
        <v>-5.4475104368190586</v>
      </c>
    </row>
    <row r="36" spans="1:13" s="7" customFormat="1" ht="14.85" customHeight="1" x14ac:dyDescent="0.2">
      <c r="A36" s="181"/>
      <c r="B36" s="36" t="s">
        <v>20</v>
      </c>
      <c r="C36" s="142">
        <v>731033</v>
      </c>
      <c r="D36" s="142">
        <v>534944</v>
      </c>
      <c r="E36" s="142">
        <v>196089</v>
      </c>
      <c r="F36" s="142">
        <v>166196</v>
      </c>
      <c r="G36" s="340">
        <v>-2.6447212115723744</v>
      </c>
    </row>
    <row r="37" spans="1:13" s="7" customFormat="1" ht="14.85" customHeight="1" x14ac:dyDescent="0.2">
      <c r="A37" s="181"/>
      <c r="B37" s="36" t="s">
        <v>21</v>
      </c>
      <c r="C37" s="37">
        <v>78.7</v>
      </c>
      <c r="D37" s="37">
        <v>75.3</v>
      </c>
      <c r="E37" s="37">
        <v>89.8</v>
      </c>
      <c r="F37" s="37">
        <v>87.3</v>
      </c>
      <c r="G37" s="340">
        <v>2.8758169934640563</v>
      </c>
      <c r="H37" s="38"/>
      <c r="I37" s="38"/>
      <c r="J37" s="38"/>
      <c r="K37" s="38"/>
      <c r="M37" s="180"/>
    </row>
    <row r="38" spans="1:13" s="7" customFormat="1" ht="20.65" customHeight="1" x14ac:dyDescent="0.2">
      <c r="A38" s="39" t="s">
        <v>14</v>
      </c>
      <c r="B38" s="36" t="s">
        <v>19</v>
      </c>
      <c r="C38" s="142">
        <v>253934</v>
      </c>
      <c r="D38" s="142">
        <v>190486</v>
      </c>
      <c r="E38" s="142">
        <v>63448</v>
      </c>
      <c r="F38" s="142">
        <v>55952</v>
      </c>
      <c r="G38" s="340">
        <v>2.9377308086765765</v>
      </c>
      <c r="M38" s="180"/>
    </row>
    <row r="39" spans="1:13" s="7" customFormat="1" ht="14.85" customHeight="1" x14ac:dyDescent="0.2">
      <c r="A39" s="40"/>
      <c r="B39" s="36" t="s">
        <v>20</v>
      </c>
      <c r="C39" s="142">
        <v>21216096</v>
      </c>
      <c r="D39" s="142">
        <v>15262038</v>
      </c>
      <c r="E39" s="142">
        <v>5954058</v>
      </c>
      <c r="F39" s="142">
        <v>5124566</v>
      </c>
      <c r="G39" s="340">
        <v>5.5162581884020625</v>
      </c>
      <c r="M39" s="180"/>
    </row>
    <row r="40" spans="1:13" s="7" customFormat="1" ht="14.85" customHeight="1" x14ac:dyDescent="0.2">
      <c r="A40" s="40"/>
      <c r="B40" s="36" t="s">
        <v>21</v>
      </c>
      <c r="C40" s="37">
        <v>83.5</v>
      </c>
      <c r="D40" s="37">
        <v>80.099999999999994</v>
      </c>
      <c r="E40" s="37">
        <v>93.8</v>
      </c>
      <c r="F40" s="37">
        <v>91.6</v>
      </c>
      <c r="G40" s="340">
        <v>2.4539877300613426</v>
      </c>
      <c r="H40" s="38"/>
      <c r="I40" s="38"/>
      <c r="J40" s="38"/>
      <c r="K40" s="38"/>
      <c r="M40" s="180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569" priority="39" stopIfTrue="1" operator="equal">
      <formula>"."</formula>
    </cfRule>
    <cfRule type="cellIs" dxfId="568" priority="40" stopIfTrue="1" operator="equal">
      <formula>"..."</formula>
    </cfRule>
  </conditionalFormatting>
  <conditionalFormatting sqref="C18:F20">
    <cfRule type="cellIs" dxfId="567" priority="37" stopIfTrue="1" operator="equal">
      <formula>"."</formula>
    </cfRule>
    <cfRule type="cellIs" dxfId="566" priority="38" stopIfTrue="1" operator="equal">
      <formula>"..."</formula>
    </cfRule>
  </conditionalFormatting>
  <conditionalFormatting sqref="C26:F31">
    <cfRule type="cellIs" dxfId="565" priority="25" stopIfTrue="1" operator="equal">
      <formula>"."</formula>
    </cfRule>
    <cfRule type="cellIs" dxfId="564" priority="26" stopIfTrue="1" operator="equal">
      <formula>"..."</formula>
    </cfRule>
  </conditionalFormatting>
  <conditionalFormatting sqref="C34:F34">
    <cfRule type="cellIs" dxfId="563" priority="21" stopIfTrue="1" operator="equal">
      <formula>"."</formula>
    </cfRule>
    <cfRule type="cellIs" dxfId="562" priority="22" stopIfTrue="1" operator="equal">
      <formula>"..."</formula>
    </cfRule>
  </conditionalFormatting>
  <conditionalFormatting sqref="C38:F40">
    <cfRule type="cellIs" dxfId="561" priority="19" stopIfTrue="1" operator="equal">
      <formula>"."</formula>
    </cfRule>
    <cfRule type="cellIs" dxfId="560" priority="20" stopIfTrue="1" operator="equal">
      <formula>"..."</formula>
    </cfRule>
  </conditionalFormatting>
  <conditionalFormatting sqref="C35:F37">
    <cfRule type="cellIs" dxfId="559" priority="17" stopIfTrue="1" operator="equal">
      <formula>"."</formula>
    </cfRule>
    <cfRule type="cellIs" dxfId="558" priority="18" stopIfTrue="1" operator="equal">
      <formula>"..."</formula>
    </cfRule>
  </conditionalFormatting>
  <conditionalFormatting sqref="G25">
    <cfRule type="cellIs" dxfId="557" priority="15" stopIfTrue="1" operator="equal">
      <formula>"."</formula>
    </cfRule>
    <cfRule type="cellIs" dxfId="556" priority="16" stopIfTrue="1" operator="equal">
      <formula>"..."</formula>
    </cfRule>
  </conditionalFormatting>
  <conditionalFormatting sqref="G9:G2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26:G4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80" customWidth="1"/>
    <col min="2" max="2" width="17.59765625" style="180" customWidth="1"/>
    <col min="3" max="6" width="16.3984375" style="180" customWidth="1"/>
    <col min="7" max="7" width="16.3984375" style="2" customWidth="1"/>
    <col min="8" max="11" width="11.19921875" style="180" customWidth="1"/>
    <col min="12" max="16384" width="11.19921875" style="180"/>
  </cols>
  <sheetData>
    <row r="1" spans="1:11" s="7" customFormat="1" ht="16.5" customHeight="1" x14ac:dyDescent="0.2">
      <c r="A1" s="172"/>
      <c r="G1" s="16"/>
    </row>
    <row r="2" spans="1:11" s="7" customFormat="1" ht="14.85" customHeight="1" x14ac:dyDescent="0.2">
      <c r="A2" s="179" t="s">
        <v>311</v>
      </c>
      <c r="B2" s="179"/>
      <c r="C2" s="179"/>
      <c r="D2" s="179"/>
      <c r="E2" s="179"/>
      <c r="F2" s="179"/>
      <c r="G2" s="179"/>
    </row>
    <row r="3" spans="1:11" ht="18" customHeight="1" x14ac:dyDescent="0.15">
      <c r="A3" s="261" t="s">
        <v>16</v>
      </c>
      <c r="B3" s="263" t="s">
        <v>17</v>
      </c>
      <c r="C3" s="212" t="s">
        <v>124</v>
      </c>
      <c r="D3" s="223" t="s">
        <v>0</v>
      </c>
      <c r="E3" s="224"/>
      <c r="F3" s="224"/>
      <c r="G3" s="215" t="s">
        <v>121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130</v>
      </c>
      <c r="F4" s="114" t="s">
        <v>126</v>
      </c>
      <c r="G4" s="216"/>
    </row>
    <row r="5" spans="1:11" ht="39" customHeight="1" x14ac:dyDescent="0.15">
      <c r="A5" s="262"/>
      <c r="B5" s="264"/>
      <c r="C5" s="214"/>
      <c r="D5" s="233"/>
      <c r="E5" s="235"/>
      <c r="F5" s="114" t="s">
        <v>132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201" t="s">
        <v>2</v>
      </c>
    </row>
    <row r="7" spans="1:11" s="7" customFormat="1" ht="33" customHeight="1" x14ac:dyDescent="0.2">
      <c r="A7" s="259" t="s">
        <v>63</v>
      </c>
      <c r="B7" s="259"/>
      <c r="C7" s="259"/>
      <c r="D7" s="259"/>
      <c r="E7" s="259"/>
      <c r="F7" s="259"/>
      <c r="G7" s="260"/>
    </row>
    <row r="8" spans="1:11" s="7" customFormat="1" ht="6" customHeight="1" x14ac:dyDescent="0.2">
      <c r="A8" s="146"/>
      <c r="B8" s="146"/>
      <c r="C8" s="146"/>
      <c r="D8" s="146"/>
      <c r="E8" s="146"/>
      <c r="F8" s="146"/>
      <c r="G8" s="16"/>
    </row>
    <row r="9" spans="1:11" s="7" customFormat="1" ht="20.65" customHeight="1" x14ac:dyDescent="0.2">
      <c r="A9" s="35" t="s">
        <v>164</v>
      </c>
      <c r="B9" s="36" t="s">
        <v>19</v>
      </c>
      <c r="C9" s="142">
        <v>18945</v>
      </c>
      <c r="D9" s="142">
        <v>13481</v>
      </c>
      <c r="E9" s="142">
        <v>5464</v>
      </c>
      <c r="F9" s="142">
        <v>4911</v>
      </c>
      <c r="G9" s="340">
        <v>-6.6242791660505702</v>
      </c>
    </row>
    <row r="10" spans="1:11" s="7" customFormat="1" ht="14.85" customHeight="1" x14ac:dyDescent="0.2">
      <c r="A10" s="35"/>
      <c r="B10" s="36" t="s">
        <v>20</v>
      </c>
      <c r="C10" s="142">
        <v>1480064</v>
      </c>
      <c r="D10" s="142">
        <v>1011262</v>
      </c>
      <c r="E10" s="142">
        <v>468802</v>
      </c>
      <c r="F10" s="142">
        <v>420513</v>
      </c>
      <c r="G10" s="340">
        <v>-20.362699932095992</v>
      </c>
    </row>
    <row r="11" spans="1:11" s="7" customFormat="1" ht="14.85" customHeight="1" x14ac:dyDescent="0.2">
      <c r="A11" s="35"/>
      <c r="B11" s="36" t="s">
        <v>21</v>
      </c>
      <c r="C11" s="37">
        <v>78.099999999999994</v>
      </c>
      <c r="D11" s="37">
        <v>75</v>
      </c>
      <c r="E11" s="37">
        <v>85.8</v>
      </c>
      <c r="F11" s="37">
        <v>85.6</v>
      </c>
      <c r="G11" s="340">
        <v>-14.737991266375545</v>
      </c>
      <c r="H11" s="38"/>
      <c r="I11" s="38"/>
      <c r="J11" s="38"/>
      <c r="K11" s="38"/>
    </row>
    <row r="12" spans="1:11" s="7" customFormat="1" ht="20.65" customHeight="1" x14ac:dyDescent="0.2">
      <c r="A12" s="35" t="s">
        <v>165</v>
      </c>
      <c r="B12" s="36" t="s">
        <v>19</v>
      </c>
      <c r="C12" s="142">
        <v>18587</v>
      </c>
      <c r="D12" s="142">
        <v>13286</v>
      </c>
      <c r="E12" s="142">
        <v>5301</v>
      </c>
      <c r="F12" s="142">
        <v>4748</v>
      </c>
      <c r="G12" s="340">
        <v>-6.9998999299509705</v>
      </c>
    </row>
    <row r="13" spans="1:11" s="7" customFormat="1" ht="14.85" customHeight="1" x14ac:dyDescent="0.2">
      <c r="A13" s="29"/>
      <c r="B13" s="36" t="s">
        <v>20</v>
      </c>
      <c r="C13" s="142">
        <v>1419483</v>
      </c>
      <c r="D13" s="142">
        <v>988555</v>
      </c>
      <c r="E13" s="142">
        <v>430928</v>
      </c>
      <c r="F13" s="142">
        <v>385395</v>
      </c>
      <c r="G13" s="340">
        <v>-18.559527702714334</v>
      </c>
    </row>
    <row r="14" spans="1:11" s="7" customFormat="1" ht="14.85" customHeight="1" x14ac:dyDescent="0.2">
      <c r="A14" s="29"/>
      <c r="B14" s="36" t="s">
        <v>21</v>
      </c>
      <c r="C14" s="37">
        <v>76.400000000000006</v>
      </c>
      <c r="D14" s="37">
        <v>74.400000000000006</v>
      </c>
      <c r="E14" s="37">
        <v>81.3</v>
      </c>
      <c r="F14" s="37">
        <v>81.2</v>
      </c>
      <c r="G14" s="340">
        <v>-12.385321100917423</v>
      </c>
      <c r="H14" s="38"/>
      <c r="I14" s="38"/>
      <c r="J14" s="38"/>
      <c r="K14" s="38"/>
    </row>
    <row r="15" spans="1:11" s="7" customFormat="1" ht="20.65" customHeight="1" x14ac:dyDescent="0.2">
      <c r="A15" s="35" t="s">
        <v>166</v>
      </c>
      <c r="B15" s="36" t="s">
        <v>19</v>
      </c>
      <c r="C15" s="142">
        <v>7586</v>
      </c>
      <c r="D15" s="142">
        <v>5425</v>
      </c>
      <c r="E15" s="142">
        <v>2161</v>
      </c>
      <c r="F15" s="142">
        <v>1921</v>
      </c>
      <c r="G15" s="340">
        <v>-11.708566108007446</v>
      </c>
    </row>
    <row r="16" spans="1:11" s="7" customFormat="1" ht="14.85" customHeight="1" x14ac:dyDescent="0.2">
      <c r="A16" s="35"/>
      <c r="B16" s="36" t="s">
        <v>20</v>
      </c>
      <c r="C16" s="142">
        <v>522804</v>
      </c>
      <c r="D16" s="142">
        <v>365772</v>
      </c>
      <c r="E16" s="142">
        <v>157032</v>
      </c>
      <c r="F16" s="142">
        <v>139601</v>
      </c>
      <c r="G16" s="340">
        <v>-21.776328094023299</v>
      </c>
    </row>
    <row r="17" spans="1:11" s="7" customFormat="1" ht="14.85" customHeight="1" x14ac:dyDescent="0.2">
      <c r="A17" s="35"/>
      <c r="B17" s="36" t="s">
        <v>21</v>
      </c>
      <c r="C17" s="37">
        <v>68.900000000000006</v>
      </c>
      <c r="D17" s="37">
        <v>67.400000000000006</v>
      </c>
      <c r="E17" s="37">
        <v>72.7</v>
      </c>
      <c r="F17" s="37">
        <v>72.7</v>
      </c>
      <c r="G17" s="340">
        <v>-11.439588688946003</v>
      </c>
      <c r="H17" s="38"/>
      <c r="I17" s="38"/>
      <c r="J17" s="38"/>
      <c r="K17" s="38"/>
    </row>
    <row r="18" spans="1:11" s="7" customFormat="1" ht="20.65" customHeight="1" x14ac:dyDescent="0.2">
      <c r="A18" s="35" t="s">
        <v>167</v>
      </c>
      <c r="B18" s="36" t="s">
        <v>19</v>
      </c>
      <c r="C18" s="142">
        <v>2563</v>
      </c>
      <c r="D18" s="142">
        <v>1751</v>
      </c>
      <c r="E18" s="142">
        <v>812</v>
      </c>
      <c r="F18" s="142">
        <v>706</v>
      </c>
      <c r="G18" s="340">
        <v>-14.538179393131045</v>
      </c>
    </row>
    <row r="19" spans="1:11" s="7" customFormat="1" ht="14.85" customHeight="1" x14ac:dyDescent="0.2">
      <c r="A19" s="181"/>
      <c r="B19" s="36" t="s">
        <v>20</v>
      </c>
      <c r="C19" s="142">
        <v>170733</v>
      </c>
      <c r="D19" s="142">
        <v>114629</v>
      </c>
      <c r="E19" s="142">
        <v>56104</v>
      </c>
      <c r="F19" s="142">
        <v>49714</v>
      </c>
      <c r="G19" s="340">
        <v>-21.974883236296833</v>
      </c>
    </row>
    <row r="20" spans="1:11" s="7" customFormat="1" ht="14.85" customHeight="1" x14ac:dyDescent="0.2">
      <c r="A20" s="181"/>
      <c r="B20" s="36" t="s">
        <v>21</v>
      </c>
      <c r="C20" s="37">
        <v>66.599999999999994</v>
      </c>
      <c r="D20" s="37">
        <v>65.5</v>
      </c>
      <c r="E20" s="37">
        <v>69.099999999999994</v>
      </c>
      <c r="F20" s="37">
        <v>70.400000000000006</v>
      </c>
      <c r="G20" s="340">
        <v>-8.7671232876712395</v>
      </c>
      <c r="H20" s="38"/>
      <c r="I20" s="38"/>
      <c r="J20" s="38"/>
      <c r="K20" s="38"/>
    </row>
    <row r="21" spans="1:11" s="7" customFormat="1" ht="20.65" customHeight="1" x14ac:dyDescent="0.2">
      <c r="A21" s="39" t="s">
        <v>14</v>
      </c>
      <c r="B21" s="36" t="s">
        <v>19</v>
      </c>
      <c r="C21" s="142">
        <v>47681</v>
      </c>
      <c r="D21" s="142">
        <v>33943</v>
      </c>
      <c r="E21" s="142">
        <v>13738</v>
      </c>
      <c r="F21" s="142">
        <v>12286</v>
      </c>
      <c r="G21" s="340">
        <v>-8.06886977981722</v>
      </c>
    </row>
    <row r="22" spans="1:11" s="7" customFormat="1" ht="14.85" customHeight="1" x14ac:dyDescent="0.2">
      <c r="A22" s="181"/>
      <c r="B22" s="36" t="s">
        <v>20</v>
      </c>
      <c r="C22" s="142">
        <v>3593084</v>
      </c>
      <c r="D22" s="142">
        <v>2480218</v>
      </c>
      <c r="E22" s="142">
        <v>1112866</v>
      </c>
      <c r="F22" s="142">
        <v>995223</v>
      </c>
      <c r="G22" s="340">
        <v>-19.951593344886945</v>
      </c>
    </row>
    <row r="23" spans="1:11" s="7" customFormat="1" ht="14.85" customHeight="1" x14ac:dyDescent="0.2">
      <c r="A23" s="181"/>
      <c r="B23" s="36" t="s">
        <v>21</v>
      </c>
      <c r="C23" s="37">
        <v>75.400000000000006</v>
      </c>
      <c r="D23" s="37">
        <v>73.099999999999994</v>
      </c>
      <c r="E23" s="37">
        <v>81</v>
      </c>
      <c r="F23" s="37">
        <v>81</v>
      </c>
      <c r="G23" s="340">
        <v>-12.832369942196522</v>
      </c>
      <c r="H23" s="38"/>
      <c r="I23" s="38"/>
      <c r="J23" s="38"/>
      <c r="K23" s="38"/>
    </row>
    <row r="24" spans="1:11" ht="33" customHeight="1" x14ac:dyDescent="0.2">
      <c r="A24" s="257" t="s">
        <v>22</v>
      </c>
      <c r="B24" s="257"/>
      <c r="C24" s="257"/>
      <c r="D24" s="257"/>
      <c r="E24" s="257"/>
      <c r="F24" s="257"/>
      <c r="G24" s="258"/>
    </row>
    <row r="25" spans="1:11" ht="6" customHeight="1" x14ac:dyDescent="0.2">
      <c r="A25" s="42"/>
      <c r="B25" s="42"/>
      <c r="C25" s="42"/>
      <c r="D25" s="42"/>
      <c r="E25" s="42"/>
      <c r="F25" s="42"/>
      <c r="G25" s="106"/>
    </row>
    <row r="26" spans="1:11" s="7" customFormat="1" ht="20.65" customHeight="1" x14ac:dyDescent="0.2">
      <c r="A26" s="35" t="s">
        <v>164</v>
      </c>
      <c r="B26" s="36" t="s">
        <v>19</v>
      </c>
      <c r="C26" s="142">
        <v>3756</v>
      </c>
      <c r="D26" s="142">
        <v>2745</v>
      </c>
      <c r="E26" s="142">
        <v>1011</v>
      </c>
      <c r="F26" s="142">
        <v>910</v>
      </c>
      <c r="G26" s="340">
        <v>5.5946021928591563</v>
      </c>
    </row>
    <row r="27" spans="1:11" s="7" customFormat="1" ht="14.85" customHeight="1" x14ac:dyDescent="0.2">
      <c r="A27" s="35"/>
      <c r="B27" s="36" t="s">
        <v>20</v>
      </c>
      <c r="C27" s="142">
        <v>224115</v>
      </c>
      <c r="D27" s="142">
        <v>178092</v>
      </c>
      <c r="E27" s="142">
        <v>46023</v>
      </c>
      <c r="F27" s="142">
        <v>43494</v>
      </c>
      <c r="G27" s="340">
        <v>-8.9618445264992204</v>
      </c>
    </row>
    <row r="28" spans="1:11" s="7" customFormat="1" ht="14.85" customHeight="1" x14ac:dyDescent="0.2">
      <c r="A28" s="35"/>
      <c r="B28" s="36" t="s">
        <v>21</v>
      </c>
      <c r="C28" s="37">
        <v>59.7</v>
      </c>
      <c r="D28" s="37">
        <v>64.900000000000006</v>
      </c>
      <c r="E28" s="37">
        <v>45.5</v>
      </c>
      <c r="F28" s="37">
        <v>47.8</v>
      </c>
      <c r="G28" s="340">
        <v>-13.728323699421964</v>
      </c>
      <c r="H28" s="38"/>
      <c r="I28" s="38"/>
      <c r="J28" s="38"/>
      <c r="K28" s="38"/>
    </row>
    <row r="29" spans="1:11" s="7" customFormat="1" ht="20.65" customHeight="1" x14ac:dyDescent="0.2">
      <c r="A29" s="35" t="s">
        <v>165</v>
      </c>
      <c r="B29" s="36" t="s">
        <v>19</v>
      </c>
      <c r="C29" s="142">
        <v>6538</v>
      </c>
      <c r="D29" s="142">
        <v>4718</v>
      </c>
      <c r="E29" s="142">
        <v>1820</v>
      </c>
      <c r="F29" s="142">
        <v>1623</v>
      </c>
      <c r="G29" s="340">
        <v>1.6796267496112023</v>
      </c>
    </row>
    <row r="30" spans="1:11" s="7" customFormat="1" ht="14.85" customHeight="1" x14ac:dyDescent="0.2">
      <c r="A30" s="29"/>
      <c r="B30" s="36" t="s">
        <v>20</v>
      </c>
      <c r="C30" s="142">
        <v>387693</v>
      </c>
      <c r="D30" s="142">
        <v>304592</v>
      </c>
      <c r="E30" s="142">
        <v>83101</v>
      </c>
      <c r="F30" s="142">
        <v>78279</v>
      </c>
      <c r="G30" s="340">
        <v>-13.627573730901702</v>
      </c>
    </row>
    <row r="31" spans="1:11" s="7" customFormat="1" ht="14.85" customHeight="1" x14ac:dyDescent="0.2">
      <c r="A31" s="29"/>
      <c r="B31" s="36" t="s">
        <v>21</v>
      </c>
      <c r="C31" s="37">
        <v>59.3</v>
      </c>
      <c r="D31" s="37">
        <v>64.599999999999994</v>
      </c>
      <c r="E31" s="37">
        <v>45.7</v>
      </c>
      <c r="F31" s="37">
        <v>48.2</v>
      </c>
      <c r="G31" s="340">
        <v>-15.042979942693407</v>
      </c>
      <c r="H31" s="38"/>
      <c r="I31" s="38"/>
      <c r="J31" s="38"/>
      <c r="K31" s="38"/>
    </row>
    <row r="32" spans="1:11" s="7" customFormat="1" ht="20.65" customHeight="1" x14ac:dyDescent="0.2">
      <c r="A32" s="35" t="s">
        <v>166</v>
      </c>
      <c r="B32" s="36" t="s">
        <v>19</v>
      </c>
      <c r="C32" s="142">
        <v>3528</v>
      </c>
      <c r="D32" s="142">
        <v>2503</v>
      </c>
      <c r="E32" s="142">
        <v>1025</v>
      </c>
      <c r="F32" s="142">
        <v>914</v>
      </c>
      <c r="G32" s="340">
        <v>-7.0845404266526231</v>
      </c>
    </row>
    <row r="33" spans="1:11" s="7" customFormat="1" ht="14.85" customHeight="1" x14ac:dyDescent="0.2">
      <c r="A33" s="35"/>
      <c r="B33" s="36" t="s">
        <v>20</v>
      </c>
      <c r="C33" s="142">
        <v>203908</v>
      </c>
      <c r="D33" s="142">
        <v>155209</v>
      </c>
      <c r="E33" s="142">
        <v>48699</v>
      </c>
      <c r="F33" s="142">
        <v>45890</v>
      </c>
      <c r="G33" s="340">
        <v>-19.614923678566925</v>
      </c>
    </row>
    <row r="34" spans="1:11" s="7" customFormat="1" ht="14.85" customHeight="1" x14ac:dyDescent="0.2">
      <c r="A34" s="35"/>
      <c r="B34" s="36" t="s">
        <v>21</v>
      </c>
      <c r="C34" s="37">
        <v>57.8</v>
      </c>
      <c r="D34" s="37">
        <v>62</v>
      </c>
      <c r="E34" s="37">
        <v>47.5</v>
      </c>
      <c r="F34" s="37">
        <v>50.2</v>
      </c>
      <c r="G34" s="340">
        <v>-13.47305389221556</v>
      </c>
      <c r="H34" s="38"/>
      <c r="I34" s="38"/>
      <c r="J34" s="38"/>
      <c r="K34" s="38"/>
    </row>
    <row r="35" spans="1:11" s="7" customFormat="1" ht="20.65" customHeight="1" x14ac:dyDescent="0.2">
      <c r="A35" s="35" t="s">
        <v>167</v>
      </c>
      <c r="B35" s="36" t="s">
        <v>19</v>
      </c>
      <c r="C35" s="142">
        <v>682</v>
      </c>
      <c r="D35" s="142">
        <v>442</v>
      </c>
      <c r="E35" s="142">
        <v>240</v>
      </c>
      <c r="F35" s="142">
        <v>211</v>
      </c>
      <c r="G35" s="340">
        <v>-1.7291066282420786</v>
      </c>
    </row>
    <row r="36" spans="1:11" s="7" customFormat="1" ht="14.85" customHeight="1" x14ac:dyDescent="0.2">
      <c r="A36" s="181"/>
      <c r="B36" s="36" t="s">
        <v>20</v>
      </c>
      <c r="C36" s="142">
        <v>37561</v>
      </c>
      <c r="D36" s="142">
        <v>26230</v>
      </c>
      <c r="E36" s="142">
        <v>11331</v>
      </c>
      <c r="F36" s="142">
        <v>10634</v>
      </c>
      <c r="G36" s="340">
        <v>-12.742182781210801</v>
      </c>
    </row>
    <row r="37" spans="1:11" s="7" customFormat="1" ht="14.85" customHeight="1" x14ac:dyDescent="0.2">
      <c r="A37" s="181"/>
      <c r="B37" s="36" t="s">
        <v>21</v>
      </c>
      <c r="C37" s="37">
        <v>55.1</v>
      </c>
      <c r="D37" s="37">
        <v>59.3</v>
      </c>
      <c r="E37" s="37">
        <v>47.2</v>
      </c>
      <c r="F37" s="37">
        <v>50.4</v>
      </c>
      <c r="G37" s="340">
        <v>-11.129032258064512</v>
      </c>
      <c r="H37" s="38"/>
      <c r="I37" s="38"/>
      <c r="J37" s="38"/>
      <c r="K37" s="38"/>
    </row>
    <row r="38" spans="1:11" s="7" customFormat="1" ht="20.65" customHeight="1" x14ac:dyDescent="0.2">
      <c r="A38" s="39" t="s">
        <v>14</v>
      </c>
      <c r="B38" s="36" t="s">
        <v>19</v>
      </c>
      <c r="C38" s="142">
        <v>14504</v>
      </c>
      <c r="D38" s="142">
        <v>10408</v>
      </c>
      <c r="E38" s="142">
        <v>4096</v>
      </c>
      <c r="F38" s="142">
        <v>3658</v>
      </c>
      <c r="G38" s="340">
        <v>0.17958281530597731</v>
      </c>
    </row>
    <row r="39" spans="1:11" s="7" customFormat="1" ht="14.85" customHeight="1" x14ac:dyDescent="0.2">
      <c r="A39" s="29"/>
      <c r="B39" s="36" t="s">
        <v>20</v>
      </c>
      <c r="C39" s="142">
        <v>853277</v>
      </c>
      <c r="D39" s="142">
        <v>664123</v>
      </c>
      <c r="E39" s="142">
        <v>189154</v>
      </c>
      <c r="F39" s="142">
        <v>178297</v>
      </c>
      <c r="G39" s="340">
        <v>-13.962403793701839</v>
      </c>
    </row>
    <row r="40" spans="1:11" s="7" customFormat="1" ht="14.85" customHeight="1" x14ac:dyDescent="0.2">
      <c r="A40" s="29"/>
      <c r="B40" s="36" t="s">
        <v>21</v>
      </c>
      <c r="C40" s="37">
        <v>58.8</v>
      </c>
      <c r="D40" s="37">
        <v>63.8</v>
      </c>
      <c r="E40" s="37">
        <v>46.2</v>
      </c>
      <c r="F40" s="37">
        <v>48.7</v>
      </c>
      <c r="G40" s="340">
        <v>-14.160583941605836</v>
      </c>
      <c r="H40" s="38"/>
      <c r="I40" s="38"/>
      <c r="J40" s="38"/>
      <c r="K40" s="38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545" priority="45" stopIfTrue="1" operator="equal">
      <formula>"."</formula>
    </cfRule>
    <cfRule type="cellIs" dxfId="544" priority="46" stopIfTrue="1" operator="equal">
      <formula>"..."</formula>
    </cfRule>
  </conditionalFormatting>
  <conditionalFormatting sqref="C9:F11">
    <cfRule type="cellIs" dxfId="543" priority="43" stopIfTrue="1" operator="equal">
      <formula>"."</formula>
    </cfRule>
    <cfRule type="cellIs" dxfId="542" priority="44" stopIfTrue="1" operator="equal">
      <formula>"..."</formula>
    </cfRule>
  </conditionalFormatting>
  <conditionalFormatting sqref="C12:F14">
    <cfRule type="cellIs" dxfId="541" priority="41" stopIfTrue="1" operator="equal">
      <formula>"."</formula>
    </cfRule>
    <cfRule type="cellIs" dxfId="540" priority="42" stopIfTrue="1" operator="equal">
      <formula>"..."</formula>
    </cfRule>
  </conditionalFormatting>
  <conditionalFormatting sqref="C15:F17">
    <cfRule type="cellIs" dxfId="539" priority="39" stopIfTrue="1" operator="equal">
      <formula>"."</formula>
    </cfRule>
    <cfRule type="cellIs" dxfId="538" priority="40" stopIfTrue="1" operator="equal">
      <formula>"..."</formula>
    </cfRule>
  </conditionalFormatting>
  <conditionalFormatting sqref="C21:F23">
    <cfRule type="cellIs" dxfId="537" priority="31" stopIfTrue="1" operator="equal">
      <formula>"."</formula>
    </cfRule>
    <cfRule type="cellIs" dxfId="536" priority="32" stopIfTrue="1" operator="equal">
      <formula>"..."</formula>
    </cfRule>
  </conditionalFormatting>
  <conditionalFormatting sqref="C26:F28">
    <cfRule type="cellIs" dxfId="535" priority="27" stopIfTrue="1" operator="equal">
      <formula>"."</formula>
    </cfRule>
    <cfRule type="cellIs" dxfId="534" priority="28" stopIfTrue="1" operator="equal">
      <formula>"..."</formula>
    </cfRule>
  </conditionalFormatting>
  <conditionalFormatting sqref="C38:F40">
    <cfRule type="cellIs" dxfId="533" priority="19" stopIfTrue="1" operator="equal">
      <formula>"."</formula>
    </cfRule>
    <cfRule type="cellIs" dxfId="532" priority="20" stopIfTrue="1" operator="equal">
      <formula>"..."</formula>
    </cfRule>
  </conditionalFormatting>
  <conditionalFormatting sqref="C29:F37">
    <cfRule type="cellIs" dxfId="531" priority="21" stopIfTrue="1" operator="equal">
      <formula>"."</formula>
    </cfRule>
    <cfRule type="cellIs" dxfId="530" priority="22" stopIfTrue="1" operator="equal">
      <formula>"..."</formula>
    </cfRule>
  </conditionalFormatting>
  <conditionalFormatting sqref="G25">
    <cfRule type="cellIs" dxfId="529" priority="17" stopIfTrue="1" operator="equal">
      <formula>"."</formula>
    </cfRule>
    <cfRule type="cellIs" dxfId="528" priority="18" stopIfTrue="1" operator="equal">
      <formula>"..."</formula>
    </cfRule>
  </conditionalFormatting>
  <conditionalFormatting sqref="G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G10:G23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G26:G4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80" customWidth="1"/>
    <col min="2" max="2" width="17.59765625" style="180" customWidth="1"/>
    <col min="3" max="6" width="16.3984375" style="180" customWidth="1"/>
    <col min="7" max="7" width="16.3984375" style="2" customWidth="1"/>
    <col min="8" max="11" width="11.19921875" style="180" customWidth="1"/>
    <col min="12" max="16384" width="11.19921875" style="180"/>
  </cols>
  <sheetData>
    <row r="1" spans="1:11" s="7" customFormat="1" ht="16.5" customHeight="1" x14ac:dyDescent="0.2">
      <c r="A1" s="172"/>
      <c r="G1" s="16"/>
    </row>
    <row r="2" spans="1:11" s="7" customFormat="1" ht="14.85" customHeight="1" x14ac:dyDescent="0.2">
      <c r="A2" s="179" t="s">
        <v>311</v>
      </c>
      <c r="B2" s="179"/>
      <c r="C2" s="179"/>
      <c r="D2" s="179"/>
      <c r="E2" s="179"/>
      <c r="F2" s="179"/>
      <c r="G2" s="179"/>
    </row>
    <row r="3" spans="1:11" ht="18" customHeight="1" x14ac:dyDescent="0.15">
      <c r="A3" s="261" t="s">
        <v>16</v>
      </c>
      <c r="B3" s="263" t="s">
        <v>17</v>
      </c>
      <c r="C3" s="212" t="s">
        <v>124</v>
      </c>
      <c r="D3" s="223" t="s">
        <v>0</v>
      </c>
      <c r="E3" s="224"/>
      <c r="F3" s="224"/>
      <c r="G3" s="215" t="s">
        <v>121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130</v>
      </c>
      <c r="F4" s="114" t="s">
        <v>126</v>
      </c>
      <c r="G4" s="216"/>
    </row>
    <row r="5" spans="1:11" ht="39" customHeight="1" x14ac:dyDescent="0.15">
      <c r="A5" s="262"/>
      <c r="B5" s="264"/>
      <c r="C5" s="214"/>
      <c r="D5" s="233"/>
      <c r="E5" s="235"/>
      <c r="F5" s="114" t="s">
        <v>132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201" t="s">
        <v>2</v>
      </c>
    </row>
    <row r="7" spans="1:11" s="7" customFormat="1" ht="33" customHeight="1" x14ac:dyDescent="0.2">
      <c r="A7" s="259" t="s">
        <v>85</v>
      </c>
      <c r="B7" s="259"/>
      <c r="C7" s="259"/>
      <c r="D7" s="259"/>
      <c r="E7" s="259"/>
      <c r="F7" s="259"/>
      <c r="G7" s="260"/>
    </row>
    <row r="8" spans="1:11" s="7" customFormat="1" ht="6" customHeight="1" x14ac:dyDescent="0.2">
      <c r="A8" s="40"/>
      <c r="B8" s="40"/>
      <c r="C8" s="40"/>
      <c r="D8" s="40"/>
      <c r="E8" s="40"/>
      <c r="F8" s="40"/>
      <c r="G8" s="16"/>
    </row>
    <row r="9" spans="1:11" s="7" customFormat="1" ht="20.65" customHeight="1" x14ac:dyDescent="0.2">
      <c r="A9" s="35" t="s">
        <v>164</v>
      </c>
      <c r="B9" s="36" t="s">
        <v>19</v>
      </c>
      <c r="C9" s="142">
        <v>3530</v>
      </c>
      <c r="D9" s="142">
        <v>2502</v>
      </c>
      <c r="E9" s="142">
        <v>1028</v>
      </c>
      <c r="F9" s="142">
        <v>915</v>
      </c>
      <c r="G9" s="340">
        <v>-7.2029442691903256</v>
      </c>
    </row>
    <row r="10" spans="1:11" s="7" customFormat="1" ht="14.85" customHeight="1" x14ac:dyDescent="0.2">
      <c r="A10" s="35"/>
      <c r="B10" s="36" t="s">
        <v>20</v>
      </c>
      <c r="C10" s="142">
        <v>127506</v>
      </c>
      <c r="D10" s="142">
        <v>107433</v>
      </c>
      <c r="E10" s="142">
        <v>20073</v>
      </c>
      <c r="F10" s="142">
        <v>17663</v>
      </c>
      <c r="G10" s="340">
        <v>-9.3213287533869504</v>
      </c>
    </row>
    <row r="11" spans="1:11" s="7" customFormat="1" ht="14.85" customHeight="1" x14ac:dyDescent="0.2">
      <c r="A11" s="35"/>
      <c r="B11" s="36" t="s">
        <v>21</v>
      </c>
      <c r="C11" s="37">
        <v>36.1</v>
      </c>
      <c r="D11" s="37">
        <v>42.9</v>
      </c>
      <c r="E11" s="37">
        <v>19.5</v>
      </c>
      <c r="F11" s="37">
        <v>19.3</v>
      </c>
      <c r="G11" s="340">
        <v>-2.4324324324324351</v>
      </c>
      <c r="H11" s="38"/>
      <c r="I11" s="38"/>
      <c r="J11" s="38"/>
      <c r="K11" s="38"/>
    </row>
    <row r="12" spans="1:11" s="7" customFormat="1" ht="20.65" customHeight="1" x14ac:dyDescent="0.2">
      <c r="A12" s="35" t="s">
        <v>165</v>
      </c>
      <c r="B12" s="36" t="s">
        <v>19</v>
      </c>
      <c r="C12" s="142">
        <v>3636</v>
      </c>
      <c r="D12" s="142">
        <v>2814</v>
      </c>
      <c r="E12" s="142">
        <v>822</v>
      </c>
      <c r="F12" s="142">
        <v>742</v>
      </c>
      <c r="G12" s="340">
        <v>-13.818440388717704</v>
      </c>
    </row>
    <row r="13" spans="1:11" s="7" customFormat="1" ht="14.85" customHeight="1" x14ac:dyDescent="0.2">
      <c r="A13" s="29"/>
      <c r="B13" s="36" t="s">
        <v>20</v>
      </c>
      <c r="C13" s="142">
        <v>138394</v>
      </c>
      <c r="D13" s="142">
        <v>123205</v>
      </c>
      <c r="E13" s="142">
        <v>15189</v>
      </c>
      <c r="F13" s="142">
        <v>13527</v>
      </c>
      <c r="G13" s="340">
        <v>-11.997252974354737</v>
      </c>
    </row>
    <row r="14" spans="1:11" s="7" customFormat="1" ht="14.85" customHeight="1" x14ac:dyDescent="0.2">
      <c r="A14" s="29"/>
      <c r="B14" s="36" t="s">
        <v>21</v>
      </c>
      <c r="C14" s="37">
        <v>38.1</v>
      </c>
      <c r="D14" s="37">
        <v>43.8</v>
      </c>
      <c r="E14" s="37">
        <v>18.5</v>
      </c>
      <c r="F14" s="37">
        <v>18.2</v>
      </c>
      <c r="G14" s="340">
        <v>2.144772117962475</v>
      </c>
      <c r="H14" s="38"/>
      <c r="I14" s="38"/>
      <c r="J14" s="38"/>
      <c r="K14" s="38"/>
    </row>
    <row r="15" spans="1:11" s="7" customFormat="1" ht="20.65" customHeight="1" x14ac:dyDescent="0.2">
      <c r="A15" s="35" t="s">
        <v>166</v>
      </c>
      <c r="B15" s="36" t="s">
        <v>19</v>
      </c>
      <c r="C15" s="142">
        <v>1555</v>
      </c>
      <c r="D15" s="142">
        <v>1255</v>
      </c>
      <c r="E15" s="142">
        <v>300</v>
      </c>
      <c r="F15" s="142">
        <v>256</v>
      </c>
      <c r="G15" s="340">
        <v>-18.372703412073491</v>
      </c>
    </row>
    <row r="16" spans="1:11" s="7" customFormat="1" ht="14.85" customHeight="1" x14ac:dyDescent="0.2">
      <c r="A16" s="35"/>
      <c r="B16" s="36" t="s">
        <v>20</v>
      </c>
      <c r="C16" s="142">
        <v>58790</v>
      </c>
      <c r="D16" s="142">
        <v>53084</v>
      </c>
      <c r="E16" s="142">
        <v>5706</v>
      </c>
      <c r="F16" s="142">
        <v>4749</v>
      </c>
      <c r="G16" s="340">
        <v>-25.067234281198623</v>
      </c>
    </row>
    <row r="17" spans="1:11" s="7" customFormat="1" ht="14.85" customHeight="1" x14ac:dyDescent="0.2">
      <c r="A17" s="35"/>
      <c r="B17" s="36" t="s">
        <v>21</v>
      </c>
      <c r="C17" s="37">
        <v>37.799999999999997</v>
      </c>
      <c r="D17" s="37">
        <v>42.3</v>
      </c>
      <c r="E17" s="37">
        <v>19</v>
      </c>
      <c r="F17" s="37">
        <v>18.600000000000001</v>
      </c>
      <c r="G17" s="340">
        <v>-8.2524271844660433</v>
      </c>
      <c r="H17" s="38"/>
      <c r="I17" s="38"/>
      <c r="J17" s="38"/>
      <c r="K17" s="38"/>
    </row>
    <row r="18" spans="1:11" s="7" customFormat="1" ht="20.65" customHeight="1" x14ac:dyDescent="0.2">
      <c r="A18" s="35" t="s">
        <v>167</v>
      </c>
      <c r="B18" s="36" t="s">
        <v>19</v>
      </c>
      <c r="C18" s="142">
        <v>533</v>
      </c>
      <c r="D18" s="142">
        <v>447</v>
      </c>
      <c r="E18" s="142">
        <v>86</v>
      </c>
      <c r="F18" s="142">
        <v>73</v>
      </c>
      <c r="G18" s="340">
        <v>-29.868421052631575</v>
      </c>
    </row>
    <row r="19" spans="1:11" s="7" customFormat="1" ht="14.85" customHeight="1" x14ac:dyDescent="0.2">
      <c r="A19" s="181"/>
      <c r="B19" s="36" t="s">
        <v>20</v>
      </c>
      <c r="C19" s="142">
        <v>20014</v>
      </c>
      <c r="D19" s="142">
        <v>18554</v>
      </c>
      <c r="E19" s="142">
        <v>1460</v>
      </c>
      <c r="F19" s="142">
        <v>1208</v>
      </c>
      <c r="G19" s="340">
        <v>-28.45243627783934</v>
      </c>
    </row>
    <row r="20" spans="1:11" s="7" customFormat="1" ht="14.85" customHeight="1" x14ac:dyDescent="0.2">
      <c r="A20" s="181"/>
      <c r="B20" s="36" t="s">
        <v>21</v>
      </c>
      <c r="C20" s="37">
        <v>37.5</v>
      </c>
      <c r="D20" s="37">
        <v>41.5</v>
      </c>
      <c r="E20" s="37">
        <v>17</v>
      </c>
      <c r="F20" s="37">
        <v>16.5</v>
      </c>
      <c r="G20" s="340">
        <v>1.9021739130434838</v>
      </c>
      <c r="H20" s="38"/>
      <c r="I20" s="38"/>
      <c r="J20" s="38"/>
      <c r="K20" s="38"/>
    </row>
    <row r="21" spans="1:11" s="7" customFormat="1" ht="20.65" customHeight="1" x14ac:dyDescent="0.2">
      <c r="A21" s="39" t="s">
        <v>14</v>
      </c>
      <c r="B21" s="36" t="s">
        <v>19</v>
      </c>
      <c r="C21" s="142">
        <v>9254</v>
      </c>
      <c r="D21" s="142">
        <v>7018</v>
      </c>
      <c r="E21" s="142">
        <v>2236</v>
      </c>
      <c r="F21" s="142">
        <v>1986</v>
      </c>
      <c r="G21" s="340">
        <v>-13.416916167664667</v>
      </c>
    </row>
    <row r="22" spans="1:11" s="7" customFormat="1" ht="14.85" customHeight="1" x14ac:dyDescent="0.2">
      <c r="A22" s="29"/>
      <c r="B22" s="36" t="s">
        <v>20</v>
      </c>
      <c r="C22" s="142">
        <v>344704</v>
      </c>
      <c r="D22" s="142">
        <v>302276</v>
      </c>
      <c r="E22" s="142">
        <v>42428</v>
      </c>
      <c r="F22" s="142">
        <v>37147</v>
      </c>
      <c r="G22" s="340">
        <v>-14.741382721912231</v>
      </c>
    </row>
    <row r="23" spans="1:11" s="7" customFormat="1" ht="14.85" customHeight="1" x14ac:dyDescent="0.2">
      <c r="A23" s="29"/>
      <c r="B23" s="36" t="s">
        <v>21</v>
      </c>
      <c r="C23" s="37">
        <v>37.200000000000003</v>
      </c>
      <c r="D23" s="37">
        <v>43.1</v>
      </c>
      <c r="E23" s="37">
        <v>19</v>
      </c>
      <c r="F23" s="37">
        <v>18.7</v>
      </c>
      <c r="G23" s="340">
        <v>-1.5873015873015675</v>
      </c>
      <c r="H23" s="38"/>
      <c r="I23" s="38"/>
      <c r="J23" s="38"/>
      <c r="K23" s="38"/>
    </row>
    <row r="24" spans="1:11" s="7" customFormat="1" ht="33" customHeight="1" x14ac:dyDescent="0.2">
      <c r="A24" s="257" t="s">
        <v>23</v>
      </c>
      <c r="B24" s="257"/>
      <c r="C24" s="257"/>
      <c r="D24" s="257"/>
      <c r="E24" s="257"/>
      <c r="F24" s="257"/>
      <c r="G24" s="258"/>
      <c r="H24" s="180"/>
      <c r="I24" s="180"/>
      <c r="J24" s="180"/>
      <c r="K24" s="180"/>
    </row>
    <row r="25" spans="1:11" s="7" customFormat="1" ht="6" customHeight="1" x14ac:dyDescent="0.2">
      <c r="A25" s="40"/>
      <c r="B25" s="40"/>
      <c r="C25" s="40"/>
      <c r="D25" s="40"/>
      <c r="E25" s="40"/>
      <c r="F25" s="40"/>
      <c r="G25" s="106"/>
      <c r="H25" s="180"/>
      <c r="I25" s="180"/>
      <c r="J25" s="180"/>
      <c r="K25" s="180"/>
    </row>
    <row r="26" spans="1:11" s="7" customFormat="1" ht="20.65" customHeight="1" x14ac:dyDescent="0.2">
      <c r="A26" s="35" t="s">
        <v>164</v>
      </c>
      <c r="B26" s="36" t="s">
        <v>19</v>
      </c>
      <c r="C26" s="142">
        <v>3144</v>
      </c>
      <c r="D26" s="142">
        <v>2034</v>
      </c>
      <c r="E26" s="142">
        <v>1110</v>
      </c>
      <c r="F26" s="142">
        <v>981</v>
      </c>
      <c r="G26" s="340">
        <v>-13.053097345132741</v>
      </c>
    </row>
    <row r="27" spans="1:11" s="7" customFormat="1" ht="14.85" customHeight="1" x14ac:dyDescent="0.2">
      <c r="A27" s="35"/>
      <c r="B27" s="36" t="s">
        <v>20</v>
      </c>
      <c r="C27" s="142">
        <v>64289</v>
      </c>
      <c r="D27" s="142">
        <v>42272</v>
      </c>
      <c r="E27" s="142">
        <v>22017</v>
      </c>
      <c r="F27" s="142">
        <v>19414</v>
      </c>
      <c r="G27" s="340">
        <v>-13.436473312866909</v>
      </c>
    </row>
    <row r="28" spans="1:11" s="7" customFormat="1" ht="14.85" customHeight="1" x14ac:dyDescent="0.2">
      <c r="A28" s="35"/>
      <c r="B28" s="36" t="s">
        <v>21</v>
      </c>
      <c r="C28" s="37">
        <v>20.399999999999999</v>
      </c>
      <c r="D28" s="37">
        <v>20.8</v>
      </c>
      <c r="E28" s="37">
        <v>19.8</v>
      </c>
      <c r="F28" s="37">
        <v>19.8</v>
      </c>
      <c r="G28" s="340">
        <v>-0.48780487804879158</v>
      </c>
      <c r="H28" s="38"/>
      <c r="I28" s="38"/>
      <c r="J28" s="38"/>
      <c r="K28" s="38"/>
    </row>
    <row r="29" spans="1:11" s="7" customFormat="1" ht="20.65" customHeight="1" x14ac:dyDescent="0.2">
      <c r="A29" s="35" t="s">
        <v>165</v>
      </c>
      <c r="B29" s="36" t="s">
        <v>19</v>
      </c>
      <c r="C29" s="142">
        <v>5132</v>
      </c>
      <c r="D29" s="142">
        <v>3668</v>
      </c>
      <c r="E29" s="142">
        <v>1464</v>
      </c>
      <c r="F29" s="142">
        <v>1291</v>
      </c>
      <c r="G29" s="340">
        <v>-7.1803219388677917</v>
      </c>
    </row>
    <row r="30" spans="1:11" s="7" customFormat="1" ht="14.85" customHeight="1" x14ac:dyDescent="0.2">
      <c r="A30" s="35"/>
      <c r="B30" s="36" t="s">
        <v>20</v>
      </c>
      <c r="C30" s="142">
        <v>98188</v>
      </c>
      <c r="D30" s="142">
        <v>70822</v>
      </c>
      <c r="E30" s="142">
        <v>27366</v>
      </c>
      <c r="F30" s="142">
        <v>23804</v>
      </c>
      <c r="G30" s="340">
        <v>-9.5741545715759173</v>
      </c>
    </row>
    <row r="31" spans="1:11" s="7" customFormat="1" ht="14.85" customHeight="1" x14ac:dyDescent="0.2">
      <c r="A31" s="35"/>
      <c r="B31" s="36" t="s">
        <v>21</v>
      </c>
      <c r="C31" s="37">
        <v>19.100000000000001</v>
      </c>
      <c r="D31" s="37">
        <v>19.3</v>
      </c>
      <c r="E31" s="37">
        <v>18.7</v>
      </c>
      <c r="F31" s="37">
        <v>18.399999999999999</v>
      </c>
      <c r="G31" s="340">
        <v>-2.5510204081632537</v>
      </c>
      <c r="H31" s="38"/>
      <c r="I31" s="38"/>
      <c r="J31" s="38"/>
      <c r="K31" s="38"/>
    </row>
    <row r="32" spans="1:11" s="7" customFormat="1" ht="20.65" customHeight="1" x14ac:dyDescent="0.2">
      <c r="A32" s="35" t="s">
        <v>166</v>
      </c>
      <c r="B32" s="36" t="s">
        <v>19</v>
      </c>
      <c r="C32" s="142">
        <v>2974</v>
      </c>
      <c r="D32" s="142">
        <v>2087</v>
      </c>
      <c r="E32" s="142">
        <v>887</v>
      </c>
      <c r="F32" s="142">
        <v>779</v>
      </c>
      <c r="G32" s="340">
        <v>-16.834451901565998</v>
      </c>
    </row>
    <row r="33" spans="1:11" s="7" customFormat="1" ht="14.85" customHeight="1" x14ac:dyDescent="0.2">
      <c r="A33" s="35"/>
      <c r="B33" s="36" t="s">
        <v>20</v>
      </c>
      <c r="C33" s="142">
        <v>49604</v>
      </c>
      <c r="D33" s="142">
        <v>35093</v>
      </c>
      <c r="E33" s="142">
        <v>14511</v>
      </c>
      <c r="F33" s="142">
        <v>12749</v>
      </c>
      <c r="G33" s="340">
        <v>-17.396879319245315</v>
      </c>
    </row>
    <row r="34" spans="1:11" s="7" customFormat="1" ht="14.85" customHeight="1" x14ac:dyDescent="0.2">
      <c r="A34" s="35"/>
      <c r="B34" s="36" t="s">
        <v>21</v>
      </c>
      <c r="C34" s="37">
        <v>16.7</v>
      </c>
      <c r="D34" s="37">
        <v>16.8</v>
      </c>
      <c r="E34" s="37">
        <v>16.399999999999999</v>
      </c>
      <c r="F34" s="37">
        <v>16.399999999999999</v>
      </c>
      <c r="G34" s="340">
        <v>-0.59523809523810201</v>
      </c>
      <c r="H34" s="38"/>
      <c r="I34" s="38"/>
      <c r="J34" s="38"/>
      <c r="K34" s="38"/>
    </row>
    <row r="35" spans="1:11" s="7" customFormat="1" ht="20.65" customHeight="1" x14ac:dyDescent="0.2">
      <c r="A35" s="35" t="s">
        <v>167</v>
      </c>
      <c r="B35" s="36" t="s">
        <v>19</v>
      </c>
      <c r="C35" s="142">
        <v>860</v>
      </c>
      <c r="D35" s="142">
        <v>578</v>
      </c>
      <c r="E35" s="142">
        <v>282</v>
      </c>
      <c r="F35" s="142">
        <v>241</v>
      </c>
      <c r="G35" s="340">
        <v>-18.791312559017939</v>
      </c>
    </row>
    <row r="36" spans="1:11" s="7" customFormat="1" ht="14.85" customHeight="1" x14ac:dyDescent="0.2">
      <c r="A36" s="181"/>
      <c r="B36" s="36" t="s">
        <v>20</v>
      </c>
      <c r="C36" s="142">
        <v>11784</v>
      </c>
      <c r="D36" s="142">
        <v>7793</v>
      </c>
      <c r="E36" s="142">
        <v>3991</v>
      </c>
      <c r="F36" s="142">
        <v>3350</v>
      </c>
      <c r="G36" s="340">
        <v>-20.710536939846591</v>
      </c>
    </row>
    <row r="37" spans="1:11" s="7" customFormat="1" ht="14.85" customHeight="1" x14ac:dyDescent="0.2">
      <c r="A37" s="181"/>
      <c r="B37" s="36" t="s">
        <v>21</v>
      </c>
      <c r="C37" s="37">
        <v>13.7</v>
      </c>
      <c r="D37" s="37">
        <v>13.5</v>
      </c>
      <c r="E37" s="37">
        <v>14.2</v>
      </c>
      <c r="F37" s="37">
        <v>13.9</v>
      </c>
      <c r="G37" s="340">
        <v>-2.1428571428571388</v>
      </c>
      <c r="H37" s="38"/>
      <c r="I37" s="38"/>
      <c r="J37" s="38"/>
      <c r="K37" s="38"/>
    </row>
    <row r="38" spans="1:11" s="7" customFormat="1" ht="20.65" customHeight="1" x14ac:dyDescent="0.2">
      <c r="A38" s="39" t="s">
        <v>14</v>
      </c>
      <c r="B38" s="36" t="s">
        <v>19</v>
      </c>
      <c r="C38" s="142">
        <v>12110</v>
      </c>
      <c r="D38" s="142">
        <v>8367</v>
      </c>
      <c r="E38" s="142">
        <v>3743</v>
      </c>
      <c r="F38" s="142">
        <v>3292</v>
      </c>
      <c r="G38" s="340">
        <v>-12.119013062409294</v>
      </c>
    </row>
    <row r="39" spans="1:11" s="7" customFormat="1" ht="14.85" customHeight="1" x14ac:dyDescent="0.2">
      <c r="A39" s="29"/>
      <c r="B39" s="36" t="s">
        <v>20</v>
      </c>
      <c r="C39" s="142">
        <v>223865</v>
      </c>
      <c r="D39" s="142">
        <v>155980</v>
      </c>
      <c r="E39" s="142">
        <v>67885</v>
      </c>
      <c r="F39" s="142">
        <v>59317</v>
      </c>
      <c r="G39" s="340">
        <v>-13.151513975908287</v>
      </c>
    </row>
    <row r="40" spans="1:11" s="7" customFormat="1" ht="14.85" customHeight="1" x14ac:dyDescent="0.2">
      <c r="A40" s="29"/>
      <c r="B40" s="36" t="s">
        <v>21</v>
      </c>
      <c r="C40" s="37">
        <v>18.5</v>
      </c>
      <c r="D40" s="37">
        <v>18.600000000000001</v>
      </c>
      <c r="E40" s="37">
        <v>18.100000000000001</v>
      </c>
      <c r="F40" s="37">
        <v>18</v>
      </c>
      <c r="G40" s="340">
        <v>-1.0695187165775337</v>
      </c>
      <c r="H40" s="38"/>
      <c r="I40" s="38"/>
      <c r="J40" s="38"/>
      <c r="K40" s="38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523" priority="31" stopIfTrue="1" operator="equal">
      <formula>"."</formula>
    </cfRule>
    <cfRule type="cellIs" dxfId="522" priority="32" stopIfTrue="1" operator="equal">
      <formula>"..."</formula>
    </cfRule>
  </conditionalFormatting>
  <conditionalFormatting sqref="C9:F11">
    <cfRule type="cellIs" dxfId="521" priority="27" stopIfTrue="1" operator="equal">
      <formula>"."</formula>
    </cfRule>
    <cfRule type="cellIs" dxfId="520" priority="28" stopIfTrue="1" operator="equal">
      <formula>"..."</formula>
    </cfRule>
  </conditionalFormatting>
  <conditionalFormatting sqref="C12:F14">
    <cfRule type="cellIs" dxfId="519" priority="25" stopIfTrue="1" operator="equal">
      <formula>"."</formula>
    </cfRule>
    <cfRule type="cellIs" dxfId="518" priority="26" stopIfTrue="1" operator="equal">
      <formula>"..."</formula>
    </cfRule>
  </conditionalFormatting>
  <conditionalFormatting sqref="C21:F23 C26:F40">
    <cfRule type="cellIs" dxfId="517" priority="21" stopIfTrue="1" operator="equal">
      <formula>"."</formula>
    </cfRule>
    <cfRule type="cellIs" dxfId="516" priority="22" stopIfTrue="1" operator="equal">
      <formula>"..."</formula>
    </cfRule>
  </conditionalFormatting>
  <conditionalFormatting sqref="G25">
    <cfRule type="cellIs" dxfId="515" priority="19" stopIfTrue="1" operator="equal">
      <formula>"."</formula>
    </cfRule>
    <cfRule type="cellIs" dxfId="514" priority="20" stopIfTrue="1" operator="equal">
      <formula>"..."</formula>
    </cfRule>
  </conditionalFormatting>
  <conditionalFormatting sqref="G9:G2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G26:G4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80" customWidth="1"/>
    <col min="2" max="2" width="17.59765625" style="180" customWidth="1"/>
    <col min="3" max="6" width="16.3984375" style="180" customWidth="1"/>
    <col min="7" max="7" width="16.3984375" style="2" customWidth="1"/>
    <col min="8" max="11" width="11.19921875" style="180" customWidth="1"/>
    <col min="12" max="16384" width="11.19921875" style="180"/>
  </cols>
  <sheetData>
    <row r="1" spans="1:11" s="7" customFormat="1" ht="16.5" customHeight="1" x14ac:dyDescent="0.2">
      <c r="A1" s="172"/>
      <c r="B1" s="40"/>
      <c r="C1" s="41"/>
      <c r="D1" s="41"/>
      <c r="E1" s="41"/>
      <c r="F1" s="41"/>
      <c r="G1" s="16"/>
    </row>
    <row r="2" spans="1:11" s="7" customFormat="1" ht="14.85" customHeight="1" x14ac:dyDescent="0.2">
      <c r="A2" s="179" t="s">
        <v>311</v>
      </c>
      <c r="B2" s="179"/>
      <c r="C2" s="179"/>
      <c r="D2" s="179"/>
      <c r="E2" s="179"/>
      <c r="F2" s="179"/>
      <c r="G2" s="179"/>
    </row>
    <row r="3" spans="1:11" ht="18" customHeight="1" x14ac:dyDescent="0.15">
      <c r="A3" s="261" t="s">
        <v>16</v>
      </c>
      <c r="B3" s="263" t="s">
        <v>17</v>
      </c>
      <c r="C3" s="212" t="s">
        <v>124</v>
      </c>
      <c r="D3" s="223" t="s">
        <v>0</v>
      </c>
      <c r="E3" s="224"/>
      <c r="F3" s="224"/>
      <c r="G3" s="215" t="s">
        <v>121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130</v>
      </c>
      <c r="F4" s="114" t="s">
        <v>126</v>
      </c>
      <c r="G4" s="216"/>
    </row>
    <row r="5" spans="1:11" ht="39" customHeight="1" x14ac:dyDescent="0.15">
      <c r="A5" s="262"/>
      <c r="B5" s="264"/>
      <c r="C5" s="214"/>
      <c r="D5" s="233"/>
      <c r="E5" s="235"/>
      <c r="F5" s="114" t="s">
        <v>132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201" t="s">
        <v>2</v>
      </c>
    </row>
    <row r="7" spans="1:11" s="7" customFormat="1" ht="26.45" customHeight="1" x14ac:dyDescent="0.2">
      <c r="A7" s="259" t="s">
        <v>24</v>
      </c>
      <c r="B7" s="259"/>
      <c r="C7" s="259"/>
      <c r="D7" s="259"/>
      <c r="E7" s="259"/>
      <c r="F7" s="259"/>
      <c r="G7" s="260"/>
    </row>
    <row r="8" spans="1:11" s="7" customFormat="1" ht="3.95" customHeight="1" x14ac:dyDescent="0.2">
      <c r="A8" s="40"/>
      <c r="B8" s="40"/>
      <c r="C8" s="40"/>
      <c r="D8" s="40"/>
      <c r="E8" s="40"/>
      <c r="F8" s="40"/>
      <c r="G8" s="16"/>
    </row>
    <row r="9" spans="1:11" s="7" customFormat="1" ht="20.65" customHeight="1" x14ac:dyDescent="0.2">
      <c r="A9" s="35" t="s">
        <v>169</v>
      </c>
      <c r="B9" s="36" t="s">
        <v>19</v>
      </c>
      <c r="C9" s="142">
        <v>240</v>
      </c>
      <c r="D9" s="142">
        <v>112</v>
      </c>
      <c r="E9" s="142">
        <v>128</v>
      </c>
      <c r="F9" s="142">
        <v>126</v>
      </c>
      <c r="G9" s="340">
        <v>-12.408759124087595</v>
      </c>
    </row>
    <row r="10" spans="1:11" s="7" customFormat="1" ht="13.9" customHeight="1" x14ac:dyDescent="0.2">
      <c r="A10" s="35"/>
      <c r="B10" s="36" t="s">
        <v>20</v>
      </c>
      <c r="C10" s="142">
        <v>18036</v>
      </c>
      <c r="D10" s="142">
        <v>7175</v>
      </c>
      <c r="E10" s="142">
        <v>10861</v>
      </c>
      <c r="F10" s="142">
        <v>10807</v>
      </c>
      <c r="G10" s="340">
        <v>-20.539254559873115</v>
      </c>
    </row>
    <row r="11" spans="1:11" s="7" customFormat="1" ht="13.9" customHeight="1" x14ac:dyDescent="0.2">
      <c r="A11" s="35"/>
      <c r="B11" s="36" t="s">
        <v>21</v>
      </c>
      <c r="C11" s="37">
        <v>75.2</v>
      </c>
      <c r="D11" s="37">
        <v>64.099999999999994</v>
      </c>
      <c r="E11" s="37">
        <v>84.9</v>
      </c>
      <c r="F11" s="37">
        <v>85.8</v>
      </c>
      <c r="G11" s="340">
        <v>-9.1787439613526516</v>
      </c>
      <c r="H11" s="38"/>
      <c r="I11" s="38"/>
      <c r="J11" s="38"/>
      <c r="K11" s="38"/>
    </row>
    <row r="12" spans="1:11" s="7" customFormat="1" ht="20.65" customHeight="1" x14ac:dyDescent="0.2">
      <c r="A12" s="35" t="s">
        <v>164</v>
      </c>
      <c r="B12" s="36" t="s">
        <v>19</v>
      </c>
      <c r="C12" s="142">
        <v>11264</v>
      </c>
      <c r="D12" s="142">
        <v>8036</v>
      </c>
      <c r="E12" s="142">
        <v>3228</v>
      </c>
      <c r="F12" s="142">
        <v>2905</v>
      </c>
      <c r="G12" s="340">
        <v>1.6973636691946581</v>
      </c>
    </row>
    <row r="13" spans="1:11" s="7" customFormat="1" ht="13.9" customHeight="1" x14ac:dyDescent="0.2">
      <c r="A13" s="29"/>
      <c r="B13" s="36" t="s">
        <v>20</v>
      </c>
      <c r="C13" s="142">
        <v>833692</v>
      </c>
      <c r="D13" s="142">
        <v>546378</v>
      </c>
      <c r="E13" s="142">
        <v>287314</v>
      </c>
      <c r="F13" s="142">
        <v>255790</v>
      </c>
      <c r="G13" s="340">
        <v>4.4849894599113185</v>
      </c>
    </row>
    <row r="14" spans="1:11" s="7" customFormat="1" ht="13.9" customHeight="1" x14ac:dyDescent="0.2">
      <c r="A14" s="29"/>
      <c r="B14" s="36" t="s">
        <v>21</v>
      </c>
      <c r="C14" s="37">
        <v>74</v>
      </c>
      <c r="D14" s="37">
        <v>68</v>
      </c>
      <c r="E14" s="37">
        <v>89</v>
      </c>
      <c r="F14" s="37">
        <v>88.1</v>
      </c>
      <c r="G14" s="340">
        <v>2.7777777777777715</v>
      </c>
      <c r="H14" s="38"/>
      <c r="I14" s="38"/>
      <c r="J14" s="38"/>
      <c r="K14" s="38"/>
    </row>
    <row r="15" spans="1:11" s="7" customFormat="1" ht="20.65" customHeight="1" x14ac:dyDescent="0.2">
      <c r="A15" s="35" t="s">
        <v>165</v>
      </c>
      <c r="B15" s="36" t="s">
        <v>19</v>
      </c>
      <c r="C15" s="142">
        <v>26841</v>
      </c>
      <c r="D15" s="142">
        <v>19884</v>
      </c>
      <c r="E15" s="142">
        <v>6957</v>
      </c>
      <c r="F15" s="142">
        <v>6277</v>
      </c>
      <c r="G15" s="340">
        <v>1.3518105954763371</v>
      </c>
    </row>
    <row r="16" spans="1:11" s="7" customFormat="1" ht="13.9" customHeight="1" x14ac:dyDescent="0.2">
      <c r="A16" s="29"/>
      <c r="B16" s="36" t="s">
        <v>20</v>
      </c>
      <c r="C16" s="142">
        <v>1981600</v>
      </c>
      <c r="D16" s="142">
        <v>1374283</v>
      </c>
      <c r="E16" s="142">
        <v>607317</v>
      </c>
      <c r="F16" s="142">
        <v>543038</v>
      </c>
      <c r="G16" s="340">
        <v>6.3004586540782697</v>
      </c>
    </row>
    <row r="17" spans="1:11" s="7" customFormat="1" ht="13.9" customHeight="1" x14ac:dyDescent="0.2">
      <c r="A17" s="29"/>
      <c r="B17" s="36" t="s">
        <v>21</v>
      </c>
      <c r="C17" s="37">
        <v>73.8</v>
      </c>
      <c r="D17" s="37">
        <v>69.099999999999994</v>
      </c>
      <c r="E17" s="37">
        <v>87.3</v>
      </c>
      <c r="F17" s="37">
        <v>86.5</v>
      </c>
      <c r="G17" s="340">
        <v>4.829545454545439</v>
      </c>
      <c r="H17" s="38"/>
      <c r="I17" s="38"/>
      <c r="J17" s="38"/>
      <c r="K17" s="38"/>
    </row>
    <row r="18" spans="1:11" s="7" customFormat="1" ht="20.65" customHeight="1" x14ac:dyDescent="0.2">
      <c r="A18" s="35" t="s">
        <v>166</v>
      </c>
      <c r="B18" s="36" t="s">
        <v>19</v>
      </c>
      <c r="C18" s="142">
        <v>23416</v>
      </c>
      <c r="D18" s="142">
        <v>17369</v>
      </c>
      <c r="E18" s="142">
        <v>6047</v>
      </c>
      <c r="F18" s="142">
        <v>5440</v>
      </c>
      <c r="G18" s="340">
        <v>-3.0915035384679044</v>
      </c>
    </row>
    <row r="19" spans="1:11" s="7" customFormat="1" ht="13.9" customHeight="1" x14ac:dyDescent="0.2">
      <c r="A19" s="113"/>
      <c r="B19" s="36" t="s">
        <v>20</v>
      </c>
      <c r="C19" s="142">
        <v>1718424</v>
      </c>
      <c r="D19" s="142">
        <v>1193653</v>
      </c>
      <c r="E19" s="142">
        <v>524771</v>
      </c>
      <c r="F19" s="142">
        <v>465978</v>
      </c>
      <c r="G19" s="340">
        <v>1.7828934392293405</v>
      </c>
    </row>
    <row r="20" spans="1:11" s="7" customFormat="1" ht="13.9" customHeight="1" x14ac:dyDescent="0.2">
      <c r="A20" s="113"/>
      <c r="B20" s="36" t="s">
        <v>21</v>
      </c>
      <c r="C20" s="37">
        <v>73.400000000000006</v>
      </c>
      <c r="D20" s="37">
        <v>68.7</v>
      </c>
      <c r="E20" s="37">
        <v>86.8</v>
      </c>
      <c r="F20" s="37">
        <v>85.7</v>
      </c>
      <c r="G20" s="340">
        <v>5.0071530758226146</v>
      </c>
      <c r="H20" s="38"/>
      <c r="I20" s="38"/>
      <c r="J20" s="38"/>
      <c r="K20" s="38"/>
    </row>
    <row r="21" spans="1:11" s="7" customFormat="1" ht="20.65" customHeight="1" x14ac:dyDescent="0.2">
      <c r="A21" s="35" t="s">
        <v>167</v>
      </c>
      <c r="B21" s="36" t="s">
        <v>19</v>
      </c>
      <c r="C21" s="142">
        <v>10808</v>
      </c>
      <c r="D21" s="142">
        <v>7849</v>
      </c>
      <c r="E21" s="142">
        <v>2959</v>
      </c>
      <c r="F21" s="142">
        <v>2609</v>
      </c>
      <c r="G21" s="340">
        <v>-6.9158556541210885</v>
      </c>
    </row>
    <row r="22" spans="1:11" s="7" customFormat="1" ht="13.9" customHeight="1" x14ac:dyDescent="0.2">
      <c r="A22" s="113"/>
      <c r="B22" s="36" t="s">
        <v>20</v>
      </c>
      <c r="C22" s="142">
        <v>819471</v>
      </c>
      <c r="D22" s="142">
        <v>556489</v>
      </c>
      <c r="E22" s="142">
        <v>262982</v>
      </c>
      <c r="F22" s="142">
        <v>229726</v>
      </c>
      <c r="G22" s="340">
        <v>-1.5409181348943122</v>
      </c>
    </row>
    <row r="23" spans="1:11" s="7" customFormat="1" ht="13.9" customHeight="1" x14ac:dyDescent="0.2">
      <c r="A23" s="113"/>
      <c r="B23" s="36" t="s">
        <v>21</v>
      </c>
      <c r="C23" s="37">
        <v>75.8</v>
      </c>
      <c r="D23" s="37">
        <v>70.900000000000006</v>
      </c>
      <c r="E23" s="37">
        <v>88.9</v>
      </c>
      <c r="F23" s="37">
        <v>88.1</v>
      </c>
      <c r="G23" s="340">
        <v>5.7182705718270483</v>
      </c>
      <c r="H23" s="38"/>
      <c r="I23" s="38"/>
      <c r="J23" s="38"/>
      <c r="K23" s="38"/>
    </row>
    <row r="24" spans="1:11" s="7" customFormat="1" ht="20.65" customHeight="1" x14ac:dyDescent="0.2">
      <c r="A24" s="39" t="s">
        <v>14</v>
      </c>
      <c r="B24" s="36" t="s">
        <v>19</v>
      </c>
      <c r="C24" s="142">
        <v>72569</v>
      </c>
      <c r="D24" s="142">
        <v>53250</v>
      </c>
      <c r="E24" s="142">
        <v>19319</v>
      </c>
      <c r="F24" s="142">
        <v>17357</v>
      </c>
      <c r="G24" s="340">
        <v>-1.4101919654380737</v>
      </c>
    </row>
    <row r="25" spans="1:11" s="7" customFormat="1" ht="13.9" customHeight="1" x14ac:dyDescent="0.2">
      <c r="A25" s="181"/>
      <c r="B25" s="36" t="s">
        <v>20</v>
      </c>
      <c r="C25" s="142">
        <v>5371223</v>
      </c>
      <c r="D25" s="142">
        <v>3677978</v>
      </c>
      <c r="E25" s="142">
        <v>1693245</v>
      </c>
      <c r="F25" s="142">
        <v>1505339</v>
      </c>
      <c r="G25" s="340">
        <v>3.1861309458515308</v>
      </c>
    </row>
    <row r="26" spans="1:11" s="7" customFormat="1" ht="13.9" customHeight="1" x14ac:dyDescent="0.2">
      <c r="A26" s="181"/>
      <c r="B26" s="36" t="s">
        <v>21</v>
      </c>
      <c r="C26" s="37">
        <v>74</v>
      </c>
      <c r="D26" s="37">
        <v>69.099999999999994</v>
      </c>
      <c r="E26" s="37">
        <v>87.6</v>
      </c>
      <c r="F26" s="37">
        <v>86.7</v>
      </c>
      <c r="G26" s="340">
        <v>4.6676096181046631</v>
      </c>
      <c r="H26" s="38"/>
      <c r="I26" s="38"/>
      <c r="J26" s="38"/>
      <c r="K26" s="38"/>
    </row>
    <row r="27" spans="1:11" s="7" customFormat="1" ht="25.15" customHeight="1" x14ac:dyDescent="0.2">
      <c r="A27" s="257" t="s">
        <v>170</v>
      </c>
      <c r="B27" s="257"/>
      <c r="C27" s="257"/>
      <c r="D27" s="257"/>
      <c r="E27" s="257"/>
      <c r="F27" s="257"/>
      <c r="G27" s="258"/>
    </row>
    <row r="28" spans="1:11" s="7" customFormat="1" ht="3.95" customHeight="1" x14ac:dyDescent="0.2">
      <c r="A28" s="144"/>
      <c r="B28" s="144"/>
      <c r="C28" s="144"/>
      <c r="D28" s="144"/>
      <c r="E28" s="144"/>
      <c r="F28" s="144"/>
      <c r="G28" s="106"/>
    </row>
    <row r="29" spans="1:11" s="7" customFormat="1" ht="20.65" customHeight="1" x14ac:dyDescent="0.2">
      <c r="A29" s="181" t="s">
        <v>164</v>
      </c>
      <c r="B29" s="36" t="s">
        <v>19</v>
      </c>
      <c r="C29" s="142">
        <v>6223</v>
      </c>
      <c r="D29" s="142">
        <v>5329</v>
      </c>
      <c r="E29" s="142">
        <v>894</v>
      </c>
      <c r="F29" s="142">
        <v>812</v>
      </c>
      <c r="G29" s="340">
        <v>-3.6836403033586151</v>
      </c>
    </row>
    <row r="30" spans="1:11" s="7" customFormat="1" ht="13.9" customHeight="1" x14ac:dyDescent="0.2">
      <c r="A30" s="29"/>
      <c r="B30" s="36" t="s">
        <v>20</v>
      </c>
      <c r="C30" s="142">
        <v>513915</v>
      </c>
      <c r="D30" s="142">
        <v>434349</v>
      </c>
      <c r="E30" s="142">
        <v>79566</v>
      </c>
      <c r="F30" s="142">
        <v>71909</v>
      </c>
      <c r="G30" s="340">
        <v>-4.8367235456961168</v>
      </c>
    </row>
    <row r="31" spans="1:11" s="7" customFormat="1" ht="13.9" customHeight="1" x14ac:dyDescent="0.2">
      <c r="A31" s="29"/>
      <c r="B31" s="36" t="s">
        <v>21</v>
      </c>
      <c r="C31" s="37">
        <v>82.6</v>
      </c>
      <c r="D31" s="37">
        <v>81.5</v>
      </c>
      <c r="E31" s="37">
        <v>89</v>
      </c>
      <c r="F31" s="37">
        <v>88.6</v>
      </c>
      <c r="G31" s="340">
        <v>-1.1961722488038191</v>
      </c>
      <c r="H31" s="38"/>
      <c r="I31" s="38"/>
      <c r="J31" s="38"/>
      <c r="K31" s="38"/>
    </row>
    <row r="32" spans="1:11" s="7" customFormat="1" ht="20.65" customHeight="1" x14ac:dyDescent="0.2">
      <c r="A32" s="181" t="s">
        <v>165</v>
      </c>
      <c r="B32" s="36" t="s">
        <v>19</v>
      </c>
      <c r="C32" s="142">
        <v>4135</v>
      </c>
      <c r="D32" s="142">
        <v>3329</v>
      </c>
      <c r="E32" s="142">
        <v>806</v>
      </c>
      <c r="F32" s="142">
        <v>711</v>
      </c>
      <c r="G32" s="340">
        <v>-0.31340405014465489</v>
      </c>
    </row>
    <row r="33" spans="1:11" s="7" customFormat="1" ht="13.9" customHeight="1" x14ac:dyDescent="0.2">
      <c r="A33" s="113"/>
      <c r="B33" s="36" t="s">
        <v>20</v>
      </c>
      <c r="C33" s="142">
        <v>339735</v>
      </c>
      <c r="D33" s="142">
        <v>271552</v>
      </c>
      <c r="E33" s="142">
        <v>68183</v>
      </c>
      <c r="F33" s="142">
        <v>60119</v>
      </c>
      <c r="G33" s="340">
        <v>-1.1740373678989755</v>
      </c>
    </row>
    <row r="34" spans="1:11" s="7" customFormat="1" ht="13.9" customHeight="1" x14ac:dyDescent="0.2">
      <c r="A34" s="113"/>
      <c r="B34" s="36" t="s">
        <v>21</v>
      </c>
      <c r="C34" s="37">
        <v>82.2</v>
      </c>
      <c r="D34" s="37">
        <v>81.599999999999994</v>
      </c>
      <c r="E34" s="37">
        <v>84.6</v>
      </c>
      <c r="F34" s="37">
        <v>84.6</v>
      </c>
      <c r="G34" s="340">
        <v>-0.8443908323281164</v>
      </c>
      <c r="H34" s="38"/>
      <c r="I34" s="38"/>
      <c r="J34" s="38"/>
      <c r="K34" s="38"/>
    </row>
    <row r="35" spans="1:11" s="7" customFormat="1" ht="20.65" customHeight="1" x14ac:dyDescent="0.2">
      <c r="A35" s="181" t="s">
        <v>166</v>
      </c>
      <c r="B35" s="36" t="s">
        <v>19</v>
      </c>
      <c r="C35" s="142">
        <v>2522</v>
      </c>
      <c r="D35" s="142">
        <v>1863</v>
      </c>
      <c r="E35" s="142">
        <v>659</v>
      </c>
      <c r="F35" s="142">
        <v>559</v>
      </c>
      <c r="G35" s="340">
        <v>1.2851405622489978</v>
      </c>
    </row>
    <row r="36" spans="1:11" s="7" customFormat="1" ht="13.9" customHeight="1" x14ac:dyDescent="0.2">
      <c r="A36" s="113"/>
      <c r="B36" s="36" t="s">
        <v>20</v>
      </c>
      <c r="C36" s="142">
        <v>212197</v>
      </c>
      <c r="D36" s="142">
        <v>156119</v>
      </c>
      <c r="E36" s="142">
        <v>56078</v>
      </c>
      <c r="F36" s="142">
        <v>47617</v>
      </c>
      <c r="G36" s="340">
        <v>4.6568518655520279</v>
      </c>
    </row>
    <row r="37" spans="1:11" s="7" customFormat="1" ht="13.9" customHeight="1" x14ac:dyDescent="0.2">
      <c r="A37" s="113"/>
      <c r="B37" s="36" t="s">
        <v>21</v>
      </c>
      <c r="C37" s="37">
        <v>84.1</v>
      </c>
      <c r="D37" s="37">
        <v>83.8</v>
      </c>
      <c r="E37" s="37">
        <v>85.1</v>
      </c>
      <c r="F37" s="37">
        <v>85.2</v>
      </c>
      <c r="G37" s="340">
        <v>3.3169533169533167</v>
      </c>
      <c r="H37" s="38"/>
      <c r="I37" s="38"/>
      <c r="J37" s="38"/>
      <c r="K37" s="38"/>
    </row>
    <row r="38" spans="1:11" s="7" customFormat="1" ht="20.65" customHeight="1" x14ac:dyDescent="0.2">
      <c r="A38" s="181" t="s">
        <v>167</v>
      </c>
      <c r="B38" s="36" t="s">
        <v>19</v>
      </c>
      <c r="C38" s="142">
        <v>1160</v>
      </c>
      <c r="D38" s="142">
        <v>768</v>
      </c>
      <c r="E38" s="142">
        <v>392</v>
      </c>
      <c r="F38" s="142">
        <v>348</v>
      </c>
      <c r="G38" s="340">
        <v>8.4112149532710276</v>
      </c>
    </row>
    <row r="39" spans="1:11" s="7" customFormat="1" ht="13.9" customHeight="1" x14ac:dyDescent="0.2">
      <c r="A39" s="113"/>
      <c r="B39" s="36" t="s">
        <v>20</v>
      </c>
      <c r="C39" s="142">
        <v>95685</v>
      </c>
      <c r="D39" s="142">
        <v>62467</v>
      </c>
      <c r="E39" s="142">
        <v>33218</v>
      </c>
      <c r="F39" s="142">
        <v>29529</v>
      </c>
      <c r="G39" s="340">
        <v>6.0962222936786929</v>
      </c>
    </row>
    <row r="40" spans="1:11" s="7" customFormat="1" ht="13.9" customHeight="1" x14ac:dyDescent="0.2">
      <c r="A40" s="113"/>
      <c r="B40" s="36" t="s">
        <v>21</v>
      </c>
      <c r="C40" s="37">
        <v>82.5</v>
      </c>
      <c r="D40" s="37">
        <v>81.3</v>
      </c>
      <c r="E40" s="37">
        <v>84.7</v>
      </c>
      <c r="F40" s="37">
        <v>84.9</v>
      </c>
      <c r="G40" s="340">
        <v>-2.135231316725978</v>
      </c>
      <c r="H40" s="38"/>
      <c r="I40" s="38"/>
      <c r="J40" s="38"/>
      <c r="K40" s="38"/>
    </row>
    <row r="41" spans="1:11" s="7" customFormat="1" ht="20.65" customHeight="1" x14ac:dyDescent="0.2">
      <c r="A41" s="39" t="s">
        <v>14</v>
      </c>
      <c r="B41" s="36" t="s">
        <v>19</v>
      </c>
      <c r="C41" s="142">
        <v>14040</v>
      </c>
      <c r="D41" s="142">
        <v>11289</v>
      </c>
      <c r="E41" s="142">
        <v>2751</v>
      </c>
      <c r="F41" s="142">
        <v>2430</v>
      </c>
      <c r="G41" s="340">
        <v>-0.91043828075375188</v>
      </c>
    </row>
    <row r="42" spans="1:11" s="7" customFormat="1" ht="13.9" customHeight="1" x14ac:dyDescent="0.2">
      <c r="A42" s="181"/>
      <c r="B42" s="36" t="s">
        <v>20</v>
      </c>
      <c r="C42" s="142">
        <v>1161532</v>
      </c>
      <c r="D42" s="142">
        <v>924487</v>
      </c>
      <c r="E42" s="142">
        <v>237045</v>
      </c>
      <c r="F42" s="142">
        <v>209174</v>
      </c>
      <c r="G42" s="340">
        <v>-1.29305509760799</v>
      </c>
    </row>
    <row r="43" spans="1:11" s="7" customFormat="1" ht="13.9" customHeight="1" x14ac:dyDescent="0.2">
      <c r="A43" s="181"/>
      <c r="B43" s="36" t="s">
        <v>21</v>
      </c>
      <c r="C43" s="37">
        <v>82.7</v>
      </c>
      <c r="D43" s="37">
        <v>81.900000000000006</v>
      </c>
      <c r="E43" s="37">
        <v>86.2</v>
      </c>
      <c r="F43" s="37">
        <v>86.1</v>
      </c>
      <c r="G43" s="340">
        <v>-0.4813477737665437</v>
      </c>
      <c r="H43" s="38"/>
      <c r="I43" s="38"/>
      <c r="J43" s="38"/>
      <c r="K43" s="38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509" priority="27" stopIfTrue="1" operator="equal">
      <formula>"."</formula>
    </cfRule>
    <cfRule type="cellIs" dxfId="508" priority="28" stopIfTrue="1" operator="equal">
      <formula>"..."</formula>
    </cfRule>
  </conditionalFormatting>
  <conditionalFormatting sqref="C24:F26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C21:F23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C15:F17">
    <cfRule type="cellIs" dxfId="503" priority="23" stopIfTrue="1" operator="equal">
      <formula>"."</formula>
    </cfRule>
    <cfRule type="cellIs" dxfId="502" priority="24" stopIfTrue="1" operator="equal">
      <formula>"..."</formula>
    </cfRule>
  </conditionalFormatting>
  <conditionalFormatting sqref="C18:F20">
    <cfRule type="cellIs" dxfId="501" priority="21" stopIfTrue="1" operator="equal">
      <formula>"."</formula>
    </cfRule>
    <cfRule type="cellIs" dxfId="500" priority="22" stopIfTrue="1" operator="equal">
      <formula>"..."</formula>
    </cfRule>
  </conditionalFormatting>
  <conditionalFormatting sqref="C35:F40">
    <cfRule type="cellIs" dxfId="499" priority="15" stopIfTrue="1" operator="equal">
      <formula>"."</formula>
    </cfRule>
    <cfRule type="cellIs" dxfId="498" priority="16" stopIfTrue="1" operator="equal">
      <formula>"..."</formula>
    </cfRule>
  </conditionalFormatting>
  <conditionalFormatting sqref="C29:F34 C41:F43">
    <cfRule type="cellIs" dxfId="497" priority="17" stopIfTrue="1" operator="equal">
      <formula>"."</formula>
    </cfRule>
    <cfRule type="cellIs" dxfId="496" priority="18" stopIfTrue="1" operator="equal">
      <formula>"..."</formula>
    </cfRule>
  </conditionalFormatting>
  <conditionalFormatting sqref="G28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G9:G2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29:G4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2023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2024-07-11T16:24:10Z</dcterms:modified>
</cp:coreProperties>
</file>