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0"/>
  <workbookPr filterPrivacy="1" codeName="DieseArbeitsmappe" defaultThemeVersion="124226"/>
  <xr:revisionPtr revIDLastSave="0" documentId="13_ncr:1_{196BF004-6473-4A00-AB30-CF5468B72758}" xr6:coauthVersionLast="36" xr6:coauthVersionMax="36" xr10:uidLastSave="{00000000-0000-0000-0000-000000000000}"/>
  <bookViews>
    <workbookView xWindow="2790" yWindow="0" windowWidth="26085" windowHeight="10080" xr2:uid="{00000000-000D-0000-FFFF-FFFF00000000}"/>
  </bookViews>
  <sheets>
    <sheet name="Tabelle 1 Seite1" sheetId="1" r:id="rId1"/>
    <sheet name="Tabelle 2 Seite2" sheetId="2" r:id="rId2"/>
  </sheets>
  <calcPr calcId="191029"/>
</workbook>
</file>

<file path=xl/sharedStrings.xml><?xml version="1.0" encoding="utf-8"?>
<sst xmlns="http://schemas.openxmlformats.org/spreadsheetml/2006/main" count="110" uniqueCount="100">
  <si>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</si>
  <si>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</si>
  <si>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</si>
  <si>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</si>
  <si>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</si>
  <si>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</si>
  <si>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</si>
  <si>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</si>
  <si>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</si>
  <si>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</si>
  <si>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</si>
  <si>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</si>
  <si>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</si>
  <si>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</si>
  <si>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Jahr</t>
  </si>
  <si>
    <t>Veränderung gegenüber Vorjahreszeitraum in %</t>
  </si>
  <si>
    <t>Veränderung in %</t>
  </si>
  <si>
    <t>C</t>
  </si>
  <si>
    <t>Verarbeitendes Gewerbe</t>
  </si>
  <si>
    <t>10</t>
  </si>
  <si>
    <t>Herstellung von Nahrungs- und Futtermitteln</t>
  </si>
  <si>
    <t>Getränkeherstellung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</si>
  <si>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</si>
  <si>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</si>
  <si>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</si>
  <si>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</si>
  <si>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</si>
  <si>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</si>
  <si>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</si>
  <si>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17</t>
  </si>
  <si>
    <t>Herstellung von Papier, Pappe und Waren daraus</t>
  </si>
  <si>
    <t>19</t>
  </si>
  <si>
    <t>Kokerei und Mineralölverarbeitung</t>
  </si>
  <si>
    <t>20</t>
  </si>
  <si>
    <t>Herstellung von chemischen Erzeugnissen</t>
  </si>
  <si>
    <t>21</t>
  </si>
  <si>
    <t>Herstellung von pharmazeutischen Erzeugnissen</t>
  </si>
  <si>
    <t>22</t>
  </si>
  <si>
    <t>Herstellung von Gummi- und Kunststoffwaren</t>
  </si>
  <si>
    <t>22.2</t>
  </si>
  <si>
    <t>Herstellung von Kunststoffwaren</t>
  </si>
  <si>
    <t>24</t>
  </si>
  <si>
    <t>Metallerzeugung und -bearbeitung</t>
  </si>
  <si>
    <t>25</t>
  </si>
  <si>
    <t>Herstellung von Metallerzeugnissen</t>
  </si>
  <si>
    <t>27</t>
  </si>
  <si>
    <t>Herstellung von elektrischen Ausrüstungen</t>
  </si>
  <si>
    <t>28</t>
  </si>
  <si>
    <t>Maschinenbau</t>
  </si>
  <si>
    <t>28.4</t>
  </si>
  <si>
    <t>Herstellung von Werkzeugmaschinen</t>
  </si>
  <si>
    <t>29</t>
  </si>
  <si>
    <t>Herstellung von Kraftwagen und Kraftwagenteilen</t>
  </si>
  <si>
    <t>29.1</t>
  </si>
  <si>
    <t>Herstellung von Kraftwagen und Kraftwagenmotoren</t>
  </si>
  <si>
    <t>29.3</t>
  </si>
  <si>
    <t>Herstellung von Teilen und Zubehör 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</si>
  <si>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</si>
  <si>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</si>
  <si>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</si>
  <si>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</si>
  <si>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</si>
  <si>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</si>
  <si>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>Herstellung von Druckerzeugnissen; Vervielfältigung 
von bespielten Ton-, Bild- und Datenträgern</t>
  </si>
  <si>
    <t>Syste-
matik-
Nr.</t>
  </si>
  <si>
    <t>Ausgewählte Wirtschaftszweige</t>
  </si>
  <si>
    <t xml:space="preserve">B+C
</t>
  </si>
  <si>
    <t xml:space="preserve">16
</t>
  </si>
  <si>
    <t xml:space="preserve">18
</t>
  </si>
  <si>
    <t xml:space="preserve">23
</t>
  </si>
  <si>
    <t xml:space="preserve">26
</t>
  </si>
  <si>
    <t xml:space="preserve">27.1
</t>
  </si>
  <si>
    <t xml:space="preserve">28.1
</t>
  </si>
  <si>
    <t xml:space="preserve">28.9
</t>
  </si>
  <si>
    <t xml:space="preserve">33
</t>
  </si>
  <si>
    <t>Herstellung von Holz-, Flecht-, Korb- und Korkwaren 
(ohne Möbel)</t>
  </si>
  <si>
    <t>Herstellung von Glas und Glaswaren, Keramik, 
Verarbeitung von Steinen und Erden</t>
  </si>
  <si>
    <t>Herstellung von Datenverarbeitungsgeräten, 
elektronischen und optischen Erzeugnissen</t>
  </si>
  <si>
    <t>Herstellung von Elektromotoren, Generatoren, 
Transformatoren, Elektrizitätsverteilungs- und 
-schalteinrichtungen</t>
  </si>
  <si>
    <t>Herstellung von nicht wirtschaftszweigspezifischen 
Maschinen</t>
  </si>
  <si>
    <t>Herstellung von sonstigen nicht 
wirtschaftszweigspezifischen Maschinen</t>
  </si>
  <si>
    <t>Reparatur und Installation von Maschinen und 
Ausrüstungen</t>
  </si>
  <si>
    <t>Herstellung von Maschinen für sonstige bestimmte 
Wirtschaftszweige</t>
  </si>
  <si>
    <t>Verarbeitendes Gewerbe sowie Bergbau und 
Gewinnung von Steinen und Erden</t>
  </si>
  <si>
    <t xml:space="preserve">26.5
</t>
  </si>
  <si>
    <t>Herstellung von Mess-, Kontroll-, Navigations- u. ä. 
Instrumenten und Vorrichtungen; Herst. von Uhren</t>
  </si>
  <si>
    <t>28.2</t>
  </si>
  <si>
    <t>*) Endgültige Daten für das aktuelle Berichtsjahr liegen i.d.R. ab Mitte Februar des Folgejahrs vor.</t>
  </si>
  <si>
    <t>Vorleistungsgüter</t>
  </si>
  <si>
    <t>Investitionsgüter</t>
  </si>
  <si>
    <t>Konsumgüter</t>
  </si>
  <si>
    <t>1. Produktionsindex (Volumenindex) für das Verarbeitende Gewerbe*) in Baden-Württemberg seit 2022</t>
  </si>
  <si>
    <t>Kalendermonatlich – Basis 2021=100 - im aktuellen Berichtsjahr vorläufige Ergebnisse *)</t>
  </si>
  <si>
    <t>Kalendermonatlich – Basis 2021=100 - im aktuellen Berichtsjahr vorläufige Ergebnisse</t>
  </si>
  <si>
    <t>…</t>
  </si>
  <si>
    <t>2. Produktionsindex (Volumenindex) für das Verarbeitende Gewerbe in Baden-Württemberg im Mai 2024</t>
  </si>
  <si>
    <t>Mai
2024</t>
  </si>
  <si>
    <t>Mai 2024 
gegenüber
April 2024</t>
  </si>
  <si>
    <t>Mai 2024 
gegenüber
Mai 2023</t>
  </si>
  <si>
    <t>Jan.-Mai 24
gegenüber
Jan.-Mai 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</si>
</sst>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* \+\ ??0.0\ \ ;* \–\ ??0.0\ \ ;* \–\ \ ;* @\ \ "/>
    <numFmt numFmtId="165" formatCode="* \+\ ?0.0\ \ ;* \–\ ?0.0\ \ ;* 0\ \ ;* @\ \ "/>
    <numFmt numFmtId="166" formatCode="#\ ###\ ##0.0\ \ ;\–\ #\ ###\ ##0.0\ \ ;\ \–\ \ ;* @\ \ "/>
    <numFmt numFmtId="167" formatCode="mmmm\ yyyy"/>
  </numFmts>
  <fonts count="9" x14ac:knownFonts="1"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6">
    <xf numFmtId="0" fontId="0" fillId="0" borderId="0" xfId="0"/>
    <xf numFmtId="0" fontId="1" fillId="0" borderId="0" xfId="0" applyFont="1" applyFill="1" applyAlignment="1">
      <alignment horizontal="left"/>
    </xf>
    <xf numFmtId="0" fontId="2" fillId="0" borderId="5" xfId="0" applyFont="1" applyFill="1" applyBorder="1" applyAlignment="1">
      <alignment horizontal="left" vertical="top" indent="1"/>
    </xf>
    <xf numFmtId="0" fontId="2" fillId="0" borderId="5" xfId="0" applyFont="1" applyFill="1" applyBorder="1" applyAlignment="1">
      <alignment vertical="top"/>
    </xf>
    <xf numFmtId="0" fontId="1" fillId="0" borderId="0" xfId="0" applyFont="1" applyFill="1" applyAlignment="1">
      <alignment horizontal="left" vertical="top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165" fontId="8" fillId="0" borderId="0" xfId="0" applyNumberFormat="1" applyFont="1" applyFill="1" applyAlignment="1">
      <alignment horizontal="right"/>
    </xf>
    <xf numFmtId="0" fontId="0" fillId="0" borderId="0" xfId="0" applyFont="1" applyFill="1" applyAlignment="1"/>
    <xf numFmtId="0" fontId="0" fillId="0" borderId="0" xfId="0" applyFont="1" applyFill="1" applyAlignment="1">
      <alignment vertical="top"/>
    </xf>
    <xf numFmtId="0" fontId="0" fillId="0" borderId="0" xfId="0" applyFont="1" applyFill="1" applyAlignment="1">
      <alignment vertical="center"/>
    </xf>
    <xf numFmtId="0" fontId="3" fillId="0" borderId="2" xfId="1" applyNumberFormat="1" applyFont="1" applyFill="1" applyBorder="1" applyAlignment="1">
      <alignment horizontal="center" vertical="center" wrapText="1"/>
    </xf>
    <xf numFmtId="0" fontId="3" fillId="0" borderId="7" xfId="1" applyNumberFormat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left" wrapText="1"/>
    </xf>
    <xf numFmtId="0" fontId="1" fillId="0" borderId="4" xfId="1" applyFont="1" applyFill="1" applyBorder="1" applyAlignment="1">
      <alignment horizontal="left" wrapText="1"/>
    </xf>
    <xf numFmtId="166" fontId="1" fillId="0" borderId="0" xfId="0" applyNumberFormat="1" applyFont="1" applyFill="1" applyAlignment="1">
      <alignment horizontal="right"/>
    </xf>
    <xf numFmtId="164" fontId="7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166" fontId="2" fillId="0" borderId="0" xfId="1" applyNumberFormat="1" applyFont="1" applyFill="1" applyAlignment="1"/>
    <xf numFmtId="0" fontId="2" fillId="0" borderId="0" xfId="1" applyFont="1" applyFill="1" applyAlignment="1"/>
    <xf numFmtId="0" fontId="2" fillId="0" borderId="6" xfId="1" applyFont="1" applyFill="1" applyBorder="1" applyAlignment="1">
      <alignment horizontal="left"/>
    </xf>
    <xf numFmtId="0" fontId="2" fillId="0" borderId="4" xfId="1" applyFont="1" applyFill="1" applyBorder="1" applyAlignment="1">
      <alignment horizontal="left" wrapText="1" indent="1"/>
    </xf>
    <xf numFmtId="164" fontId="4" fillId="0" borderId="0" xfId="0" applyNumberFormat="1" applyFont="1" applyFill="1" applyAlignment="1">
      <alignment horizontal="right"/>
    </xf>
    <xf numFmtId="0" fontId="1" fillId="0" borderId="6" xfId="1" applyFont="1" applyFill="1" applyBorder="1" applyAlignment="1">
      <alignment horizontal="left"/>
    </xf>
    <xf numFmtId="0" fontId="1" fillId="0" borderId="4" xfId="1" applyFont="1" applyFill="1" applyBorder="1" applyAlignment="1">
      <alignment wrapText="1"/>
    </xf>
    <xf numFmtId="49" fontId="2" fillId="0" borderId="0" xfId="1" applyNumberFormat="1" applyFont="1" applyFill="1" applyAlignment="1"/>
    <xf numFmtId="0" fontId="2" fillId="0" borderId="6" xfId="1" quotePrefix="1" applyFont="1" applyFill="1" applyBorder="1" applyAlignment="1">
      <alignment horizontal="left"/>
    </xf>
    <xf numFmtId="0" fontId="2" fillId="0" borderId="6" xfId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wrapText="1"/>
    </xf>
    <xf numFmtId="0" fontId="2" fillId="0" borderId="4" xfId="1" applyFont="1" applyFill="1" applyBorder="1" applyAlignment="1">
      <alignment horizontal="left" wrapText="1" indent="2"/>
    </xf>
    <xf numFmtId="16" fontId="2" fillId="0" borderId="6" xfId="1" quotePrefix="1" applyNumberFormat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vertical="top" wrapText="1"/>
    </xf>
    <xf numFmtId="0" fontId="5" fillId="0" borderId="0" xfId="1" applyFont="1" applyFill="1"/>
    <xf numFmtId="0" fontId="5" fillId="0" borderId="5" xfId="1" applyFont="1" applyFill="1" applyBorder="1"/>
    <xf numFmtId="0" fontId="5" fillId="0" borderId="0" xfId="1" applyFont="1" applyFill="1" applyBorder="1"/>
    <xf numFmtId="0" fontId="5" fillId="0" borderId="0" xfId="1" applyFont="1" applyFill="1" applyAlignment="1"/>
    <xf numFmtId="0" fontId="3" fillId="0" borderId="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167" fontId="3" fillId="0" borderId="11" xfId="1" applyNumberFormat="1" applyFont="1" applyFill="1" applyBorder="1" applyAlignment="1">
      <alignment horizontal="center" vertical="center" wrapText="1"/>
    </xf>
    <xf numFmtId="167" fontId="3" fillId="0" borderId="12" xfId="1" applyNumberFormat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left" wrapText="1"/>
    </xf>
    <xf numFmtId="0" fontId="3" fillId="0" borderId="15" xfId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3" fillId="0" borderId="19" xfId="1" applyFont="1" applyFill="1" applyBorder="1" applyAlignment="1">
      <alignment horizontal="center" vertical="center" wrapText="1"/>
    </xf>
    <xf numFmtId="0" fontId="3" fillId="0" borderId="20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  <xf numFmtId="0" fontId="1" fillId="0" borderId="0" xfId="1" applyFont="1" applyFill="1"/>
  </cellXfs>
  <cellStyles count="2">
    <cellStyle name="Standard" xfId="0" builtinId="0"/>
    <cellStyle name="Standard_Bericht_Seite2_ab2009" xfId="1" xr:uid="{00000000-0005-0000-0000-000001000000}"/>
  </cellStyles>
  <dxfs count="3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AF14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ColWidth="11" defaultRowHeight="14.25" x14ac:dyDescent="0.2"/>
  <cols>
    <col min="1" max="1" width="9.625" style="12" customWidth="1"/>
    <col min="2" max="3" width="5" style="12" customWidth="1"/>
    <col min="4" max="16" width="4.875" style="12" customWidth="1"/>
    <col min="17" max="16384" width="11" style="12"/>
  </cols>
  <sheetData>
    <row r="1" spans="1:32" s="10" customFormat="1" ht="16.5" customHeight="1" x14ac:dyDescent="0.2">
      <c r="A1" s="1" t="s">
        <v>91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32" s="11" customFormat="1" ht="14.85" customHeight="1" x14ac:dyDescent="0.2">
      <c r="A2" s="2" t="s">
        <v>93</v>
      </c>
      <c r="B2" s="3"/>
      <c r="C2" s="3"/>
      <c r="D2" s="3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spans="1:32" ht="28.15" customHeight="1" x14ac:dyDescent="0.2">
      <c r="A3" s="40" t="s">
        <v>14</v>
      </c>
      <c r="B3" s="5" t="s">
        <v>0</v>
      </c>
      <c r="C3" s="6" t="s">
        <v>1</v>
      </c>
      <c r="D3" s="6" t="s">
        <v>2</v>
      </c>
      <c r="E3" s="6" t="s">
        <v>3</v>
      </c>
      <c r="F3" s="6" t="s">
        <v>4</v>
      </c>
      <c r="G3" s="6" t="s">
        <v>5</v>
      </c>
      <c r="H3" s="6" t="s">
        <v>6</v>
      </c>
      <c r="I3" s="6" t="s">
        <v>7</v>
      </c>
      <c r="J3" s="6" t="s">
        <v>8</v>
      </c>
      <c r="K3" s="6" t="s">
        <v>9</v>
      </c>
      <c r="L3" s="6" t="s">
        <v>10</v>
      </c>
      <c r="M3" s="6" t="s">
        <v>11</v>
      </c>
      <c r="N3" s="6" t="s">
        <v>12</v>
      </c>
      <c r="O3" s="6" t="s">
        <v>13</v>
      </c>
      <c r="P3" s="7" t="s">
        <v>14</v>
      </c>
    </row>
    <row r="4" spans="1:32" ht="15" customHeight="1" x14ac:dyDescent="0.2">
      <c r="A4" s="41"/>
      <c r="B4" s="38" t="s">
        <v>15</v>
      </c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</row>
    <row r="5" spans="1:32" ht="12.95" customHeight="1" x14ac:dyDescent="0.15">
      <c r="A5" s="8">
        <v>2022</v>
      </c>
      <c r="B5" s="9">
        <v>5.8685799999999997</v>
      </c>
      <c r="C5" s="9">
        <v>1.7693700000000001</v>
      </c>
      <c r="D5" s="9">
        <v>-3.1066600000000002</v>
      </c>
      <c r="E5" s="9">
        <v>-3.9733200000000002</v>
      </c>
      <c r="F5" s="9">
        <v>9.3870100000000001</v>
      </c>
      <c r="G5" s="9">
        <v>-3.7864900000000001</v>
      </c>
      <c r="H5" s="9">
        <v>-3.7557299999999998</v>
      </c>
      <c r="I5" s="9">
        <v>9.3897099999999991</v>
      </c>
      <c r="J5" s="9">
        <v>4.9401599999999997</v>
      </c>
      <c r="K5" s="9">
        <v>-3.9151899999999999</v>
      </c>
      <c r="L5" s="9">
        <v>2.3705099999999999</v>
      </c>
      <c r="M5" s="9">
        <v>-2.6726899999999998</v>
      </c>
      <c r="N5" s="9">
        <v>0.67306999999999995</v>
      </c>
      <c r="O5" s="9">
        <v>0.82698000000000005</v>
      </c>
      <c r="P5" s="9">
        <v>0.75026999999999999</v>
      </c>
    </row>
    <row r="6" spans="1:32" ht="12.95" customHeight="1" x14ac:dyDescent="0.15">
      <c r="A6" s="8">
        <v>2023</v>
      </c>
      <c r="B6" s="9">
        <v>2.4876299999999998</v>
      </c>
      <c r="C6" s="9">
        <v>-0.24271000000000001</v>
      </c>
      <c r="D6" s="9">
        <v>4.4783400000000002</v>
      </c>
      <c r="E6" s="9">
        <v>-2.6748500000000002</v>
      </c>
      <c r="F6" s="9">
        <v>-3.5070800000000002</v>
      </c>
      <c r="G6" s="9">
        <v>2.3315800000000002</v>
      </c>
      <c r="H6" s="9">
        <v>0.97616000000000003</v>
      </c>
      <c r="I6" s="9">
        <v>-3.8485800000000001</v>
      </c>
      <c r="J6" s="9">
        <v>-6.3350900000000001</v>
      </c>
      <c r="K6" s="9">
        <v>0.25847999999999999</v>
      </c>
      <c r="L6" s="9">
        <v>-5.6113999999999997</v>
      </c>
      <c r="M6" s="9">
        <v>-7.9230099999999997</v>
      </c>
      <c r="N6" s="9">
        <v>0.52025999999999994</v>
      </c>
      <c r="O6" s="9">
        <v>-3.8121900000000002</v>
      </c>
      <c r="P6" s="9">
        <v>-1.6547099999999999</v>
      </c>
    </row>
    <row r="7" spans="1:32" ht="12.95" customHeight="1" x14ac:dyDescent="0.15">
      <c r="A7" s="8">
        <v>2024</v>
      </c>
      <c r="B7" s="9">
        <v>-4.6345900000000002</v>
      </c>
      <c r="C7" s="9">
        <v>-6.0743999999999998</v>
      </c>
      <c r="D7" s="9">
        <v>-17.899819999999998</v>
      </c>
      <c r="E7" s="9">
        <v>4.3</v>
      </c>
      <c r="F7" s="9">
        <v>-12.2</v>
      </c>
      <c r="G7" s="9" t="s">
        <v>94</v>
      </c>
      <c r="H7" s="9" t="s">
        <v>94</v>
      </c>
      <c r="I7" s="9" t="s">
        <v>94</v>
      </c>
      <c r="J7" s="9" t="s">
        <v>94</v>
      </c>
      <c r="K7" s="9" t="s">
        <v>94</v>
      </c>
      <c r="L7" s="9" t="s">
        <v>94</v>
      </c>
      <c r="M7" s="9" t="s">
        <v>94</v>
      </c>
      <c r="N7" s="9" t="s">
        <v>94</v>
      </c>
      <c r="O7" s="9" t="s">
        <v>94</v>
      </c>
      <c r="P7" s="9" t="s">
        <v>94</v>
      </c>
    </row>
    <row r="10" spans="1:32" x14ac:dyDescent="0.15"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</row>
    <row r="12" spans="1:32" x14ac:dyDescent="0.15"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</row>
    <row r="14" spans="1:32" x14ac:dyDescent="0.15">
      <c r="S14" s="9"/>
      <c r="T14" s="9"/>
      <c r="U14" s="9"/>
    </row>
  </sheetData>
  <mergeCells count="2">
    <mergeCell ref="B4:P4"/>
    <mergeCell ref="A3:A4"/>
  </mergeCells>
  <phoneticPr fontId="2" type="noConversion"/>
  <conditionalFormatting sqref="E7:P7">
    <cfRule type="cellIs" dxfId="33" priority="33" stopIfTrue="1" operator="equal">
      <formula>"."</formula>
    </cfRule>
    <cfRule type="cellIs" dxfId="32" priority="34" stopIfTrue="1" operator="equal">
      <formula>"..."</formula>
    </cfRule>
  </conditionalFormatting>
  <conditionalFormatting sqref="R12:AF12">
    <cfRule type="cellIs" dxfId="31" priority="13" stopIfTrue="1" operator="equal">
      <formula>"."</formula>
    </cfRule>
    <cfRule type="cellIs" dxfId="30" priority="14" stopIfTrue="1" operator="equal">
      <formula>"..."</formula>
    </cfRule>
  </conditionalFormatting>
  <conditionalFormatting sqref="B5:P5">
    <cfRule type="cellIs" dxfId="29" priority="11" stopIfTrue="1" operator="equal">
      <formula>"."</formula>
    </cfRule>
    <cfRule type="cellIs" dxfId="28" priority="12" stopIfTrue="1" operator="equal">
      <formula>"..."</formula>
    </cfRule>
  </conditionalFormatting>
  <conditionalFormatting sqref="R10:AF10">
    <cfRule type="cellIs" dxfId="27" priority="7" stopIfTrue="1" operator="equal">
      <formula>"."</formula>
    </cfRule>
    <cfRule type="cellIs" dxfId="26" priority="8" stopIfTrue="1" operator="equal">
      <formula>"..."</formula>
    </cfRule>
  </conditionalFormatting>
  <conditionalFormatting sqref="B6:P6">
    <cfRule type="cellIs" dxfId="25" priority="5" stopIfTrue="1" operator="equal">
      <formula>"."</formula>
    </cfRule>
    <cfRule type="cellIs" dxfId="24" priority="6" stopIfTrue="1" operator="equal">
      <formula>"..."</formula>
    </cfRule>
  </conditionalFormatting>
  <conditionalFormatting sqref="S14:U14">
    <cfRule type="cellIs" dxfId="23" priority="3" stopIfTrue="1" operator="equal">
      <formula>"."</formula>
    </cfRule>
    <cfRule type="cellIs" dxfId="22" priority="4" stopIfTrue="1" operator="equal">
      <formula>"..."</formula>
    </cfRule>
  </conditionalFormatting>
  <conditionalFormatting sqref="B7:D7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N32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" defaultRowHeight="12.75" x14ac:dyDescent="0.2"/>
  <cols>
    <col min="1" max="1" width="5.125" style="34" customWidth="1"/>
    <col min="2" max="2" width="36.375" style="34" customWidth="1"/>
    <col min="3" max="5" width="6.375" style="34" customWidth="1"/>
    <col min="6" max="7" width="7.375" style="34" customWidth="1"/>
    <col min="8" max="8" width="7.75" style="34" customWidth="1"/>
    <col min="9" max="16384" width="10" style="34"/>
  </cols>
  <sheetData>
    <row r="1" spans="1:14" ht="16.5" customHeight="1" x14ac:dyDescent="0.2">
      <c r="A1" s="55" t="s">
        <v>95</v>
      </c>
    </row>
    <row r="2" spans="1:14" ht="14.85" customHeight="1" x14ac:dyDescent="0.2">
      <c r="A2" s="2" t="s">
        <v>92</v>
      </c>
      <c r="B2" s="35"/>
      <c r="C2" s="35"/>
      <c r="D2" s="35"/>
      <c r="E2" s="35"/>
      <c r="F2" s="36"/>
    </row>
    <row r="3" spans="1:14" ht="33" customHeight="1" x14ac:dyDescent="0.2">
      <c r="A3" s="47" t="s">
        <v>64</v>
      </c>
      <c r="B3" s="49" t="s">
        <v>65</v>
      </c>
      <c r="C3" s="51">
        <v>2022</v>
      </c>
      <c r="D3" s="53">
        <v>2023</v>
      </c>
      <c r="E3" s="42" t="s">
        <v>96</v>
      </c>
      <c r="F3" s="13" t="s">
        <v>97</v>
      </c>
      <c r="G3" s="13" t="s">
        <v>98</v>
      </c>
      <c r="H3" s="14" t="s">
        <v>99</v>
      </c>
    </row>
    <row r="4" spans="1:14" ht="15" customHeight="1" x14ac:dyDescent="0.2">
      <c r="A4" s="48"/>
      <c r="B4" s="50"/>
      <c r="C4" s="52"/>
      <c r="D4" s="54"/>
      <c r="E4" s="43"/>
      <c r="F4" s="44" t="s">
        <v>16</v>
      </c>
      <c r="G4" s="45"/>
      <c r="H4" s="45"/>
    </row>
    <row r="5" spans="1:14" s="21" customFormat="1" ht="24" customHeight="1" x14ac:dyDescent="0.2">
      <c r="A5" s="15" t="s">
        <v>66</v>
      </c>
      <c r="B5" s="16" t="s">
        <v>83</v>
      </c>
      <c r="C5" s="17">
        <v>100.78319</v>
      </c>
      <c r="D5" s="17">
        <v>99.115520000000004</v>
      </c>
      <c r="E5" s="17">
        <v>87.9</v>
      </c>
      <c r="F5" s="18">
        <v>-9.9</v>
      </c>
      <c r="G5" s="18">
        <v>-12.2</v>
      </c>
      <c r="H5" s="18">
        <v>-7.9</v>
      </c>
      <c r="I5" s="19"/>
      <c r="J5" s="20"/>
      <c r="K5" s="20"/>
      <c r="L5" s="20"/>
      <c r="M5" s="20"/>
      <c r="N5" s="20"/>
    </row>
    <row r="6" spans="1:14" s="21" customFormat="1" ht="13.7" customHeight="1" x14ac:dyDescent="0.2">
      <c r="A6" s="22"/>
      <c r="B6" s="23" t="s">
        <v>88</v>
      </c>
      <c r="C6" s="19">
        <v>98.144940000000005</v>
      </c>
      <c r="D6" s="19">
        <v>92.17895</v>
      </c>
      <c r="E6" s="19">
        <v>82.9</v>
      </c>
      <c r="F6" s="24">
        <v>-9.8000000000000007</v>
      </c>
      <c r="G6" s="24">
        <v>-13.1</v>
      </c>
      <c r="H6" s="24">
        <v>-8.5</v>
      </c>
      <c r="J6" s="20"/>
      <c r="K6" s="20"/>
      <c r="L6" s="20"/>
      <c r="M6" s="20"/>
      <c r="N6" s="20"/>
    </row>
    <row r="7" spans="1:14" s="21" customFormat="1" ht="13.7" customHeight="1" x14ac:dyDescent="0.2">
      <c r="A7" s="22"/>
      <c r="B7" s="23" t="s">
        <v>89</v>
      </c>
      <c r="C7" s="19">
        <v>101.95191</v>
      </c>
      <c r="D7" s="19">
        <v>102.39577</v>
      </c>
      <c r="E7" s="19">
        <v>87.2</v>
      </c>
      <c r="F7" s="24">
        <v>-11</v>
      </c>
      <c r="G7" s="24">
        <v>-15.7</v>
      </c>
      <c r="H7" s="24">
        <v>-10.7</v>
      </c>
      <c r="J7" s="20"/>
      <c r="K7" s="17"/>
      <c r="L7" s="20"/>
      <c r="M7" s="20"/>
      <c r="N7" s="20"/>
    </row>
    <row r="8" spans="1:14" s="21" customFormat="1" ht="13.7" customHeight="1" x14ac:dyDescent="0.2">
      <c r="A8" s="22"/>
      <c r="B8" s="23" t="s">
        <v>90</v>
      </c>
      <c r="C8" s="19">
        <v>102.32053000000001</v>
      </c>
      <c r="D8" s="19">
        <v>102.50915000000001</v>
      </c>
      <c r="E8" s="19">
        <v>99.7</v>
      </c>
      <c r="F8" s="24">
        <v>-7.8</v>
      </c>
      <c r="G8" s="24">
        <v>0.7</v>
      </c>
      <c r="H8" s="24">
        <v>2.9</v>
      </c>
      <c r="J8" s="20"/>
      <c r="K8" s="17"/>
      <c r="L8" s="20"/>
      <c r="M8" s="20"/>
      <c r="N8" s="20"/>
    </row>
    <row r="9" spans="1:14" s="21" customFormat="1" ht="13.7" customHeight="1" x14ac:dyDescent="0.2">
      <c r="A9" s="25" t="s">
        <v>17</v>
      </c>
      <c r="B9" s="26" t="s">
        <v>18</v>
      </c>
      <c r="C9" s="19">
        <v>100.81739</v>
      </c>
      <c r="D9" s="19">
        <v>99.166790000000006</v>
      </c>
      <c r="E9" s="19">
        <v>88</v>
      </c>
      <c r="F9" s="24">
        <v>-9.9</v>
      </c>
      <c r="G9" s="24">
        <v>-12.2</v>
      </c>
      <c r="H9" s="24">
        <v>-7.9</v>
      </c>
      <c r="J9" s="27"/>
      <c r="K9" s="19"/>
      <c r="L9" s="20"/>
      <c r="M9" s="20"/>
      <c r="N9" s="20"/>
    </row>
    <row r="10" spans="1:14" s="21" customFormat="1" ht="13.7" customHeight="1" x14ac:dyDescent="0.2">
      <c r="A10" s="22" t="s">
        <v>19</v>
      </c>
      <c r="B10" s="23" t="s">
        <v>20</v>
      </c>
      <c r="C10" s="19">
        <v>95.621449999999996</v>
      </c>
      <c r="D10" s="19">
        <v>92.515609999999995</v>
      </c>
      <c r="E10" s="19">
        <v>91.9</v>
      </c>
      <c r="F10" s="24">
        <v>-2.4</v>
      </c>
      <c r="G10" s="24">
        <v>0.5</v>
      </c>
      <c r="H10" s="24">
        <v>2.1</v>
      </c>
      <c r="J10" s="20"/>
      <c r="K10" s="19"/>
      <c r="L10" s="20"/>
      <c r="M10" s="20"/>
      <c r="N10" s="20"/>
    </row>
    <row r="11" spans="1:14" s="21" customFormat="1" ht="13.7" customHeight="1" x14ac:dyDescent="0.2">
      <c r="A11" s="28">
        <v>11</v>
      </c>
      <c r="B11" s="23" t="s">
        <v>21</v>
      </c>
      <c r="C11" s="19">
        <v>107.47839</v>
      </c>
      <c r="D11" s="19">
        <v>103.12017</v>
      </c>
      <c r="E11" s="19">
        <v>110.6</v>
      </c>
      <c r="F11" s="24">
        <v>3.2</v>
      </c>
      <c r="G11" s="24">
        <v>0</v>
      </c>
      <c r="H11" s="24">
        <v>0.2</v>
      </c>
      <c r="J11" s="20"/>
      <c r="K11" s="19"/>
      <c r="L11" s="20"/>
      <c r="M11" s="20"/>
      <c r="N11" s="20"/>
    </row>
    <row r="12" spans="1:14" s="21" customFormat="1" ht="13.7" customHeight="1" x14ac:dyDescent="0.2">
      <c r="A12" s="22">
        <v>12</v>
      </c>
      <c r="B12" s="23" t="s">
        <v>22</v>
      </c>
      <c r="C12" s="19">
        <v>114.55799</v>
      </c>
      <c r="D12" s="19">
        <v>138.79822999999999</v>
      </c>
      <c r="E12" s="19">
        <v>78.900000000000006</v>
      </c>
      <c r="F12" s="24">
        <v>-43</v>
      </c>
      <c r="G12" s="24">
        <v>-54</v>
      </c>
      <c r="H12" s="24">
        <v>-39.299999999999997</v>
      </c>
      <c r="J12" s="20"/>
      <c r="K12" s="19"/>
      <c r="L12" s="20"/>
      <c r="M12" s="20"/>
      <c r="N12" s="20"/>
    </row>
    <row r="13" spans="1:14" s="21" customFormat="1" ht="13.7" customHeight="1" x14ac:dyDescent="0.2">
      <c r="A13" s="22" t="s">
        <v>23</v>
      </c>
      <c r="B13" s="23" t="s">
        <v>24</v>
      </c>
      <c r="C13" s="19">
        <v>95.03134</v>
      </c>
      <c r="D13" s="19">
        <v>89.375590000000003</v>
      </c>
      <c r="E13" s="19">
        <v>80.7</v>
      </c>
      <c r="F13" s="24">
        <v>-9.8000000000000007</v>
      </c>
      <c r="G13" s="24">
        <v>-11.2</v>
      </c>
      <c r="H13" s="24">
        <v>-8.4</v>
      </c>
      <c r="J13" s="20"/>
      <c r="K13" s="19"/>
      <c r="L13" s="20"/>
      <c r="M13" s="20"/>
      <c r="N13" s="20"/>
    </row>
    <row r="14" spans="1:14" s="21" customFormat="1" ht="13.7" customHeight="1" x14ac:dyDescent="0.2">
      <c r="A14" s="22" t="s">
        <v>25</v>
      </c>
      <c r="B14" s="23" t="s">
        <v>26</v>
      </c>
      <c r="C14" s="19">
        <v>106.32235</v>
      </c>
      <c r="D14" s="19">
        <v>112.86611000000001</v>
      </c>
      <c r="E14" s="19">
        <v>182</v>
      </c>
      <c r="F14" s="24">
        <v>41.6</v>
      </c>
      <c r="G14" s="24">
        <v>63.2</v>
      </c>
      <c r="H14" s="24">
        <v>36.700000000000003</v>
      </c>
      <c r="J14" s="20"/>
      <c r="K14" s="19"/>
      <c r="L14" s="20"/>
      <c r="M14" s="20"/>
      <c r="N14" s="20"/>
    </row>
    <row r="15" spans="1:14" s="21" customFormat="1" ht="13.7" customHeight="1" x14ac:dyDescent="0.2">
      <c r="A15" s="28" t="s">
        <v>27</v>
      </c>
      <c r="B15" s="23" t="s">
        <v>28</v>
      </c>
      <c r="C15" s="19">
        <v>108.63641</v>
      </c>
      <c r="D15" s="19">
        <v>87.797880000000006</v>
      </c>
      <c r="E15" s="19">
        <v>64</v>
      </c>
      <c r="F15" s="24">
        <v>-10.1</v>
      </c>
      <c r="G15" s="24">
        <v>-39</v>
      </c>
      <c r="H15" s="24">
        <v>-29.6</v>
      </c>
      <c r="J15" s="20"/>
      <c r="K15" s="19"/>
      <c r="L15" s="20"/>
      <c r="M15" s="20"/>
      <c r="N15" s="20"/>
    </row>
    <row r="16" spans="1:14" s="21" customFormat="1" ht="24" customHeight="1" x14ac:dyDescent="0.2">
      <c r="A16" s="29" t="s">
        <v>67</v>
      </c>
      <c r="B16" s="23" t="s">
        <v>75</v>
      </c>
      <c r="C16" s="19">
        <v>90.067599999999999</v>
      </c>
      <c r="D16" s="19">
        <v>87.33878</v>
      </c>
      <c r="E16" s="19">
        <v>85.6</v>
      </c>
      <c r="F16" s="24">
        <v>-12</v>
      </c>
      <c r="G16" s="24">
        <v>-2.7</v>
      </c>
      <c r="H16" s="24">
        <v>0.8</v>
      </c>
      <c r="J16" s="20"/>
      <c r="K16" s="19"/>
      <c r="L16" s="20"/>
      <c r="M16" s="20"/>
      <c r="N16" s="20"/>
    </row>
    <row r="17" spans="1:14" s="21" customFormat="1" ht="14.25" customHeight="1" x14ac:dyDescent="0.2">
      <c r="A17" s="22" t="s">
        <v>29</v>
      </c>
      <c r="B17" s="23" t="s">
        <v>30</v>
      </c>
      <c r="C17" s="19">
        <v>92.244470000000007</v>
      </c>
      <c r="D17" s="19">
        <v>83.692549999999997</v>
      </c>
      <c r="E17" s="19">
        <v>83.8</v>
      </c>
      <c r="F17" s="24">
        <v>-6.4</v>
      </c>
      <c r="G17" s="24">
        <v>0.3</v>
      </c>
      <c r="H17" s="24">
        <v>5</v>
      </c>
      <c r="J17" s="20"/>
      <c r="K17" s="19"/>
      <c r="L17" s="20"/>
      <c r="M17" s="20"/>
      <c r="N17" s="20"/>
    </row>
    <row r="18" spans="1:14" s="21" customFormat="1" ht="24" customHeight="1" x14ac:dyDescent="0.2">
      <c r="A18" s="29" t="s">
        <v>68</v>
      </c>
      <c r="B18" s="23" t="s">
        <v>63</v>
      </c>
      <c r="C18" s="19">
        <v>94.775790000000001</v>
      </c>
      <c r="D18" s="19">
        <v>79.994169999999997</v>
      </c>
      <c r="E18" s="19">
        <v>75.400000000000006</v>
      </c>
      <c r="F18" s="24">
        <v>-3.3</v>
      </c>
      <c r="G18" s="24">
        <v>-4.0999999999999996</v>
      </c>
      <c r="H18" s="24">
        <v>-6.6</v>
      </c>
      <c r="J18" s="20"/>
      <c r="K18" s="19"/>
      <c r="L18" s="20"/>
      <c r="M18" s="20"/>
      <c r="N18" s="20"/>
    </row>
    <row r="19" spans="1:14" s="21" customFormat="1" ht="13.7" customHeight="1" x14ac:dyDescent="0.2">
      <c r="A19" s="29" t="s">
        <v>31</v>
      </c>
      <c r="B19" s="23" t="s">
        <v>32</v>
      </c>
      <c r="C19" s="19">
        <v>100.75362</v>
      </c>
      <c r="D19" s="19">
        <v>97.814369999999997</v>
      </c>
      <c r="E19" s="19">
        <v>106.3</v>
      </c>
      <c r="F19" s="24">
        <v>2.8</v>
      </c>
      <c r="G19" s="24">
        <v>12.4</v>
      </c>
      <c r="H19" s="24">
        <v>4.5</v>
      </c>
      <c r="J19" s="20"/>
      <c r="K19" s="19"/>
      <c r="L19" s="20"/>
      <c r="M19" s="20"/>
      <c r="N19" s="20"/>
    </row>
    <row r="20" spans="1:14" s="21" customFormat="1" ht="13.7" customHeight="1" x14ac:dyDescent="0.2">
      <c r="A20" s="28" t="s">
        <v>33</v>
      </c>
      <c r="B20" s="23" t="s">
        <v>34</v>
      </c>
      <c r="C20" s="19">
        <v>95.323719999999994</v>
      </c>
      <c r="D20" s="19">
        <v>87.917090000000002</v>
      </c>
      <c r="E20" s="19">
        <v>85.7</v>
      </c>
      <c r="F20" s="24">
        <v>-4.5999999999999996</v>
      </c>
      <c r="G20" s="24">
        <v>-4.5999999999999996</v>
      </c>
      <c r="H20" s="24">
        <v>-4.2</v>
      </c>
      <c r="J20" s="20"/>
      <c r="K20" s="19"/>
      <c r="L20" s="20"/>
      <c r="M20" s="20"/>
      <c r="N20" s="20"/>
    </row>
    <row r="21" spans="1:14" s="21" customFormat="1" ht="13.7" customHeight="1" x14ac:dyDescent="0.2">
      <c r="A21" s="28" t="s">
        <v>35</v>
      </c>
      <c r="B21" s="23" t="s">
        <v>36</v>
      </c>
      <c r="C21" s="19">
        <v>108.8537</v>
      </c>
      <c r="D21" s="19">
        <v>119.21955</v>
      </c>
      <c r="E21" s="19">
        <v>116</v>
      </c>
      <c r="F21" s="24">
        <v>-8.9</v>
      </c>
      <c r="G21" s="24">
        <v>5</v>
      </c>
      <c r="H21" s="24">
        <v>9.9</v>
      </c>
      <c r="J21" s="20"/>
      <c r="K21" s="19"/>
      <c r="L21" s="20"/>
      <c r="M21" s="20"/>
      <c r="N21" s="20"/>
    </row>
    <row r="22" spans="1:14" s="21" customFormat="1" ht="13.7" customHeight="1" x14ac:dyDescent="0.2">
      <c r="A22" s="22" t="s">
        <v>37</v>
      </c>
      <c r="B22" s="23" t="s">
        <v>38</v>
      </c>
      <c r="C22" s="19">
        <v>99.027010000000004</v>
      </c>
      <c r="D22" s="19">
        <v>89.086640000000003</v>
      </c>
      <c r="E22" s="19">
        <v>82.1</v>
      </c>
      <c r="F22" s="24">
        <v>-10.8</v>
      </c>
      <c r="G22" s="24">
        <v>-9.1</v>
      </c>
      <c r="H22" s="24">
        <v>-6.4</v>
      </c>
      <c r="J22" s="20"/>
      <c r="K22" s="19"/>
      <c r="L22" s="20"/>
      <c r="M22" s="20"/>
      <c r="N22" s="20"/>
    </row>
    <row r="23" spans="1:14" s="21" customFormat="1" ht="13.7" customHeight="1" x14ac:dyDescent="0.2">
      <c r="A23" s="30" t="s">
        <v>39</v>
      </c>
      <c r="B23" s="31" t="s">
        <v>40</v>
      </c>
      <c r="C23" s="19">
        <v>100.34358</v>
      </c>
      <c r="D23" s="19">
        <v>89.290350000000004</v>
      </c>
      <c r="E23" s="19">
        <v>83.5</v>
      </c>
      <c r="F23" s="24">
        <v>-10.6</v>
      </c>
      <c r="G23" s="24">
        <v>-7.3</v>
      </c>
      <c r="H23" s="24">
        <v>-5.4</v>
      </c>
      <c r="J23" s="20"/>
      <c r="K23" s="19"/>
      <c r="L23" s="20"/>
      <c r="M23" s="20"/>
      <c r="N23" s="20"/>
    </row>
    <row r="24" spans="1:14" s="21" customFormat="1" ht="24" customHeight="1" x14ac:dyDescent="0.2">
      <c r="A24" s="29" t="s">
        <v>69</v>
      </c>
      <c r="B24" s="23" t="s">
        <v>76</v>
      </c>
      <c r="C24" s="19">
        <v>97.262339999999995</v>
      </c>
      <c r="D24" s="19">
        <v>80.663529999999994</v>
      </c>
      <c r="E24" s="19">
        <v>75.900000000000006</v>
      </c>
      <c r="F24" s="24">
        <v>-10.6</v>
      </c>
      <c r="G24" s="24">
        <v>-12.3</v>
      </c>
      <c r="H24" s="24">
        <v>-10.4</v>
      </c>
      <c r="J24" s="20"/>
      <c r="K24" s="19"/>
      <c r="L24" s="20"/>
      <c r="M24" s="20"/>
      <c r="N24" s="20"/>
    </row>
    <row r="25" spans="1:14" s="21" customFormat="1" ht="13.7" customHeight="1" x14ac:dyDescent="0.2">
      <c r="A25" s="28" t="s">
        <v>41</v>
      </c>
      <c r="B25" s="23" t="s">
        <v>42</v>
      </c>
      <c r="C25" s="19">
        <v>98.870260000000002</v>
      </c>
      <c r="D25" s="19">
        <v>91.625029999999995</v>
      </c>
      <c r="E25" s="19">
        <v>85.4</v>
      </c>
      <c r="F25" s="24">
        <v>-14.6</v>
      </c>
      <c r="G25" s="24">
        <v>-14.2</v>
      </c>
      <c r="H25" s="24">
        <v>-7.4</v>
      </c>
      <c r="J25" s="20"/>
      <c r="K25" s="19"/>
      <c r="L25" s="20"/>
      <c r="M25" s="20"/>
      <c r="N25" s="20"/>
    </row>
    <row r="26" spans="1:14" s="21" customFormat="1" ht="13.7" customHeight="1" x14ac:dyDescent="0.2">
      <c r="A26" s="32" t="s">
        <v>43</v>
      </c>
      <c r="B26" s="23" t="s">
        <v>44</v>
      </c>
      <c r="C26" s="19">
        <v>98.901949999999999</v>
      </c>
      <c r="D26" s="19">
        <v>95.692099999999996</v>
      </c>
      <c r="E26" s="19">
        <v>91.1</v>
      </c>
      <c r="F26" s="24">
        <v>-4.5</v>
      </c>
      <c r="G26" s="24">
        <v>-5.9</v>
      </c>
      <c r="H26" s="24">
        <v>-6.3</v>
      </c>
      <c r="J26" s="20"/>
      <c r="K26" s="19"/>
      <c r="L26" s="20"/>
      <c r="M26" s="20"/>
      <c r="N26" s="20"/>
    </row>
    <row r="27" spans="1:14" s="21" customFormat="1" ht="24" customHeight="1" x14ac:dyDescent="0.2">
      <c r="A27" s="30" t="s">
        <v>70</v>
      </c>
      <c r="B27" s="23" t="s">
        <v>77</v>
      </c>
      <c r="C27" s="19">
        <v>107.56972</v>
      </c>
      <c r="D27" s="19">
        <v>116.54868999999999</v>
      </c>
      <c r="E27" s="19">
        <v>100.9</v>
      </c>
      <c r="F27" s="24">
        <v>-15.4</v>
      </c>
      <c r="G27" s="24">
        <v>-9.8000000000000007</v>
      </c>
      <c r="H27" s="24">
        <v>-0.5</v>
      </c>
      <c r="J27" s="20"/>
      <c r="K27" s="19"/>
      <c r="L27" s="20"/>
      <c r="M27" s="20"/>
      <c r="N27" s="20"/>
    </row>
    <row r="28" spans="1:14" s="21" customFormat="1" ht="24" customHeight="1" x14ac:dyDescent="0.2">
      <c r="A28" s="30" t="s">
        <v>84</v>
      </c>
      <c r="B28" s="31" t="s">
        <v>85</v>
      </c>
      <c r="C28" s="19">
        <v>105.49266</v>
      </c>
      <c r="D28" s="19">
        <v>110.77809000000001</v>
      </c>
      <c r="E28" s="19">
        <v>91.3</v>
      </c>
      <c r="F28" s="24">
        <v>-11.3</v>
      </c>
      <c r="G28" s="24">
        <v>-17.2</v>
      </c>
      <c r="H28" s="24">
        <v>-4</v>
      </c>
      <c r="J28" s="20"/>
      <c r="K28" s="19"/>
      <c r="L28" s="20"/>
      <c r="M28" s="20"/>
      <c r="N28" s="20"/>
    </row>
    <row r="29" spans="1:14" s="21" customFormat="1" ht="13.7" customHeight="1" x14ac:dyDescent="0.2">
      <c r="A29" s="30" t="s">
        <v>45</v>
      </c>
      <c r="B29" s="23" t="s">
        <v>46</v>
      </c>
      <c r="C29" s="19">
        <v>100.60371000000001</v>
      </c>
      <c r="D29" s="19">
        <v>94.670320000000004</v>
      </c>
      <c r="E29" s="19">
        <v>75.900000000000006</v>
      </c>
      <c r="F29" s="24">
        <v>-12.1</v>
      </c>
      <c r="G29" s="24">
        <v>-24.2</v>
      </c>
      <c r="H29" s="24">
        <v>-17.5</v>
      </c>
      <c r="J29" s="20"/>
      <c r="K29" s="19"/>
      <c r="L29" s="20"/>
      <c r="M29" s="20"/>
      <c r="N29" s="20"/>
    </row>
    <row r="30" spans="1:14" s="21" customFormat="1" ht="34.5" customHeight="1" x14ac:dyDescent="0.2">
      <c r="A30" s="29" t="s">
        <v>71</v>
      </c>
      <c r="B30" s="31" t="s">
        <v>78</v>
      </c>
      <c r="C30" s="19">
        <v>103.79391</v>
      </c>
      <c r="D30" s="19">
        <v>100.78076</v>
      </c>
      <c r="E30" s="19">
        <v>79.3</v>
      </c>
      <c r="F30" s="24">
        <v>-11.3</v>
      </c>
      <c r="G30" s="24">
        <v>-26.7</v>
      </c>
      <c r="H30" s="24">
        <v>-18.600000000000001</v>
      </c>
      <c r="J30" s="20"/>
      <c r="K30" s="19"/>
      <c r="L30" s="20"/>
      <c r="M30" s="20"/>
      <c r="N30" s="20"/>
    </row>
    <row r="31" spans="1:14" s="21" customFormat="1" ht="13.7" customHeight="1" x14ac:dyDescent="0.2">
      <c r="A31" s="30" t="s">
        <v>47</v>
      </c>
      <c r="B31" s="23" t="s">
        <v>48</v>
      </c>
      <c r="C31" s="19">
        <v>100.9098</v>
      </c>
      <c r="D31" s="19">
        <v>98.092699999999994</v>
      </c>
      <c r="E31" s="19">
        <v>81.5</v>
      </c>
      <c r="F31" s="24">
        <v>-8.9</v>
      </c>
      <c r="G31" s="24">
        <v>-15.6</v>
      </c>
      <c r="H31" s="24">
        <v>-10.9</v>
      </c>
      <c r="J31" s="20"/>
      <c r="K31" s="19"/>
      <c r="L31" s="20"/>
      <c r="M31" s="20"/>
      <c r="N31" s="20"/>
    </row>
    <row r="32" spans="1:14" s="21" customFormat="1" ht="24" customHeight="1" x14ac:dyDescent="0.2">
      <c r="A32" s="30" t="s">
        <v>72</v>
      </c>
      <c r="B32" s="31" t="s">
        <v>79</v>
      </c>
      <c r="C32" s="19">
        <v>101.60077</v>
      </c>
      <c r="D32" s="19">
        <v>94.043319999999994</v>
      </c>
      <c r="E32" s="19">
        <v>83.5</v>
      </c>
      <c r="F32" s="24">
        <v>-10.4</v>
      </c>
      <c r="G32" s="24">
        <v>-14.7</v>
      </c>
      <c r="H32" s="24">
        <v>-8.1</v>
      </c>
      <c r="J32" s="20"/>
      <c r="K32" s="19"/>
      <c r="L32" s="20"/>
      <c r="M32" s="20"/>
      <c r="N32" s="20"/>
    </row>
    <row r="33" spans="1:14" s="21" customFormat="1" ht="24" customHeight="1" x14ac:dyDescent="0.2">
      <c r="A33" s="33" t="s">
        <v>86</v>
      </c>
      <c r="B33" s="31" t="s">
        <v>80</v>
      </c>
      <c r="C33" s="19">
        <v>98.867909999999995</v>
      </c>
      <c r="D33" s="19">
        <v>92.772620000000003</v>
      </c>
      <c r="E33" s="19">
        <v>78.900000000000006</v>
      </c>
      <c r="F33" s="24">
        <v>-5.7</v>
      </c>
      <c r="G33" s="24">
        <v>-12.5</v>
      </c>
      <c r="H33" s="24">
        <v>-10.3</v>
      </c>
      <c r="J33" s="20"/>
      <c r="K33" s="19"/>
      <c r="L33" s="20"/>
      <c r="M33" s="20"/>
      <c r="N33" s="20"/>
    </row>
    <row r="34" spans="1:14" s="37" customFormat="1" ht="14.25" customHeight="1" x14ac:dyDescent="0.2">
      <c r="A34" s="29" t="s">
        <v>49</v>
      </c>
      <c r="B34" s="31" t="s">
        <v>50</v>
      </c>
      <c r="C34" s="19">
        <v>102.79194</v>
      </c>
      <c r="D34" s="19">
        <v>102.35849</v>
      </c>
      <c r="E34" s="19">
        <v>82</v>
      </c>
      <c r="F34" s="24">
        <v>-6.3</v>
      </c>
      <c r="G34" s="24">
        <v>-12.2</v>
      </c>
      <c r="H34" s="24">
        <v>-15.9</v>
      </c>
      <c r="J34" s="20"/>
      <c r="K34" s="19"/>
      <c r="L34" s="20"/>
      <c r="M34" s="20"/>
      <c r="N34" s="20"/>
    </row>
    <row r="35" spans="1:14" s="37" customFormat="1" ht="24" customHeight="1" x14ac:dyDescent="0.2">
      <c r="A35" s="29" t="s">
        <v>73</v>
      </c>
      <c r="B35" s="31" t="s">
        <v>82</v>
      </c>
      <c r="C35" s="19">
        <v>101.69125</v>
      </c>
      <c r="D35" s="19">
        <v>104.26403000000001</v>
      </c>
      <c r="E35" s="19">
        <v>85.7</v>
      </c>
      <c r="F35" s="24">
        <v>-6.9</v>
      </c>
      <c r="G35" s="24">
        <v>-14.9</v>
      </c>
      <c r="H35" s="24">
        <v>-6.5</v>
      </c>
      <c r="J35" s="20"/>
      <c r="K35" s="19"/>
      <c r="L35" s="20"/>
      <c r="M35" s="20"/>
      <c r="N35" s="20"/>
    </row>
    <row r="36" spans="1:14" s="37" customFormat="1" ht="13.7" customHeight="1" x14ac:dyDescent="0.2">
      <c r="A36" s="29" t="s">
        <v>51</v>
      </c>
      <c r="B36" s="23" t="s">
        <v>52</v>
      </c>
      <c r="C36" s="19">
        <v>105.51430000000001</v>
      </c>
      <c r="D36" s="19">
        <v>105.97615999999999</v>
      </c>
      <c r="E36" s="19">
        <v>85.7</v>
      </c>
      <c r="F36" s="24">
        <v>-17.7</v>
      </c>
      <c r="G36" s="24">
        <v>-24.7</v>
      </c>
      <c r="H36" s="24">
        <v>-18.899999999999999</v>
      </c>
      <c r="J36" s="20"/>
      <c r="K36" s="19"/>
      <c r="L36" s="20"/>
      <c r="M36" s="20"/>
      <c r="N36" s="20"/>
    </row>
    <row r="37" spans="1:14" s="37" customFormat="1" ht="13.7" customHeight="1" x14ac:dyDescent="0.2">
      <c r="A37" s="29" t="s">
        <v>53</v>
      </c>
      <c r="B37" s="31" t="s">
        <v>54</v>
      </c>
      <c r="C37" s="19">
        <v>106.51859</v>
      </c>
      <c r="D37" s="19">
        <v>111.31264</v>
      </c>
      <c r="E37" s="19">
        <v>84.7</v>
      </c>
      <c r="F37" s="24">
        <v>-23.2</v>
      </c>
      <c r="G37" s="24">
        <v>-29</v>
      </c>
      <c r="H37" s="24">
        <v>-24</v>
      </c>
      <c r="J37" s="20"/>
      <c r="K37" s="19"/>
      <c r="L37" s="20"/>
      <c r="M37" s="20"/>
      <c r="N37" s="20"/>
    </row>
    <row r="38" spans="1:14" s="37" customFormat="1" ht="13.7" customHeight="1" x14ac:dyDescent="0.2">
      <c r="A38" s="29" t="s">
        <v>55</v>
      </c>
      <c r="B38" s="31" t="s">
        <v>56</v>
      </c>
      <c r="C38" s="19">
        <v>104.43696</v>
      </c>
      <c r="D38" s="19">
        <v>98.814989999999995</v>
      </c>
      <c r="E38" s="19">
        <v>86.7</v>
      </c>
      <c r="F38" s="24">
        <v>-8.6999999999999993</v>
      </c>
      <c r="G38" s="24">
        <v>-18.5</v>
      </c>
      <c r="H38" s="24">
        <v>-12</v>
      </c>
      <c r="J38" s="20"/>
      <c r="K38" s="19"/>
      <c r="L38" s="20"/>
      <c r="M38" s="20"/>
      <c r="N38" s="20"/>
    </row>
    <row r="39" spans="1:14" s="37" customFormat="1" ht="13.7" customHeight="1" x14ac:dyDescent="0.2">
      <c r="A39" s="29" t="s">
        <v>57</v>
      </c>
      <c r="B39" s="23" t="s">
        <v>58</v>
      </c>
      <c r="C39" s="19">
        <v>102.11145</v>
      </c>
      <c r="D39" s="19">
        <v>106.79027000000001</v>
      </c>
      <c r="E39" s="19">
        <v>102.2</v>
      </c>
      <c r="F39" s="24">
        <v>-13.5</v>
      </c>
      <c r="G39" s="24">
        <v>-3.2</v>
      </c>
      <c r="H39" s="24">
        <v>5.0999999999999996</v>
      </c>
      <c r="J39" s="20"/>
      <c r="K39" s="19"/>
      <c r="L39" s="20"/>
      <c r="M39" s="20"/>
      <c r="N39" s="20"/>
    </row>
    <row r="40" spans="1:14" s="37" customFormat="1" ht="13.7" customHeight="1" x14ac:dyDescent="0.2">
      <c r="A40" s="29" t="s">
        <v>59</v>
      </c>
      <c r="B40" s="23" t="s">
        <v>60</v>
      </c>
      <c r="C40" s="19">
        <v>93.820229999999995</v>
      </c>
      <c r="D40" s="19">
        <v>85.444839999999999</v>
      </c>
      <c r="E40" s="19">
        <v>74.3</v>
      </c>
      <c r="F40" s="24">
        <v>-13.8</v>
      </c>
      <c r="G40" s="24">
        <v>-16.3</v>
      </c>
      <c r="H40" s="24">
        <v>-6.3</v>
      </c>
      <c r="J40" s="20"/>
      <c r="K40" s="19"/>
      <c r="L40" s="20"/>
      <c r="M40" s="20"/>
      <c r="N40" s="20"/>
    </row>
    <row r="41" spans="1:14" s="37" customFormat="1" ht="13.7" customHeight="1" x14ac:dyDescent="0.2">
      <c r="A41" s="29" t="s">
        <v>61</v>
      </c>
      <c r="B41" s="23" t="s">
        <v>62</v>
      </c>
      <c r="C41" s="19">
        <v>99.132390000000001</v>
      </c>
      <c r="D41" s="19">
        <v>101.57837000000001</v>
      </c>
      <c r="E41" s="19">
        <v>98.2</v>
      </c>
      <c r="F41" s="24">
        <v>-8.6</v>
      </c>
      <c r="G41" s="24">
        <v>-1.3</v>
      </c>
      <c r="H41" s="24">
        <v>4.2</v>
      </c>
      <c r="J41" s="20"/>
      <c r="K41" s="19"/>
      <c r="L41" s="20"/>
      <c r="M41" s="20"/>
      <c r="N41" s="20"/>
    </row>
    <row r="42" spans="1:14" s="37" customFormat="1" ht="24" customHeight="1" x14ac:dyDescent="0.2">
      <c r="A42" s="29" t="s">
        <v>74</v>
      </c>
      <c r="B42" s="23" t="s">
        <v>81</v>
      </c>
      <c r="C42" s="19">
        <v>91.051969999999997</v>
      </c>
      <c r="D42" s="19">
        <v>101.84256999999999</v>
      </c>
      <c r="E42" s="19">
        <v>93.6</v>
      </c>
      <c r="F42" s="24">
        <v>-4.0999999999999996</v>
      </c>
      <c r="G42" s="24">
        <v>-2.5</v>
      </c>
      <c r="H42" s="24">
        <v>4.8</v>
      </c>
      <c r="J42" s="20"/>
      <c r="K42" s="19"/>
      <c r="L42" s="20"/>
      <c r="M42" s="20"/>
      <c r="N42" s="20"/>
    </row>
    <row r="43" spans="1:14" s="37" customFormat="1" ht="28.5" customHeight="1" x14ac:dyDescent="0.2">
      <c r="A43" s="46" t="s">
        <v>87</v>
      </c>
      <c r="B43" s="46"/>
      <c r="C43" s="46"/>
      <c r="D43" s="46"/>
      <c r="E43" s="46"/>
      <c r="F43" s="46"/>
      <c r="G43" s="46"/>
      <c r="H43" s="46"/>
      <c r="K43" s="19"/>
    </row>
    <row r="44" spans="1:14" s="37" customFormat="1" x14ac:dyDescent="0.2">
      <c r="K44" s="19"/>
    </row>
    <row r="45" spans="1:14" s="37" customFormat="1" x14ac:dyDescent="0.2">
      <c r="K45" s="19"/>
    </row>
    <row r="46" spans="1:14" s="37" customFormat="1" x14ac:dyDescent="0.2">
      <c r="K46" s="19"/>
    </row>
    <row r="47" spans="1:14" s="37" customFormat="1" x14ac:dyDescent="0.2"/>
    <row r="48" spans="1:14" s="37" customFormat="1" x14ac:dyDescent="0.2"/>
    <row r="49" s="37" customFormat="1" x14ac:dyDescent="0.2"/>
    <row r="50" s="37" customFormat="1" x14ac:dyDescent="0.2"/>
    <row r="51" s="37" customFormat="1" x14ac:dyDescent="0.2"/>
    <row r="52" s="37" customFormat="1" x14ac:dyDescent="0.2"/>
    <row r="53" s="37" customFormat="1" x14ac:dyDescent="0.2"/>
    <row r="54" s="37" customFormat="1" x14ac:dyDescent="0.2"/>
    <row r="55" s="37" customFormat="1" x14ac:dyDescent="0.2"/>
    <row r="56" s="37" customFormat="1" x14ac:dyDescent="0.2"/>
    <row r="57" s="37" customFormat="1" x14ac:dyDescent="0.2"/>
    <row r="58" s="37" customFormat="1" x14ac:dyDescent="0.2"/>
    <row r="59" s="37" customFormat="1" x14ac:dyDescent="0.2"/>
    <row r="60" s="37" customFormat="1" x14ac:dyDescent="0.2"/>
    <row r="61" s="37" customFormat="1" x14ac:dyDescent="0.2"/>
    <row r="62" s="37" customFormat="1" x14ac:dyDescent="0.2"/>
    <row r="63" s="37" customFormat="1" x14ac:dyDescent="0.2"/>
    <row r="64" s="37" customFormat="1" x14ac:dyDescent="0.2"/>
    <row r="65" s="37" customFormat="1" x14ac:dyDescent="0.2"/>
    <row r="66" s="37" customFormat="1" x14ac:dyDescent="0.2"/>
    <row r="67" s="37" customFormat="1" x14ac:dyDescent="0.2"/>
    <row r="68" s="37" customFormat="1" x14ac:dyDescent="0.2"/>
    <row r="69" s="37" customFormat="1" x14ac:dyDescent="0.2"/>
    <row r="70" s="37" customFormat="1" x14ac:dyDescent="0.2"/>
    <row r="71" s="37" customFormat="1" x14ac:dyDescent="0.2"/>
    <row r="72" s="37" customFormat="1" x14ac:dyDescent="0.2"/>
    <row r="73" s="37" customFormat="1" x14ac:dyDescent="0.2"/>
    <row r="74" s="37" customFormat="1" x14ac:dyDescent="0.2"/>
    <row r="75" s="37" customFormat="1" x14ac:dyDescent="0.2"/>
    <row r="76" s="37" customFormat="1" x14ac:dyDescent="0.2"/>
    <row r="77" s="37" customFormat="1" x14ac:dyDescent="0.2"/>
    <row r="78" s="37" customFormat="1" x14ac:dyDescent="0.2"/>
    <row r="79" s="37" customFormat="1" x14ac:dyDescent="0.2"/>
    <row r="80" s="37" customFormat="1" x14ac:dyDescent="0.2"/>
    <row r="81" s="37" customFormat="1" x14ac:dyDescent="0.2"/>
    <row r="82" s="37" customFormat="1" x14ac:dyDescent="0.2"/>
    <row r="83" s="37" customFormat="1" x14ac:dyDescent="0.2"/>
    <row r="84" s="37" customFormat="1" x14ac:dyDescent="0.2"/>
    <row r="85" s="37" customFormat="1" x14ac:dyDescent="0.2"/>
    <row r="86" s="37" customFormat="1" x14ac:dyDescent="0.2"/>
    <row r="87" s="37" customFormat="1" x14ac:dyDescent="0.2"/>
    <row r="88" s="37" customFormat="1" x14ac:dyDescent="0.2"/>
    <row r="89" s="37" customFormat="1" x14ac:dyDescent="0.2"/>
    <row r="90" s="37" customFormat="1" x14ac:dyDescent="0.2"/>
    <row r="91" s="37" customFormat="1" x14ac:dyDescent="0.2"/>
    <row r="92" s="37" customFormat="1" x14ac:dyDescent="0.2"/>
    <row r="93" s="37" customFormat="1" x14ac:dyDescent="0.2"/>
    <row r="94" s="37" customFormat="1" x14ac:dyDescent="0.2"/>
    <row r="95" s="37" customFormat="1" x14ac:dyDescent="0.2"/>
    <row r="96" s="37" customFormat="1" x14ac:dyDescent="0.2"/>
    <row r="97" s="37" customFormat="1" x14ac:dyDescent="0.2"/>
    <row r="98" s="37" customFormat="1" x14ac:dyDescent="0.2"/>
    <row r="99" s="37" customFormat="1" x14ac:dyDescent="0.2"/>
    <row r="100" s="37" customFormat="1" x14ac:dyDescent="0.2"/>
    <row r="101" s="37" customFormat="1" x14ac:dyDescent="0.2"/>
    <row r="102" s="37" customFormat="1" x14ac:dyDescent="0.2"/>
    <row r="103" s="37" customFormat="1" x14ac:dyDescent="0.2"/>
    <row r="104" s="37" customFormat="1" x14ac:dyDescent="0.2"/>
    <row r="105" s="37" customFormat="1" x14ac:dyDescent="0.2"/>
    <row r="106" s="37" customFormat="1" x14ac:dyDescent="0.2"/>
    <row r="107" s="37" customFormat="1" x14ac:dyDescent="0.2"/>
    <row r="108" s="37" customFormat="1" x14ac:dyDescent="0.2"/>
    <row r="109" s="37" customFormat="1" x14ac:dyDescent="0.2"/>
    <row r="110" s="37" customFormat="1" x14ac:dyDescent="0.2"/>
    <row r="111" s="37" customFormat="1" x14ac:dyDescent="0.2"/>
    <row r="112" s="37" customFormat="1" x14ac:dyDescent="0.2"/>
    <row r="113" s="37" customFormat="1" x14ac:dyDescent="0.2"/>
    <row r="114" s="37" customFormat="1" x14ac:dyDescent="0.2"/>
    <row r="115" s="37" customFormat="1" x14ac:dyDescent="0.2"/>
    <row r="116" s="37" customFormat="1" x14ac:dyDescent="0.2"/>
    <row r="117" s="37" customFormat="1" x14ac:dyDescent="0.2"/>
    <row r="118" s="37" customFormat="1" x14ac:dyDescent="0.2"/>
    <row r="119" s="37" customFormat="1" x14ac:dyDescent="0.2"/>
    <row r="120" s="37" customFormat="1" x14ac:dyDescent="0.2"/>
    <row r="121" s="37" customFormat="1" x14ac:dyDescent="0.2"/>
    <row r="122" s="37" customFormat="1" x14ac:dyDescent="0.2"/>
    <row r="123" s="37" customFormat="1" x14ac:dyDescent="0.2"/>
    <row r="124" s="37" customFormat="1" x14ac:dyDescent="0.2"/>
    <row r="125" s="37" customFormat="1" x14ac:dyDescent="0.2"/>
    <row r="126" s="37" customFormat="1" x14ac:dyDescent="0.2"/>
    <row r="127" s="37" customFormat="1" x14ac:dyDescent="0.2"/>
    <row r="128" s="37" customFormat="1" x14ac:dyDescent="0.2"/>
    <row r="129" s="37" customFormat="1" x14ac:dyDescent="0.2"/>
    <row r="130" s="37" customFormat="1" x14ac:dyDescent="0.2"/>
    <row r="131" s="37" customFormat="1" x14ac:dyDescent="0.2"/>
    <row r="132" s="37" customFormat="1" x14ac:dyDescent="0.2"/>
    <row r="133" s="37" customFormat="1" x14ac:dyDescent="0.2"/>
    <row r="134" s="37" customFormat="1" x14ac:dyDescent="0.2"/>
    <row r="135" s="37" customFormat="1" x14ac:dyDescent="0.2"/>
    <row r="136" s="37" customFormat="1" x14ac:dyDescent="0.2"/>
    <row r="137" s="37" customFormat="1" x14ac:dyDescent="0.2"/>
    <row r="138" s="37" customFormat="1" x14ac:dyDescent="0.2"/>
    <row r="139" s="37" customFormat="1" x14ac:dyDescent="0.2"/>
    <row r="140" s="37" customFormat="1" x14ac:dyDescent="0.2"/>
    <row r="141" s="37" customFormat="1" x14ac:dyDescent="0.2"/>
    <row r="142" s="37" customFormat="1" x14ac:dyDescent="0.2"/>
    <row r="143" s="37" customFormat="1" x14ac:dyDescent="0.2"/>
    <row r="144" s="37" customFormat="1" x14ac:dyDescent="0.2"/>
    <row r="145" s="37" customFormat="1" x14ac:dyDescent="0.2"/>
    <row r="146" s="37" customFormat="1" x14ac:dyDescent="0.2"/>
    <row r="147" s="37" customFormat="1" x14ac:dyDescent="0.2"/>
    <row r="148" s="37" customFormat="1" x14ac:dyDescent="0.2"/>
    <row r="149" s="37" customFormat="1" x14ac:dyDescent="0.2"/>
    <row r="150" s="37" customFormat="1" x14ac:dyDescent="0.2"/>
    <row r="151" s="37" customFormat="1" x14ac:dyDescent="0.2"/>
    <row r="152" s="37" customFormat="1" x14ac:dyDescent="0.2"/>
    <row r="153" s="37" customFormat="1" x14ac:dyDescent="0.2"/>
    <row r="154" s="37" customFormat="1" x14ac:dyDescent="0.2"/>
    <row r="155" s="37" customFormat="1" x14ac:dyDescent="0.2"/>
    <row r="156" s="37" customFormat="1" x14ac:dyDescent="0.2"/>
    <row r="157" s="37" customFormat="1" x14ac:dyDescent="0.2"/>
    <row r="158" s="37" customFormat="1" x14ac:dyDescent="0.2"/>
    <row r="159" s="37" customFormat="1" x14ac:dyDescent="0.2"/>
    <row r="160" s="37" customFormat="1" x14ac:dyDescent="0.2"/>
    <row r="161" s="37" customFormat="1" x14ac:dyDescent="0.2"/>
    <row r="162" s="37" customFormat="1" x14ac:dyDescent="0.2"/>
    <row r="163" s="37" customFormat="1" x14ac:dyDescent="0.2"/>
    <row r="164" s="37" customFormat="1" x14ac:dyDescent="0.2"/>
    <row r="165" s="37" customFormat="1" x14ac:dyDescent="0.2"/>
    <row r="166" s="37" customFormat="1" x14ac:dyDescent="0.2"/>
    <row r="167" s="37" customFormat="1" x14ac:dyDescent="0.2"/>
    <row r="168" s="37" customFormat="1" x14ac:dyDescent="0.2"/>
    <row r="169" s="37" customFormat="1" x14ac:dyDescent="0.2"/>
    <row r="170" s="37" customFormat="1" x14ac:dyDescent="0.2"/>
    <row r="171" s="37" customFormat="1" x14ac:dyDescent="0.2"/>
    <row r="172" s="37" customFormat="1" x14ac:dyDescent="0.2"/>
    <row r="173" s="37" customFormat="1" x14ac:dyDescent="0.2"/>
    <row r="174" s="37" customFormat="1" x14ac:dyDescent="0.2"/>
    <row r="175" s="37" customFormat="1" x14ac:dyDescent="0.2"/>
    <row r="176" s="37" customFormat="1" x14ac:dyDescent="0.2"/>
    <row r="177" s="37" customFormat="1" x14ac:dyDescent="0.2"/>
    <row r="178" s="37" customFormat="1" x14ac:dyDescent="0.2"/>
    <row r="179" s="37" customFormat="1" x14ac:dyDescent="0.2"/>
    <row r="180" s="37" customFormat="1" x14ac:dyDescent="0.2"/>
    <row r="181" s="37" customFormat="1" x14ac:dyDescent="0.2"/>
    <row r="182" s="37" customFormat="1" x14ac:dyDescent="0.2"/>
    <row r="183" s="37" customFormat="1" x14ac:dyDescent="0.2"/>
    <row r="184" s="37" customFormat="1" x14ac:dyDescent="0.2"/>
    <row r="185" s="37" customFormat="1" x14ac:dyDescent="0.2"/>
    <row r="186" s="37" customFormat="1" x14ac:dyDescent="0.2"/>
    <row r="187" s="37" customFormat="1" x14ac:dyDescent="0.2"/>
    <row r="188" s="37" customFormat="1" x14ac:dyDescent="0.2"/>
    <row r="189" s="37" customFormat="1" x14ac:dyDescent="0.2"/>
    <row r="190" s="37" customFormat="1" x14ac:dyDescent="0.2"/>
    <row r="191" s="37" customFormat="1" x14ac:dyDescent="0.2"/>
    <row r="192" s="37" customFormat="1" x14ac:dyDescent="0.2"/>
    <row r="193" s="37" customFormat="1" x14ac:dyDescent="0.2"/>
    <row r="194" s="37" customFormat="1" x14ac:dyDescent="0.2"/>
    <row r="195" s="37" customFormat="1" x14ac:dyDescent="0.2"/>
    <row r="196" s="37" customFormat="1" x14ac:dyDescent="0.2"/>
    <row r="197" s="37" customFormat="1" x14ac:dyDescent="0.2"/>
    <row r="198" s="37" customFormat="1" x14ac:dyDescent="0.2"/>
    <row r="199" s="37" customFormat="1" x14ac:dyDescent="0.2"/>
    <row r="200" s="37" customFormat="1" x14ac:dyDescent="0.2"/>
    <row r="201" s="37" customFormat="1" x14ac:dyDescent="0.2"/>
    <row r="202" s="37" customFormat="1" x14ac:dyDescent="0.2"/>
    <row r="203" s="37" customFormat="1" x14ac:dyDescent="0.2"/>
    <row r="204" s="37" customFormat="1" x14ac:dyDescent="0.2"/>
    <row r="205" s="37" customFormat="1" x14ac:dyDescent="0.2"/>
    <row r="206" s="37" customFormat="1" x14ac:dyDescent="0.2"/>
    <row r="207" s="37" customFormat="1" x14ac:dyDescent="0.2"/>
    <row r="208" s="37" customFormat="1" x14ac:dyDescent="0.2"/>
    <row r="209" s="37" customFormat="1" x14ac:dyDescent="0.2"/>
    <row r="210" s="37" customFormat="1" x14ac:dyDescent="0.2"/>
    <row r="211" s="37" customFormat="1" x14ac:dyDescent="0.2"/>
    <row r="212" s="37" customFormat="1" x14ac:dyDescent="0.2"/>
    <row r="213" s="37" customFormat="1" x14ac:dyDescent="0.2"/>
    <row r="214" s="37" customFormat="1" x14ac:dyDescent="0.2"/>
    <row r="215" s="37" customFormat="1" x14ac:dyDescent="0.2"/>
    <row r="216" s="37" customFormat="1" x14ac:dyDescent="0.2"/>
    <row r="217" s="37" customFormat="1" x14ac:dyDescent="0.2"/>
    <row r="218" s="37" customFormat="1" x14ac:dyDescent="0.2"/>
    <row r="219" s="37" customFormat="1" x14ac:dyDescent="0.2"/>
    <row r="220" s="37" customFormat="1" x14ac:dyDescent="0.2"/>
    <row r="221" s="37" customFormat="1" x14ac:dyDescent="0.2"/>
    <row r="222" s="37" customFormat="1" x14ac:dyDescent="0.2"/>
    <row r="223" s="37" customFormat="1" x14ac:dyDescent="0.2"/>
    <row r="224" s="37" customFormat="1" x14ac:dyDescent="0.2"/>
    <row r="225" s="37" customFormat="1" x14ac:dyDescent="0.2"/>
    <row r="226" s="37" customFormat="1" x14ac:dyDescent="0.2"/>
    <row r="227" s="37" customFormat="1" x14ac:dyDescent="0.2"/>
    <row r="228" s="37" customFormat="1" x14ac:dyDescent="0.2"/>
    <row r="229" s="37" customFormat="1" x14ac:dyDescent="0.2"/>
    <row r="230" s="37" customFormat="1" x14ac:dyDescent="0.2"/>
    <row r="231" s="37" customFormat="1" x14ac:dyDescent="0.2"/>
    <row r="232" s="37" customFormat="1" x14ac:dyDescent="0.2"/>
    <row r="233" s="37" customFormat="1" x14ac:dyDescent="0.2"/>
    <row r="234" s="37" customFormat="1" x14ac:dyDescent="0.2"/>
    <row r="235" s="37" customFormat="1" x14ac:dyDescent="0.2"/>
    <row r="236" s="37" customFormat="1" x14ac:dyDescent="0.2"/>
    <row r="237" s="37" customFormat="1" x14ac:dyDescent="0.2"/>
    <row r="238" s="37" customFormat="1" x14ac:dyDescent="0.2"/>
    <row r="239" s="37" customFormat="1" x14ac:dyDescent="0.2"/>
    <row r="240" s="37" customFormat="1" x14ac:dyDescent="0.2"/>
    <row r="241" s="37" customFormat="1" x14ac:dyDescent="0.2"/>
    <row r="242" s="37" customFormat="1" x14ac:dyDescent="0.2"/>
    <row r="243" s="37" customFormat="1" x14ac:dyDescent="0.2"/>
    <row r="244" s="37" customFormat="1" x14ac:dyDescent="0.2"/>
    <row r="245" s="37" customFormat="1" x14ac:dyDescent="0.2"/>
    <row r="246" s="37" customFormat="1" x14ac:dyDescent="0.2"/>
    <row r="247" s="37" customFormat="1" x14ac:dyDescent="0.2"/>
    <row r="248" s="37" customFormat="1" x14ac:dyDescent="0.2"/>
    <row r="249" s="37" customFormat="1" x14ac:dyDescent="0.2"/>
    <row r="250" s="37" customFormat="1" x14ac:dyDescent="0.2"/>
    <row r="251" s="37" customFormat="1" x14ac:dyDescent="0.2"/>
    <row r="252" s="37" customFormat="1" x14ac:dyDescent="0.2"/>
    <row r="253" s="37" customFormat="1" x14ac:dyDescent="0.2"/>
    <row r="254" s="37" customFormat="1" x14ac:dyDescent="0.2"/>
    <row r="255" s="37" customFormat="1" x14ac:dyDescent="0.2"/>
    <row r="256" s="37" customFormat="1" x14ac:dyDescent="0.2"/>
    <row r="257" s="37" customFormat="1" x14ac:dyDescent="0.2"/>
    <row r="258" s="37" customFormat="1" x14ac:dyDescent="0.2"/>
    <row r="259" s="37" customFormat="1" x14ac:dyDescent="0.2"/>
    <row r="260" s="37" customFormat="1" x14ac:dyDescent="0.2"/>
    <row r="261" s="37" customFormat="1" x14ac:dyDescent="0.2"/>
    <row r="262" s="37" customFormat="1" x14ac:dyDescent="0.2"/>
    <row r="263" s="37" customFormat="1" x14ac:dyDescent="0.2"/>
    <row r="264" s="37" customFormat="1" x14ac:dyDescent="0.2"/>
    <row r="265" s="37" customFormat="1" x14ac:dyDescent="0.2"/>
    <row r="266" s="37" customFormat="1" x14ac:dyDescent="0.2"/>
    <row r="267" s="37" customFormat="1" x14ac:dyDescent="0.2"/>
    <row r="268" s="37" customFormat="1" x14ac:dyDescent="0.2"/>
    <row r="269" s="37" customFormat="1" x14ac:dyDescent="0.2"/>
    <row r="270" s="37" customFormat="1" x14ac:dyDescent="0.2"/>
    <row r="271" s="37" customFormat="1" x14ac:dyDescent="0.2"/>
    <row r="272" s="37" customFormat="1" x14ac:dyDescent="0.2"/>
    <row r="273" s="37" customFormat="1" x14ac:dyDescent="0.2"/>
    <row r="274" s="37" customFormat="1" x14ac:dyDescent="0.2"/>
    <row r="275" s="37" customFormat="1" x14ac:dyDescent="0.2"/>
    <row r="276" s="37" customFormat="1" x14ac:dyDescent="0.2"/>
    <row r="277" s="37" customFormat="1" x14ac:dyDescent="0.2"/>
    <row r="278" s="37" customFormat="1" x14ac:dyDescent="0.2"/>
    <row r="279" s="37" customFormat="1" x14ac:dyDescent="0.2"/>
    <row r="280" s="37" customFormat="1" x14ac:dyDescent="0.2"/>
    <row r="281" s="37" customFormat="1" x14ac:dyDescent="0.2"/>
    <row r="282" s="37" customFormat="1" x14ac:dyDescent="0.2"/>
    <row r="283" s="37" customFormat="1" x14ac:dyDescent="0.2"/>
    <row r="284" s="37" customFormat="1" x14ac:dyDescent="0.2"/>
    <row r="285" s="37" customFormat="1" x14ac:dyDescent="0.2"/>
    <row r="286" s="37" customFormat="1" x14ac:dyDescent="0.2"/>
    <row r="287" s="37" customFormat="1" x14ac:dyDescent="0.2"/>
    <row r="288" s="37" customFormat="1" x14ac:dyDescent="0.2"/>
    <row r="289" s="37" customFormat="1" x14ac:dyDescent="0.2"/>
    <row r="290" s="37" customFormat="1" x14ac:dyDescent="0.2"/>
    <row r="291" s="37" customFormat="1" x14ac:dyDescent="0.2"/>
    <row r="292" s="37" customFormat="1" x14ac:dyDescent="0.2"/>
    <row r="293" s="37" customFormat="1" x14ac:dyDescent="0.2"/>
    <row r="294" s="37" customFormat="1" x14ac:dyDescent="0.2"/>
    <row r="295" s="37" customFormat="1" x14ac:dyDescent="0.2"/>
    <row r="296" s="37" customFormat="1" x14ac:dyDescent="0.2"/>
    <row r="297" s="37" customFormat="1" x14ac:dyDescent="0.2"/>
    <row r="298" s="37" customFormat="1" x14ac:dyDescent="0.2"/>
    <row r="299" s="37" customFormat="1" x14ac:dyDescent="0.2"/>
    <row r="300" s="37" customFormat="1" x14ac:dyDescent="0.2"/>
    <row r="301" s="37" customFormat="1" x14ac:dyDescent="0.2"/>
    <row r="302" s="37" customFormat="1" x14ac:dyDescent="0.2"/>
    <row r="303" s="37" customFormat="1" x14ac:dyDescent="0.2"/>
    <row r="304" s="37" customFormat="1" x14ac:dyDescent="0.2"/>
    <row r="305" s="37" customFormat="1" x14ac:dyDescent="0.2"/>
    <row r="306" s="37" customFormat="1" x14ac:dyDescent="0.2"/>
    <row r="307" s="37" customFormat="1" x14ac:dyDescent="0.2"/>
    <row r="308" s="37" customFormat="1" x14ac:dyDescent="0.2"/>
    <row r="309" s="37" customFormat="1" x14ac:dyDescent="0.2"/>
    <row r="310" s="37" customFormat="1" x14ac:dyDescent="0.2"/>
    <row r="311" s="37" customFormat="1" x14ac:dyDescent="0.2"/>
    <row r="312" s="37" customFormat="1" x14ac:dyDescent="0.2"/>
    <row r="313" s="37" customFormat="1" x14ac:dyDescent="0.2"/>
    <row r="314" s="37" customFormat="1" x14ac:dyDescent="0.2"/>
    <row r="315" s="37" customFormat="1" x14ac:dyDescent="0.2"/>
    <row r="316" s="37" customFormat="1" x14ac:dyDescent="0.2"/>
    <row r="317" s="37" customFormat="1" x14ac:dyDescent="0.2"/>
    <row r="318" s="37" customFormat="1" x14ac:dyDescent="0.2"/>
    <row r="319" s="37" customFormat="1" x14ac:dyDescent="0.2"/>
    <row r="320" s="37" customFormat="1" x14ac:dyDescent="0.2"/>
    <row r="321" s="37" customFormat="1" x14ac:dyDescent="0.2"/>
  </sheetData>
  <mergeCells count="7">
    <mergeCell ref="E3:E4"/>
    <mergeCell ref="F4:H4"/>
    <mergeCell ref="A43:H43"/>
    <mergeCell ref="A3:A4"/>
    <mergeCell ref="B3:B4"/>
    <mergeCell ref="C3:C4"/>
    <mergeCell ref="D3:D4"/>
  </mergeCells>
  <phoneticPr fontId="6" type="noConversion"/>
  <conditionalFormatting sqref="I5">
    <cfRule type="cellIs" dxfId="19" priority="52" stopIfTrue="1" operator="equal">
      <formula>"."</formula>
    </cfRule>
    <cfRule type="cellIs" dxfId="18" priority="53" stopIfTrue="1" operator="equal">
      <formula>"..."</formula>
    </cfRule>
  </conditionalFormatting>
  <conditionalFormatting sqref="E5:H42">
    <cfRule type="cellIs" dxfId="17" priority="50" stopIfTrue="1" operator="equal">
      <formula>"."</formula>
    </cfRule>
    <cfRule type="cellIs" dxfId="16" priority="51" stopIfTrue="1" operator="equal">
      <formula>"..."</formula>
    </cfRule>
  </conditionalFormatting>
  <conditionalFormatting sqref="K46">
    <cfRule type="cellIs" dxfId="15" priority="41" stopIfTrue="1" operator="equal">
      <formula>"."</formula>
    </cfRule>
    <cfRule type="cellIs" dxfId="14" priority="42" stopIfTrue="1" operator="equal">
      <formula>"..."</formula>
    </cfRule>
  </conditionalFormatting>
  <conditionalFormatting sqref="K7">
    <cfRule type="cellIs" dxfId="13" priority="20" stopIfTrue="1" operator="equal">
      <formula>"."</formula>
    </cfRule>
    <cfRule type="cellIs" dxfId="12" priority="21" stopIfTrue="1" operator="equal">
      <formula>"..."</formula>
    </cfRule>
  </conditionalFormatting>
  <conditionalFormatting sqref="C5">
    <cfRule type="cellIs" dxfId="11" priority="12" stopIfTrue="1" operator="equal">
      <formula>"."</formula>
    </cfRule>
    <cfRule type="cellIs" dxfId="10" priority="13" stopIfTrue="1" operator="equal">
      <formula>"..."</formula>
    </cfRule>
  </conditionalFormatting>
  <conditionalFormatting sqref="C6:C42">
    <cfRule type="cellIs" dxfId="9" priority="10" stopIfTrue="1" operator="equal">
      <formula>"."</formula>
    </cfRule>
    <cfRule type="cellIs" dxfId="8" priority="11" stopIfTrue="1" operator="equal">
      <formula>"..."</formula>
    </cfRule>
  </conditionalFormatting>
  <conditionalFormatting sqref="K8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K9:K45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D5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6:D4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 1 Seite1</vt:lpstr>
      <vt:lpstr>Tabelle 2 Seite2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Produktionsindex im Verarbeitenden Gewerbe Baden-Württembergs im Mai 2024 – vorläufige Ergebnisse</dc:title>
  <dc:subject>Statistische Berichte</dc:subject>
  <dc:creator/>
  <cp:keywords>Produktionsindex; Verarbeitendes Gewerbe; Produktionsmeldungen</cp:keywords>
  <dc:description>@ Statistisches Landesamt Baden-Württemberg</dc:description>
  <cp:lastModifiedBy/>
  <dcterms:created xsi:type="dcterms:W3CDTF">2024-07-01T06:44:14Z</dcterms:created>
  <dcterms:modified xsi:type="dcterms:W3CDTF">2024-07-01T06:45:12Z</dcterms:modified>
</cp:coreProperties>
</file>