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2460" yWindow="120" windowWidth="12120" windowHeight="7305" tabRatio="685"/>
  </bookViews>
  <sheets>
    <sheet name="Tabelle 1 Seite2" sheetId="5" r:id="rId1"/>
    <sheet name="Tabelle 2 Seite3" sheetId="9" r:id="rId2"/>
    <sheet name="Tabelle 3 Seite4" sheetId="3" r:id="rId3"/>
    <sheet name="Tabelle 4 Seite4" sheetId="10" r:id="rId4"/>
    <sheet name="Tabelle 5 Seite5" sheetId="4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hidden="1">"'2e4dbf02-b4ee-4497-8dc0-e98c89434d5a'"</definedName>
    <definedName name="_xlnm.Print_Titles" localSheetId="2">'Tabelle 3 Seite4'!$1:$6</definedName>
    <definedName name="_xlnm.Print_Titles" localSheetId="4">'Tabelle 5 Seite5'!$1:$6</definedName>
  </definedNames>
  <calcPr calcId="191029"/>
</workbook>
</file>

<file path=xl/sharedStrings.xml><?xml version="1.0" encoding="utf-8"?>
<sst xmlns="http://schemas.openxmlformats.org/spreadsheetml/2006/main" count="561" uniqueCount="159">
  <si>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</si>
  <si>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</si>
  <si>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</si>
  <si>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</si>
  <si>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</si>
  <si>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</si>
  <si>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</si>
  <si>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</si>
  <si>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</si>
  <si>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</si>
  <si>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</si>
  <si>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</si>
  <si>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</si>
  <si>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</si>
  <si>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</si>
  <si>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</si>
  <si>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</si>
  <si>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</si>
  <si>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</si>
  <si>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</si>
  <si>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</si>
  <si>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</si>
  <si>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</si>
  <si>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</si>
  <si>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</si>
  <si>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</si>
  <si>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</si>
  <si>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</si>
  <si>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</si>
  <si>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</si>
  <si>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</si>
  <si>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</si>
  <si>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</si>
  <si>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</si>
  <si>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</si>
  <si>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</si>
  <si>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</si>
  <si>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</si>
  <si>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</si>
  <si>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</si>
  <si>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</si>
  <si>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</si>
  <si>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</si>
  <si>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</si>
  <si>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</si>
  <si>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</si>
  <si>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</si>
  <si>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</si>
  <si>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</si>
  <si>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</si>
  <si>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</si>
  <si>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</si>
  <si>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</si>
  <si>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</si>
  <si>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</si>
  <si>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</si>
  <si>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</si>
  <si>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</si>
  <si>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</si>
  <si>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</si>
  <si>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</si>
  <si>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</si>
  <si>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</si>
  <si>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</si>
  <si>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</si>
  <si>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</si>
  <si>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</si>
  <si>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</si>
  <si>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</si>
  <si>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</si>
  <si>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</si>
  <si>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</si>
  <si>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</si>
  <si>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</si>
  <si>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</si>
  <si>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</si>
  <si>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</si>
  <si>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</si>
  <si>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</si>
  <si>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</si>
  <si>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</si>
  <si>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</si>
  <si>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</si>
  <si>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</si>
  <si>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</si>
  <si>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</si>
  <si>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</si>
  <si>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</si>
  <si>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</si>
  <si>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</si>
  <si>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</si>
  <si>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</si>
  <si>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</si>
  <si>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</si>
  <si>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</si>
  <si>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</si>
  <si>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</si>
  <si>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</si>
  <si>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</si>
  <si>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</si>
  <si>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</si>
  <si>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</si>
  <si>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</si>
  <si>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</si>
  <si>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</si>
  <si>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</si>
  <si>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</si>
  <si>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</si>
  <si>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</si>
  <si>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</si>
  <si>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</si>
  <si>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</si>
  <si>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</si>
  <si>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</si>
  <si>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</si>
  <si>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</si>
  <si>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</si>
  <si>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</si>
  <si>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</si>
  <si>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</si>
  <si>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</si>
  <si>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</si>
  <si>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</si>
  <si>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</si>
  <si>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</si>
  <si>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</si>
  <si>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</si>
  <si>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</si>
  <si>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</si>
  <si>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</si>
  <si>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</si>
  <si>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</si>
  <si>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</si>
  <si>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</si>
  <si>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</si>
  <si>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</si>
  <si>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</si>
  <si>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</si>
  <si>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</si>
  <si>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</si>
  <si>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</si>
  <si>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</si>
  <si>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</si>
  <si>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</si>
  <si>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</si>
  <si>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</si>
  <si>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</si>
  <si>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r>
      <t>Gewerbetreibende
nach Staatsangehörigkeit</t>
    </r>
    <r>
      <rPr>
        <sz val="8"/>
        <rFont val="Arial"/>
        <family val="2"/>
      </rPr>
      <t xml:space="preserve">
deutsch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</si>
  <si>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</si>
  <si>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</si>
  <si>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</si>
  <si>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3. Gewerbeanmeldungen in Baden-Württemberg im 1. Vierteljahr 2024 nach Wirtschaftsbereichen</t>
  </si>
  <si>
    <t>5. Gewerbeabmeldungen in Baden-Württemberg im 1. Vierteljahr 2024 nach Wirtschaftsbereichen</t>
  </si>
  <si>
    <t>4. Gewerbeanmeldungen: Gewerbetreibende in Baden-Württemberg im 1. Vierteljahr 2024</t>
  </si>
  <si>
    <t>6. Gewerbeabmeldungen: Gewerbetreibende in Baden-Württemberg im 1. Vierteljahr 2024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</si>
  <si>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1. Vierteljahr 2024</t>
    </r>
  </si>
  <si>
    <t>7. Gewerbeanmeldungen und -abmeldungen in den Stadt- und Landkreisen Baden-Württembergs im 1. Vierteljahr 2024</t>
  </si>
  <si>
    <t>1. Gewerbeanmeldungen in Baden-Württemberg 2022 bis 2024</t>
  </si>
  <si>
    <t>2. Gewerbeabmeldungen in Baden-Württemberg 2022 bis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</si>
</sst>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12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4"/>
      <color rgb="FFFF0000"/>
      <name val="Arial"/>
      <family val="2"/>
    </font>
    <font>
      <sz val="14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09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3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0" fillId="0" borderId="0" xfId="0" applyBorder="1" applyAlignment="1"/>
    <xf numFmtId="0" fontId="1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6" fillId="0" borderId="8" xfId="0" applyFont="1" applyBorder="1" applyAlignment="1"/>
    <xf numFmtId="0" fontId="6" fillId="0" borderId="9" xfId="0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/>
    </xf>
    <xf numFmtId="0" fontId="6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6" fillId="0" borderId="9" xfId="0" applyFont="1" applyBorder="1" applyAlignment="1">
      <alignment horizontal="left"/>
    </xf>
    <xf numFmtId="0" fontId="1" fillId="0" borderId="9" xfId="0" applyFont="1" applyBorder="1" applyAlignment="1"/>
    <xf numFmtId="0" fontId="6" fillId="0" borderId="0" xfId="0" applyFont="1" applyAlignment="1"/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6" fillId="0" borderId="13" xfId="0" applyFont="1" applyFill="1" applyBorder="1" applyAlignment="1"/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wrapTex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164" fontId="1" fillId="0" borderId="0" xfId="0" applyNumberFormat="1" applyFont="1" applyFill="1" applyAlignment="1"/>
    <xf numFmtId="165" fontId="6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0" fillId="0" borderId="0" xfId="0" applyNumberFormat="1" applyAlignment="1"/>
    <xf numFmtId="0" fontId="10" fillId="0" borderId="0" xfId="1" applyFont="1" applyFill="1" applyBorder="1" applyAlignment="1">
      <alignment horizontal="left" vertical="center"/>
    </xf>
    <xf numFmtId="0" fontId="11" fillId="0" borderId="0" xfId="0" applyFont="1" applyAlignment="1"/>
    <xf numFmtId="0" fontId="2" fillId="0" borderId="0" xfId="0" applyFont="1" applyFill="1"/>
    <xf numFmtId="165" fontId="6" fillId="0" borderId="15" xfId="0" applyNumberFormat="1" applyFont="1" applyFill="1" applyBorder="1" applyAlignment="1"/>
    <xf numFmtId="165" fontId="6" fillId="0" borderId="0" xfId="0" applyNumberFormat="1" applyFont="1" applyFill="1" applyBorder="1" applyAlignment="1"/>
    <xf numFmtId="165" fontId="1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left" vertical="top"/>
    </xf>
    <xf numFmtId="0" fontId="1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/>
    <xf numFmtId="0" fontId="9" fillId="0" borderId="36" xfId="1" applyFont="1" applyBorder="1" applyAlignment="1">
      <alignment horizontal="center" vertical="center"/>
    </xf>
    <xf numFmtId="0" fontId="9" fillId="0" borderId="37" xfId="1" applyFont="1" applyBorder="1" applyAlignment="1">
      <alignment horizontal="center" vertical="center"/>
    </xf>
    <xf numFmtId="165" fontId="6" fillId="0" borderId="15" xfId="0" applyNumberFormat="1" applyFont="1" applyFill="1" applyBorder="1" applyAlignment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5" fontId="6" fillId="0" borderId="40" xfId="0" applyNumberFormat="1" applyFont="1" applyFill="1" applyBorder="1" applyAlignment="1"/>
    <xf numFmtId="165" fontId="6" fillId="0" borderId="41" xfId="0" applyNumberFormat="1" applyFont="1" applyFill="1" applyBorder="1" applyAlignment="1"/>
    <xf numFmtId="0" fontId="9" fillId="0" borderId="38" xfId="1" applyFont="1" applyBorder="1" applyAlignment="1">
      <alignment horizontal="center" vertical="center"/>
    </xf>
    <xf numFmtId="0" fontId="9" fillId="0" borderId="39" xfId="1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8" fillId="0" borderId="0" xfId="1" applyAlignment="1"/>
    <xf numFmtId="165" fontId="6" fillId="0" borderId="0" xfId="0" applyNumberFormat="1" applyFont="1" applyFill="1" applyAlignment="1"/>
  </cellXfs>
  <cellStyles count="2">
    <cellStyle name="Standard" xfId="0" builtinId="0"/>
    <cellStyle name="Standard_Kreistabelle_einzeilig" xfId="1"/>
  </cellStyles>
  <dxfs count="4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32"/>
  <sheetViews>
    <sheetView tabSelected="1" zoomScaleNormal="100" workbookViewId="0">
      <pane ySplit="4" topLeftCell="A5" activePane="bottomLeft" state="frozen"/>
      <selection activeCell="N17" sqref="N17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11" width="7.7109375" style="3" customWidth="1"/>
    <col min="12" max="13" width="9.140625" style="3" customWidth="1"/>
    <col min="14" max="14" width="22.85546875" style="3" customWidth="1"/>
    <col min="15" max="16384" width="9.140625" style="3"/>
  </cols>
  <sheetData>
    <row r="1" spans="1:14" ht="16.5" customHeight="1" x14ac:dyDescent="0.2"/>
    <row r="2" spans="1:14" s="2" customFormat="1" ht="14.85" customHeight="1" x14ac:dyDescent="0.2">
      <c r="A2" s="59" t="s">
        <v>157</v>
      </c>
      <c r="C2" s="1"/>
      <c r="D2" s="1"/>
      <c r="E2" s="1"/>
      <c r="F2" s="1"/>
      <c r="G2" s="1"/>
      <c r="H2" s="1"/>
      <c r="I2" s="1"/>
      <c r="J2" s="1"/>
      <c r="K2" s="1"/>
    </row>
    <row r="3" spans="1:14" ht="15.75" customHeight="1" x14ac:dyDescent="0.2">
      <c r="A3" s="65" t="s">
        <v>81</v>
      </c>
      <c r="B3" s="65"/>
      <c r="C3" s="67" t="s">
        <v>85</v>
      </c>
      <c r="D3" s="62" t="s">
        <v>0</v>
      </c>
      <c r="E3" s="63"/>
      <c r="F3" s="64"/>
      <c r="G3" s="69" t="s">
        <v>1</v>
      </c>
      <c r="H3" s="62" t="s">
        <v>2</v>
      </c>
      <c r="I3" s="63"/>
      <c r="J3" s="63"/>
      <c r="K3" s="63"/>
    </row>
    <row r="4" spans="1:14" ht="49.5" customHeight="1" x14ac:dyDescent="0.2">
      <c r="A4" s="66"/>
      <c r="B4" s="66"/>
      <c r="C4" s="68"/>
      <c r="D4" s="12" t="s">
        <v>3</v>
      </c>
      <c r="E4" s="12" t="s">
        <v>25</v>
      </c>
      <c r="F4" s="12" t="s">
        <v>4</v>
      </c>
      <c r="G4" s="70"/>
      <c r="H4" s="12" t="s">
        <v>3</v>
      </c>
      <c r="I4" s="12" t="s">
        <v>5</v>
      </c>
      <c r="J4" s="12" t="s">
        <v>6</v>
      </c>
      <c r="K4" s="13" t="s">
        <v>7</v>
      </c>
    </row>
    <row r="5" spans="1:14" ht="24" customHeight="1" x14ac:dyDescent="0.2">
      <c r="A5" s="3">
        <v>2022</v>
      </c>
      <c r="B5" s="14" t="s">
        <v>41</v>
      </c>
      <c r="C5" s="48">
        <v>26696</v>
      </c>
      <c r="D5" s="48">
        <v>21612</v>
      </c>
      <c r="E5" s="48">
        <v>21470</v>
      </c>
      <c r="F5" s="48">
        <v>142</v>
      </c>
      <c r="G5" s="48">
        <v>3023</v>
      </c>
      <c r="H5" s="48">
        <v>2061</v>
      </c>
      <c r="I5" s="48">
        <v>502</v>
      </c>
      <c r="J5" s="48">
        <v>186</v>
      </c>
      <c r="K5" s="48">
        <v>1373</v>
      </c>
    </row>
    <row r="6" spans="1:14" ht="21" customHeight="1" x14ac:dyDescent="0.2">
      <c r="B6" s="14" t="s">
        <v>44</v>
      </c>
      <c r="C6" s="48">
        <v>21791</v>
      </c>
      <c r="D6" s="48">
        <v>17624</v>
      </c>
      <c r="E6" s="48">
        <v>17516</v>
      </c>
      <c r="F6" s="48">
        <v>108</v>
      </c>
      <c r="G6" s="48">
        <v>2525</v>
      </c>
      <c r="H6" s="48">
        <v>1642</v>
      </c>
      <c r="I6" s="48">
        <v>277</v>
      </c>
      <c r="J6" s="48">
        <v>159</v>
      </c>
      <c r="K6" s="48">
        <v>1206</v>
      </c>
      <c r="N6" s="21"/>
    </row>
    <row r="7" spans="1:14" ht="21" customHeight="1" x14ac:dyDescent="0.2">
      <c r="B7" s="14" t="s">
        <v>42</v>
      </c>
      <c r="C7" s="48">
        <v>22402</v>
      </c>
      <c r="D7" s="48">
        <v>18143</v>
      </c>
      <c r="E7" s="48">
        <v>18033</v>
      </c>
      <c r="F7" s="48">
        <v>110</v>
      </c>
      <c r="G7" s="48">
        <v>2808</v>
      </c>
      <c r="H7" s="48">
        <v>1451</v>
      </c>
      <c r="I7" s="48">
        <v>291</v>
      </c>
      <c r="J7" s="48">
        <v>139</v>
      </c>
      <c r="K7" s="48">
        <v>1021</v>
      </c>
      <c r="N7" s="22"/>
    </row>
    <row r="8" spans="1:14" ht="21" customHeight="1" x14ac:dyDescent="0.2">
      <c r="B8" s="14" t="s">
        <v>43</v>
      </c>
      <c r="C8" s="48">
        <v>22390</v>
      </c>
      <c r="D8" s="48">
        <v>17673</v>
      </c>
      <c r="E8" s="48">
        <v>17572</v>
      </c>
      <c r="F8" s="48">
        <v>101</v>
      </c>
      <c r="G8" s="48">
        <v>2777</v>
      </c>
      <c r="H8" s="48">
        <v>1940</v>
      </c>
      <c r="I8" s="48">
        <v>356</v>
      </c>
      <c r="J8" s="48">
        <v>149</v>
      </c>
      <c r="K8" s="48">
        <v>1435</v>
      </c>
    </row>
    <row r="9" spans="1:14" ht="21" customHeight="1" x14ac:dyDescent="0.2">
      <c r="A9" s="4">
        <v>2022</v>
      </c>
      <c r="B9" s="23" t="s">
        <v>21</v>
      </c>
      <c r="C9" s="49">
        <v>93279</v>
      </c>
      <c r="D9" s="49">
        <v>75052</v>
      </c>
      <c r="E9" s="49">
        <v>74591</v>
      </c>
      <c r="F9" s="49">
        <v>461</v>
      </c>
      <c r="G9" s="49">
        <v>11133</v>
      </c>
      <c r="H9" s="49">
        <v>7094</v>
      </c>
      <c r="I9" s="49">
        <v>1426</v>
      </c>
      <c r="J9" s="49">
        <v>633</v>
      </c>
      <c r="K9" s="49">
        <v>5035</v>
      </c>
    </row>
    <row r="10" spans="1:14" ht="33" customHeight="1" x14ac:dyDescent="0.2">
      <c r="A10" s="3">
        <v>2023</v>
      </c>
      <c r="B10" s="14" t="s">
        <v>41</v>
      </c>
      <c r="C10" s="48">
        <v>27888</v>
      </c>
      <c r="D10" s="48">
        <v>22489</v>
      </c>
      <c r="E10" s="48">
        <v>22421</v>
      </c>
      <c r="F10" s="48">
        <v>68</v>
      </c>
      <c r="G10" s="48">
        <v>3243</v>
      </c>
      <c r="H10" s="48">
        <v>2156</v>
      </c>
      <c r="I10" s="48">
        <v>446</v>
      </c>
      <c r="J10" s="48">
        <v>189</v>
      </c>
      <c r="K10" s="48">
        <v>1521</v>
      </c>
    </row>
    <row r="11" spans="1:14" ht="21" customHeight="1" x14ac:dyDescent="0.2">
      <c r="B11" s="14" t="s">
        <v>44</v>
      </c>
      <c r="C11" s="48">
        <v>22814</v>
      </c>
      <c r="D11" s="48">
        <v>18575</v>
      </c>
      <c r="E11" s="48">
        <v>18495</v>
      </c>
      <c r="F11" s="48">
        <v>80</v>
      </c>
      <c r="G11" s="48">
        <v>2650</v>
      </c>
      <c r="H11" s="48">
        <v>1589</v>
      </c>
      <c r="I11" s="48">
        <v>256</v>
      </c>
      <c r="J11" s="48">
        <v>132</v>
      </c>
      <c r="K11" s="48">
        <v>1201</v>
      </c>
    </row>
    <row r="12" spans="1:14" ht="21" customHeight="1" x14ac:dyDescent="0.2">
      <c r="B12" s="14" t="s">
        <v>42</v>
      </c>
      <c r="C12" s="48">
        <v>23165</v>
      </c>
      <c r="D12" s="48">
        <v>18966</v>
      </c>
      <c r="E12" s="48">
        <v>18705</v>
      </c>
      <c r="F12" s="48">
        <v>261</v>
      </c>
      <c r="G12" s="48">
        <v>2682</v>
      </c>
      <c r="H12" s="48">
        <v>1517</v>
      </c>
      <c r="I12" s="48">
        <v>257</v>
      </c>
      <c r="J12" s="48">
        <v>143</v>
      </c>
      <c r="K12" s="48">
        <v>1117</v>
      </c>
    </row>
    <row r="13" spans="1:14" ht="21" customHeight="1" x14ac:dyDescent="0.2">
      <c r="B13" s="14" t="s">
        <v>43</v>
      </c>
      <c r="C13" s="48">
        <v>22728</v>
      </c>
      <c r="D13" s="48">
        <v>18261</v>
      </c>
      <c r="E13" s="48">
        <v>18165</v>
      </c>
      <c r="F13" s="48">
        <v>96</v>
      </c>
      <c r="G13" s="48">
        <v>2660</v>
      </c>
      <c r="H13" s="48">
        <v>1807</v>
      </c>
      <c r="I13" s="48">
        <v>326</v>
      </c>
      <c r="J13" s="48">
        <v>133</v>
      </c>
      <c r="K13" s="48">
        <v>1348</v>
      </c>
    </row>
    <row r="14" spans="1:14" ht="21" customHeight="1" x14ac:dyDescent="0.2">
      <c r="A14" s="4">
        <v>2023</v>
      </c>
      <c r="B14" s="23" t="s">
        <v>21</v>
      </c>
      <c r="C14" s="49">
        <v>96595</v>
      </c>
      <c r="D14" s="49">
        <v>78291</v>
      </c>
      <c r="E14" s="49">
        <v>77786</v>
      </c>
      <c r="F14" s="49">
        <v>505</v>
      </c>
      <c r="G14" s="49">
        <v>11235</v>
      </c>
      <c r="H14" s="49">
        <v>7069</v>
      </c>
      <c r="I14" s="49">
        <v>1285</v>
      </c>
      <c r="J14" s="49">
        <v>597</v>
      </c>
      <c r="K14" s="49">
        <v>5187</v>
      </c>
    </row>
    <row r="15" spans="1:14" ht="33.75" customHeight="1" x14ac:dyDescent="0.2">
      <c r="A15" s="8">
        <v>2024</v>
      </c>
      <c r="B15" s="24" t="s">
        <v>45</v>
      </c>
      <c r="C15" s="48">
        <v>9959</v>
      </c>
      <c r="D15" s="48">
        <v>7914</v>
      </c>
      <c r="E15" s="48">
        <v>7875</v>
      </c>
      <c r="F15" s="48">
        <v>39</v>
      </c>
      <c r="G15" s="48">
        <v>1184</v>
      </c>
      <c r="H15" s="48">
        <v>861</v>
      </c>
      <c r="I15" s="48">
        <v>203</v>
      </c>
      <c r="J15" s="48">
        <v>73</v>
      </c>
      <c r="K15" s="48">
        <v>585</v>
      </c>
    </row>
    <row r="16" spans="1:14" ht="21" customHeight="1" x14ac:dyDescent="0.2">
      <c r="A16" s="8"/>
      <c r="B16" s="24" t="s">
        <v>46</v>
      </c>
      <c r="C16" s="48">
        <v>8755</v>
      </c>
      <c r="D16" s="48">
        <v>7124</v>
      </c>
      <c r="E16" s="48">
        <v>7095</v>
      </c>
      <c r="F16" s="48">
        <v>29</v>
      </c>
      <c r="G16" s="48">
        <v>986</v>
      </c>
      <c r="H16" s="48">
        <v>645</v>
      </c>
      <c r="I16" s="48">
        <v>148</v>
      </c>
      <c r="J16" s="48">
        <v>50</v>
      </c>
      <c r="K16" s="48">
        <v>447</v>
      </c>
    </row>
    <row r="17" spans="1:11" ht="21" customHeight="1" x14ac:dyDescent="0.2">
      <c r="A17" s="8"/>
      <c r="B17" s="24" t="s">
        <v>47</v>
      </c>
      <c r="C17" s="48">
        <v>8201</v>
      </c>
      <c r="D17" s="48">
        <v>6761</v>
      </c>
      <c r="E17" s="48">
        <v>6730</v>
      </c>
      <c r="F17" s="48">
        <v>31</v>
      </c>
      <c r="G17" s="48">
        <v>893</v>
      </c>
      <c r="H17" s="48">
        <v>547</v>
      </c>
      <c r="I17" s="48">
        <v>109</v>
      </c>
      <c r="J17" s="48">
        <v>32</v>
      </c>
      <c r="K17" s="48">
        <v>406</v>
      </c>
    </row>
    <row r="18" spans="1:11" ht="21" customHeight="1" x14ac:dyDescent="0.2">
      <c r="A18" s="8"/>
      <c r="B18" s="14" t="s">
        <v>41</v>
      </c>
      <c r="C18" s="48">
        <v>26915</v>
      </c>
      <c r="D18" s="48">
        <v>21799</v>
      </c>
      <c r="E18" s="48">
        <v>21700</v>
      </c>
      <c r="F18" s="48">
        <v>99</v>
      </c>
      <c r="G18" s="48">
        <v>3063</v>
      </c>
      <c r="H18" s="48">
        <v>2053</v>
      </c>
      <c r="I18" s="48">
        <v>460</v>
      </c>
      <c r="J18" s="48">
        <v>155</v>
      </c>
      <c r="K18" s="48">
        <v>1438</v>
      </c>
    </row>
    <row r="19" spans="1:11" ht="21" customHeight="1" x14ac:dyDescent="0.2">
      <c r="A19" s="8"/>
      <c r="B19" s="24" t="s">
        <v>48</v>
      </c>
      <c r="C19" s="50" t="s">
        <v>145</v>
      </c>
      <c r="D19" s="50" t="s">
        <v>145</v>
      </c>
      <c r="E19" s="50" t="s">
        <v>145</v>
      </c>
      <c r="F19" s="50" t="s">
        <v>145</v>
      </c>
      <c r="G19" s="50" t="s">
        <v>145</v>
      </c>
      <c r="H19" s="50" t="s">
        <v>145</v>
      </c>
      <c r="I19" s="50" t="s">
        <v>145</v>
      </c>
      <c r="J19" s="50" t="s">
        <v>145</v>
      </c>
      <c r="K19" s="50" t="s">
        <v>145</v>
      </c>
    </row>
    <row r="20" spans="1:11" ht="21" customHeight="1" x14ac:dyDescent="0.2">
      <c r="A20" s="8"/>
      <c r="B20" s="24" t="s">
        <v>49</v>
      </c>
      <c r="C20" s="50" t="s">
        <v>145</v>
      </c>
      <c r="D20" s="50" t="s">
        <v>145</v>
      </c>
      <c r="E20" s="50" t="s">
        <v>145</v>
      </c>
      <c r="F20" s="50" t="s">
        <v>145</v>
      </c>
      <c r="G20" s="50" t="s">
        <v>145</v>
      </c>
      <c r="H20" s="50" t="s">
        <v>145</v>
      </c>
      <c r="I20" s="50" t="s">
        <v>145</v>
      </c>
      <c r="J20" s="50" t="s">
        <v>145</v>
      </c>
      <c r="K20" s="50" t="s">
        <v>145</v>
      </c>
    </row>
    <row r="21" spans="1:11" ht="21" customHeight="1" x14ac:dyDescent="0.2">
      <c r="A21" s="8"/>
      <c r="B21" s="24" t="s">
        <v>50</v>
      </c>
      <c r="C21" s="50" t="s">
        <v>145</v>
      </c>
      <c r="D21" s="50" t="s">
        <v>145</v>
      </c>
      <c r="E21" s="50" t="s">
        <v>145</v>
      </c>
      <c r="F21" s="50" t="s">
        <v>145</v>
      </c>
      <c r="G21" s="50" t="s">
        <v>145</v>
      </c>
      <c r="H21" s="50" t="s">
        <v>145</v>
      </c>
      <c r="I21" s="50" t="s">
        <v>145</v>
      </c>
      <c r="J21" s="50" t="s">
        <v>145</v>
      </c>
      <c r="K21" s="50" t="s">
        <v>145</v>
      </c>
    </row>
    <row r="22" spans="1:11" ht="21" customHeight="1" x14ac:dyDescent="0.2">
      <c r="A22" s="8"/>
      <c r="B22" s="14" t="s">
        <v>44</v>
      </c>
      <c r="C22" s="50" t="s">
        <v>145</v>
      </c>
      <c r="D22" s="50" t="s">
        <v>145</v>
      </c>
      <c r="E22" s="50" t="s">
        <v>145</v>
      </c>
      <c r="F22" s="50" t="s">
        <v>145</v>
      </c>
      <c r="G22" s="50" t="s">
        <v>145</v>
      </c>
      <c r="H22" s="50" t="s">
        <v>145</v>
      </c>
      <c r="I22" s="50" t="s">
        <v>145</v>
      </c>
      <c r="J22" s="50" t="s">
        <v>145</v>
      </c>
      <c r="K22" s="50" t="s">
        <v>145</v>
      </c>
    </row>
    <row r="23" spans="1:11" ht="21" customHeight="1" x14ac:dyDescent="0.2">
      <c r="A23" s="8"/>
      <c r="B23" s="24" t="s">
        <v>51</v>
      </c>
      <c r="C23" s="50" t="s">
        <v>145</v>
      </c>
      <c r="D23" s="50" t="s">
        <v>145</v>
      </c>
      <c r="E23" s="50" t="s">
        <v>145</v>
      </c>
      <c r="F23" s="50" t="s">
        <v>145</v>
      </c>
      <c r="G23" s="50" t="s">
        <v>145</v>
      </c>
      <c r="H23" s="50" t="s">
        <v>145</v>
      </c>
      <c r="I23" s="50" t="s">
        <v>145</v>
      </c>
      <c r="J23" s="50" t="s">
        <v>145</v>
      </c>
      <c r="K23" s="50" t="s">
        <v>145</v>
      </c>
    </row>
    <row r="24" spans="1:11" ht="21" customHeight="1" x14ac:dyDescent="0.2">
      <c r="A24" s="8"/>
      <c r="B24" s="24" t="s">
        <v>52</v>
      </c>
      <c r="C24" s="50" t="s">
        <v>145</v>
      </c>
      <c r="D24" s="50" t="s">
        <v>145</v>
      </c>
      <c r="E24" s="50" t="s">
        <v>145</v>
      </c>
      <c r="F24" s="50" t="s">
        <v>145</v>
      </c>
      <c r="G24" s="50" t="s">
        <v>145</v>
      </c>
      <c r="H24" s="50" t="s">
        <v>145</v>
      </c>
      <c r="I24" s="50" t="s">
        <v>145</v>
      </c>
      <c r="J24" s="50" t="s">
        <v>145</v>
      </c>
      <c r="K24" s="50" t="s">
        <v>145</v>
      </c>
    </row>
    <row r="25" spans="1:11" ht="21" customHeight="1" x14ac:dyDescent="0.2">
      <c r="A25" s="8"/>
      <c r="B25" s="24" t="s">
        <v>53</v>
      </c>
      <c r="C25" s="50" t="s">
        <v>145</v>
      </c>
      <c r="D25" s="50" t="s">
        <v>145</v>
      </c>
      <c r="E25" s="50" t="s">
        <v>145</v>
      </c>
      <c r="F25" s="50" t="s">
        <v>145</v>
      </c>
      <c r="G25" s="50" t="s">
        <v>145</v>
      </c>
      <c r="H25" s="50" t="s">
        <v>145</v>
      </c>
      <c r="I25" s="50" t="s">
        <v>145</v>
      </c>
      <c r="J25" s="50" t="s">
        <v>145</v>
      </c>
      <c r="K25" s="50" t="s">
        <v>145</v>
      </c>
    </row>
    <row r="26" spans="1:11" ht="21" customHeight="1" x14ac:dyDescent="0.2">
      <c r="A26" s="8"/>
      <c r="B26" s="14" t="s">
        <v>42</v>
      </c>
      <c r="C26" s="50" t="s">
        <v>145</v>
      </c>
      <c r="D26" s="50" t="s">
        <v>145</v>
      </c>
      <c r="E26" s="50" t="s">
        <v>145</v>
      </c>
      <c r="F26" s="50" t="s">
        <v>145</v>
      </c>
      <c r="G26" s="50" t="s">
        <v>145</v>
      </c>
      <c r="H26" s="50" t="s">
        <v>145</v>
      </c>
      <c r="I26" s="50" t="s">
        <v>145</v>
      </c>
      <c r="J26" s="50" t="s">
        <v>145</v>
      </c>
      <c r="K26" s="50" t="s">
        <v>145</v>
      </c>
    </row>
    <row r="27" spans="1:11" ht="21" customHeight="1" x14ac:dyDescent="0.2">
      <c r="A27" s="8"/>
      <c r="B27" s="24" t="s">
        <v>54</v>
      </c>
      <c r="C27" s="50" t="s">
        <v>145</v>
      </c>
      <c r="D27" s="50" t="s">
        <v>145</v>
      </c>
      <c r="E27" s="50" t="s">
        <v>145</v>
      </c>
      <c r="F27" s="50" t="s">
        <v>145</v>
      </c>
      <c r="G27" s="50" t="s">
        <v>145</v>
      </c>
      <c r="H27" s="50" t="s">
        <v>145</v>
      </c>
      <c r="I27" s="50" t="s">
        <v>145</v>
      </c>
      <c r="J27" s="50" t="s">
        <v>145</v>
      </c>
      <c r="K27" s="50" t="s">
        <v>145</v>
      </c>
    </row>
    <row r="28" spans="1:11" ht="21" customHeight="1" x14ac:dyDescent="0.2">
      <c r="A28" s="8"/>
      <c r="B28" s="24" t="s">
        <v>55</v>
      </c>
      <c r="C28" s="50" t="s">
        <v>145</v>
      </c>
      <c r="D28" s="50" t="s">
        <v>145</v>
      </c>
      <c r="E28" s="50" t="s">
        <v>145</v>
      </c>
      <c r="F28" s="50" t="s">
        <v>145</v>
      </c>
      <c r="G28" s="50" t="s">
        <v>145</v>
      </c>
      <c r="H28" s="50" t="s">
        <v>145</v>
      </c>
      <c r="I28" s="50" t="s">
        <v>145</v>
      </c>
      <c r="J28" s="50" t="s">
        <v>145</v>
      </c>
      <c r="K28" s="50" t="s">
        <v>145</v>
      </c>
    </row>
    <row r="29" spans="1:11" ht="21" customHeight="1" x14ac:dyDescent="0.2">
      <c r="A29" s="8"/>
      <c r="B29" s="24" t="s">
        <v>56</v>
      </c>
      <c r="C29" s="50" t="s">
        <v>145</v>
      </c>
      <c r="D29" s="50" t="s">
        <v>145</v>
      </c>
      <c r="E29" s="50" t="s">
        <v>145</v>
      </c>
      <c r="F29" s="50" t="s">
        <v>145</v>
      </c>
      <c r="G29" s="50" t="s">
        <v>145</v>
      </c>
      <c r="H29" s="50" t="s">
        <v>145</v>
      </c>
      <c r="I29" s="50" t="s">
        <v>145</v>
      </c>
      <c r="J29" s="50" t="s">
        <v>145</v>
      </c>
      <c r="K29" s="50" t="s">
        <v>145</v>
      </c>
    </row>
    <row r="30" spans="1:11" ht="21" customHeight="1" x14ac:dyDescent="0.2">
      <c r="A30" s="8"/>
      <c r="B30" s="14" t="s">
        <v>43</v>
      </c>
      <c r="C30" s="50" t="s">
        <v>145</v>
      </c>
      <c r="D30" s="50" t="s">
        <v>145</v>
      </c>
      <c r="E30" s="50" t="s">
        <v>145</v>
      </c>
      <c r="F30" s="50" t="s">
        <v>145</v>
      </c>
      <c r="G30" s="50" t="s">
        <v>145</v>
      </c>
      <c r="H30" s="50" t="s">
        <v>145</v>
      </c>
      <c r="I30" s="50" t="s">
        <v>145</v>
      </c>
      <c r="J30" s="50" t="s">
        <v>145</v>
      </c>
      <c r="K30" s="50" t="s">
        <v>145</v>
      </c>
    </row>
    <row r="31" spans="1:11" ht="35.25" customHeight="1" x14ac:dyDescent="0.2">
      <c r="A31" s="4">
        <v>2024</v>
      </c>
      <c r="B31" s="23" t="s">
        <v>21</v>
      </c>
      <c r="C31" s="51" t="s">
        <v>145</v>
      </c>
      <c r="D31" s="51" t="s">
        <v>145</v>
      </c>
      <c r="E31" s="51" t="s">
        <v>145</v>
      </c>
      <c r="F31" s="51" t="s">
        <v>145</v>
      </c>
      <c r="G31" s="51" t="s">
        <v>145</v>
      </c>
      <c r="H31" s="51" t="s">
        <v>145</v>
      </c>
      <c r="I31" s="51" t="s">
        <v>145</v>
      </c>
      <c r="J31" s="51" t="s">
        <v>145</v>
      </c>
      <c r="K31" s="51" t="s">
        <v>145</v>
      </c>
    </row>
    <row r="32" spans="1:11" ht="37.5" customHeight="1" x14ac:dyDescent="0.2">
      <c r="A32" s="55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19:K31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2"/>
  <sheetViews>
    <sheetView zoomScaleNormal="100" workbookViewId="0">
      <pane ySplit="4" topLeftCell="A5" activePane="bottomLeft" state="frozen"/>
      <selection activeCell="N17" sqref="N17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59" t="s">
        <v>158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5" t="s">
        <v>81</v>
      </c>
      <c r="B3" s="65"/>
      <c r="C3" s="67" t="s">
        <v>85</v>
      </c>
      <c r="D3" s="62" t="s">
        <v>22</v>
      </c>
      <c r="E3" s="63"/>
      <c r="F3" s="64"/>
      <c r="G3" s="69" t="s">
        <v>23</v>
      </c>
      <c r="H3" s="62" t="s">
        <v>24</v>
      </c>
      <c r="I3" s="63"/>
      <c r="J3" s="63"/>
      <c r="K3" s="63"/>
    </row>
    <row r="4" spans="1:11" ht="49.5" customHeight="1" x14ac:dyDescent="0.2">
      <c r="A4" s="66"/>
      <c r="B4" s="66"/>
      <c r="C4" s="68"/>
      <c r="D4" s="12" t="s">
        <v>3</v>
      </c>
      <c r="E4" s="12" t="s">
        <v>38</v>
      </c>
      <c r="F4" s="12" t="s">
        <v>4</v>
      </c>
      <c r="G4" s="70"/>
      <c r="H4" s="12" t="s">
        <v>3</v>
      </c>
      <c r="I4" s="12" t="s">
        <v>5</v>
      </c>
      <c r="J4" s="12" t="s">
        <v>39</v>
      </c>
      <c r="K4" s="13" t="s">
        <v>40</v>
      </c>
    </row>
    <row r="5" spans="1:11" ht="24" customHeight="1" x14ac:dyDescent="0.2">
      <c r="A5" s="3">
        <v>2022</v>
      </c>
      <c r="B5" s="14" t="s">
        <v>41</v>
      </c>
      <c r="C5" s="48">
        <v>19416</v>
      </c>
      <c r="D5" s="48">
        <v>14457</v>
      </c>
      <c r="E5" s="48">
        <v>14267</v>
      </c>
      <c r="F5" s="48">
        <v>190</v>
      </c>
      <c r="G5" s="48">
        <v>3076</v>
      </c>
      <c r="H5" s="48">
        <v>1883</v>
      </c>
      <c r="I5" s="48">
        <v>556</v>
      </c>
      <c r="J5" s="48">
        <v>317</v>
      </c>
      <c r="K5" s="48">
        <v>1010</v>
      </c>
    </row>
    <row r="6" spans="1:11" ht="21" customHeight="1" x14ac:dyDescent="0.2">
      <c r="B6" s="14" t="s">
        <v>44</v>
      </c>
      <c r="C6" s="48">
        <v>16082</v>
      </c>
      <c r="D6" s="48">
        <v>12101</v>
      </c>
      <c r="E6" s="48">
        <v>11935</v>
      </c>
      <c r="F6" s="48">
        <v>166</v>
      </c>
      <c r="G6" s="48">
        <v>2614</v>
      </c>
      <c r="H6" s="48">
        <v>1367</v>
      </c>
      <c r="I6" s="48">
        <v>346</v>
      </c>
      <c r="J6" s="48">
        <v>218</v>
      </c>
      <c r="K6" s="48">
        <v>803</v>
      </c>
    </row>
    <row r="7" spans="1:11" ht="21" customHeight="1" x14ac:dyDescent="0.2">
      <c r="B7" s="14" t="s">
        <v>42</v>
      </c>
      <c r="C7" s="48">
        <v>16598</v>
      </c>
      <c r="D7" s="48">
        <v>12574</v>
      </c>
      <c r="E7" s="48">
        <v>12428</v>
      </c>
      <c r="F7" s="48">
        <v>146</v>
      </c>
      <c r="G7" s="48">
        <v>2759</v>
      </c>
      <c r="H7" s="48">
        <v>1265</v>
      </c>
      <c r="I7" s="48">
        <v>337</v>
      </c>
      <c r="J7" s="48">
        <v>219</v>
      </c>
      <c r="K7" s="48">
        <v>709</v>
      </c>
    </row>
    <row r="8" spans="1:11" ht="21" customHeight="1" x14ac:dyDescent="0.2">
      <c r="B8" s="14" t="s">
        <v>43</v>
      </c>
      <c r="C8" s="48">
        <v>21698</v>
      </c>
      <c r="D8" s="48">
        <v>17066</v>
      </c>
      <c r="E8" s="48">
        <v>16885</v>
      </c>
      <c r="F8" s="48">
        <v>181</v>
      </c>
      <c r="G8" s="48">
        <v>2931</v>
      </c>
      <c r="H8" s="48">
        <v>1701</v>
      </c>
      <c r="I8" s="48">
        <v>392</v>
      </c>
      <c r="J8" s="48">
        <v>275</v>
      </c>
      <c r="K8" s="48">
        <v>1034</v>
      </c>
    </row>
    <row r="9" spans="1:11" ht="21" customHeight="1" x14ac:dyDescent="0.2">
      <c r="A9" s="4">
        <v>2022</v>
      </c>
      <c r="B9" s="23" t="s">
        <v>21</v>
      </c>
      <c r="C9" s="49">
        <v>73794</v>
      </c>
      <c r="D9" s="49">
        <v>56198</v>
      </c>
      <c r="E9" s="49">
        <v>55515</v>
      </c>
      <c r="F9" s="49">
        <v>683</v>
      </c>
      <c r="G9" s="49">
        <v>11380</v>
      </c>
      <c r="H9" s="49">
        <v>6216</v>
      </c>
      <c r="I9" s="49">
        <v>1631</v>
      </c>
      <c r="J9" s="49">
        <v>1029</v>
      </c>
      <c r="K9" s="49">
        <v>3556</v>
      </c>
    </row>
    <row r="10" spans="1:11" ht="33.75" customHeight="1" x14ac:dyDescent="0.2">
      <c r="A10" s="3">
        <v>2023</v>
      </c>
      <c r="B10" s="14" t="s">
        <v>41</v>
      </c>
      <c r="C10" s="48">
        <v>22330</v>
      </c>
      <c r="D10" s="48">
        <v>17090</v>
      </c>
      <c r="E10" s="48">
        <v>16952</v>
      </c>
      <c r="F10" s="48">
        <v>138</v>
      </c>
      <c r="G10" s="48">
        <v>3387</v>
      </c>
      <c r="H10" s="48">
        <v>1853</v>
      </c>
      <c r="I10" s="48">
        <v>499</v>
      </c>
      <c r="J10" s="48">
        <v>310</v>
      </c>
      <c r="K10" s="48">
        <v>1044</v>
      </c>
    </row>
    <row r="11" spans="1:11" ht="21" customHeight="1" x14ac:dyDescent="0.2">
      <c r="B11" s="14" t="s">
        <v>44</v>
      </c>
      <c r="C11" s="48">
        <v>17026</v>
      </c>
      <c r="D11" s="48">
        <v>12874</v>
      </c>
      <c r="E11" s="48">
        <v>12753</v>
      </c>
      <c r="F11" s="48">
        <v>121</v>
      </c>
      <c r="G11" s="48">
        <v>2792</v>
      </c>
      <c r="H11" s="48">
        <v>1360</v>
      </c>
      <c r="I11" s="48">
        <v>293</v>
      </c>
      <c r="J11" s="48">
        <v>249</v>
      </c>
      <c r="K11" s="48">
        <v>818</v>
      </c>
    </row>
    <row r="12" spans="1:11" ht="21" customHeight="1" x14ac:dyDescent="0.2">
      <c r="B12" s="14" t="s">
        <v>42</v>
      </c>
      <c r="C12" s="48">
        <v>17714</v>
      </c>
      <c r="D12" s="48">
        <v>13581</v>
      </c>
      <c r="E12" s="48">
        <v>13256</v>
      </c>
      <c r="F12" s="48">
        <v>325</v>
      </c>
      <c r="G12" s="48">
        <v>2865</v>
      </c>
      <c r="H12" s="48">
        <v>1268</v>
      </c>
      <c r="I12" s="48">
        <v>288</v>
      </c>
      <c r="J12" s="48">
        <v>252</v>
      </c>
      <c r="K12" s="48">
        <v>728</v>
      </c>
    </row>
    <row r="13" spans="1:11" ht="21" customHeight="1" x14ac:dyDescent="0.2">
      <c r="B13" s="14" t="s">
        <v>43</v>
      </c>
      <c r="C13" s="48">
        <v>22516</v>
      </c>
      <c r="D13" s="48">
        <v>18050</v>
      </c>
      <c r="E13" s="48">
        <v>17884</v>
      </c>
      <c r="F13" s="48">
        <v>166</v>
      </c>
      <c r="G13" s="48">
        <v>2859</v>
      </c>
      <c r="H13" s="48">
        <v>1607</v>
      </c>
      <c r="I13" s="48">
        <v>391</v>
      </c>
      <c r="J13" s="48">
        <v>277</v>
      </c>
      <c r="K13" s="48">
        <v>939</v>
      </c>
    </row>
    <row r="14" spans="1:11" ht="21" customHeight="1" x14ac:dyDescent="0.2">
      <c r="A14" s="4">
        <v>2023</v>
      </c>
      <c r="B14" s="23" t="s">
        <v>21</v>
      </c>
      <c r="C14" s="49">
        <v>79586</v>
      </c>
      <c r="D14" s="49">
        <v>61595</v>
      </c>
      <c r="E14" s="49">
        <v>60845</v>
      </c>
      <c r="F14" s="49">
        <v>750</v>
      </c>
      <c r="G14" s="49">
        <v>11903</v>
      </c>
      <c r="H14" s="49">
        <v>6088</v>
      </c>
      <c r="I14" s="49">
        <v>1471</v>
      </c>
      <c r="J14" s="49">
        <v>1088</v>
      </c>
      <c r="K14" s="49">
        <v>3529</v>
      </c>
    </row>
    <row r="15" spans="1:11" ht="33.75" customHeight="1" x14ac:dyDescent="0.2">
      <c r="A15" s="8">
        <v>2024</v>
      </c>
      <c r="B15" s="24" t="s">
        <v>45</v>
      </c>
      <c r="C15" s="48">
        <v>8892</v>
      </c>
      <c r="D15" s="48">
        <v>6847</v>
      </c>
      <c r="E15" s="48">
        <v>6799</v>
      </c>
      <c r="F15" s="48">
        <v>48</v>
      </c>
      <c r="G15" s="48">
        <v>1226</v>
      </c>
      <c r="H15" s="48">
        <v>819</v>
      </c>
      <c r="I15" s="48">
        <v>206</v>
      </c>
      <c r="J15" s="48">
        <v>140</v>
      </c>
      <c r="K15" s="48">
        <v>473</v>
      </c>
    </row>
    <row r="16" spans="1:11" ht="21" customHeight="1" x14ac:dyDescent="0.2">
      <c r="A16" s="8"/>
      <c r="B16" s="24" t="s">
        <v>46</v>
      </c>
      <c r="C16" s="48">
        <v>6438</v>
      </c>
      <c r="D16" s="48">
        <v>4914</v>
      </c>
      <c r="E16" s="48">
        <v>4873</v>
      </c>
      <c r="F16" s="48">
        <v>41</v>
      </c>
      <c r="G16" s="48">
        <v>1016</v>
      </c>
      <c r="H16" s="48">
        <v>508</v>
      </c>
      <c r="I16" s="48">
        <v>152</v>
      </c>
      <c r="J16" s="48">
        <v>75</v>
      </c>
      <c r="K16" s="48">
        <v>281</v>
      </c>
    </row>
    <row r="17" spans="1:11" ht="21" customHeight="1" x14ac:dyDescent="0.2">
      <c r="A17" s="8"/>
      <c r="B17" s="24" t="s">
        <v>47</v>
      </c>
      <c r="C17" s="48">
        <v>6211</v>
      </c>
      <c r="D17" s="48">
        <v>4814</v>
      </c>
      <c r="E17" s="48">
        <v>4771</v>
      </c>
      <c r="F17" s="48">
        <v>43</v>
      </c>
      <c r="G17" s="48">
        <v>945</v>
      </c>
      <c r="H17" s="48">
        <v>452</v>
      </c>
      <c r="I17" s="48">
        <v>117</v>
      </c>
      <c r="J17" s="48">
        <v>80</v>
      </c>
      <c r="K17" s="48">
        <v>255</v>
      </c>
    </row>
    <row r="18" spans="1:11" ht="21" customHeight="1" x14ac:dyDescent="0.2">
      <c r="A18" s="8"/>
      <c r="B18" s="14" t="s">
        <v>41</v>
      </c>
      <c r="C18" s="48">
        <v>21541</v>
      </c>
      <c r="D18" s="48">
        <v>16575</v>
      </c>
      <c r="E18" s="48">
        <v>16443</v>
      </c>
      <c r="F18" s="48">
        <v>132</v>
      </c>
      <c r="G18" s="48">
        <v>3187</v>
      </c>
      <c r="H18" s="48">
        <v>1779</v>
      </c>
      <c r="I18" s="48">
        <v>475</v>
      </c>
      <c r="J18" s="48">
        <v>295</v>
      </c>
      <c r="K18" s="48">
        <v>1009</v>
      </c>
    </row>
    <row r="19" spans="1:11" ht="21" customHeight="1" x14ac:dyDescent="0.2">
      <c r="A19" s="8"/>
      <c r="B19" s="24" t="s">
        <v>48</v>
      </c>
      <c r="C19" s="50" t="s">
        <v>145</v>
      </c>
      <c r="D19" s="50" t="s">
        <v>145</v>
      </c>
      <c r="E19" s="50" t="s">
        <v>145</v>
      </c>
      <c r="F19" s="50" t="s">
        <v>145</v>
      </c>
      <c r="G19" s="50" t="s">
        <v>145</v>
      </c>
      <c r="H19" s="50" t="s">
        <v>145</v>
      </c>
      <c r="I19" s="50" t="s">
        <v>145</v>
      </c>
      <c r="J19" s="50" t="s">
        <v>145</v>
      </c>
      <c r="K19" s="50" t="s">
        <v>145</v>
      </c>
    </row>
    <row r="20" spans="1:11" ht="21" customHeight="1" x14ac:dyDescent="0.2">
      <c r="A20" s="8"/>
      <c r="B20" s="24" t="s">
        <v>49</v>
      </c>
      <c r="C20" s="50" t="s">
        <v>145</v>
      </c>
      <c r="D20" s="50" t="s">
        <v>145</v>
      </c>
      <c r="E20" s="50" t="s">
        <v>145</v>
      </c>
      <c r="F20" s="50" t="s">
        <v>145</v>
      </c>
      <c r="G20" s="50" t="s">
        <v>145</v>
      </c>
      <c r="H20" s="50" t="s">
        <v>145</v>
      </c>
      <c r="I20" s="50" t="s">
        <v>145</v>
      </c>
      <c r="J20" s="50" t="s">
        <v>145</v>
      </c>
      <c r="K20" s="50" t="s">
        <v>145</v>
      </c>
    </row>
    <row r="21" spans="1:11" ht="21" customHeight="1" x14ac:dyDescent="0.2">
      <c r="A21" s="8"/>
      <c r="B21" s="24" t="s">
        <v>50</v>
      </c>
      <c r="C21" s="50" t="s">
        <v>145</v>
      </c>
      <c r="D21" s="50" t="s">
        <v>145</v>
      </c>
      <c r="E21" s="50" t="s">
        <v>145</v>
      </c>
      <c r="F21" s="50" t="s">
        <v>145</v>
      </c>
      <c r="G21" s="50" t="s">
        <v>145</v>
      </c>
      <c r="H21" s="50" t="s">
        <v>145</v>
      </c>
      <c r="I21" s="50" t="s">
        <v>145</v>
      </c>
      <c r="J21" s="50" t="s">
        <v>145</v>
      </c>
      <c r="K21" s="50" t="s">
        <v>145</v>
      </c>
    </row>
    <row r="22" spans="1:11" ht="21" customHeight="1" x14ac:dyDescent="0.2">
      <c r="A22" s="8"/>
      <c r="B22" s="14" t="s">
        <v>44</v>
      </c>
      <c r="C22" s="50" t="s">
        <v>145</v>
      </c>
      <c r="D22" s="50" t="s">
        <v>145</v>
      </c>
      <c r="E22" s="50" t="s">
        <v>145</v>
      </c>
      <c r="F22" s="50" t="s">
        <v>145</v>
      </c>
      <c r="G22" s="50" t="s">
        <v>145</v>
      </c>
      <c r="H22" s="50" t="s">
        <v>145</v>
      </c>
      <c r="I22" s="50" t="s">
        <v>145</v>
      </c>
      <c r="J22" s="50" t="s">
        <v>145</v>
      </c>
      <c r="K22" s="50" t="s">
        <v>145</v>
      </c>
    </row>
    <row r="23" spans="1:11" ht="21" customHeight="1" x14ac:dyDescent="0.2">
      <c r="A23" s="8"/>
      <c r="B23" s="24" t="s">
        <v>51</v>
      </c>
      <c r="C23" s="50" t="s">
        <v>145</v>
      </c>
      <c r="D23" s="50" t="s">
        <v>145</v>
      </c>
      <c r="E23" s="50" t="s">
        <v>145</v>
      </c>
      <c r="F23" s="50" t="s">
        <v>145</v>
      </c>
      <c r="G23" s="50" t="s">
        <v>145</v>
      </c>
      <c r="H23" s="50" t="s">
        <v>145</v>
      </c>
      <c r="I23" s="50" t="s">
        <v>145</v>
      </c>
      <c r="J23" s="50" t="s">
        <v>145</v>
      </c>
      <c r="K23" s="50" t="s">
        <v>145</v>
      </c>
    </row>
    <row r="24" spans="1:11" ht="21" customHeight="1" x14ac:dyDescent="0.2">
      <c r="A24" s="8"/>
      <c r="B24" s="24" t="s">
        <v>52</v>
      </c>
      <c r="C24" s="50" t="s">
        <v>145</v>
      </c>
      <c r="D24" s="50" t="s">
        <v>145</v>
      </c>
      <c r="E24" s="50" t="s">
        <v>145</v>
      </c>
      <c r="F24" s="50" t="s">
        <v>145</v>
      </c>
      <c r="G24" s="50" t="s">
        <v>145</v>
      </c>
      <c r="H24" s="50" t="s">
        <v>145</v>
      </c>
      <c r="I24" s="50" t="s">
        <v>145</v>
      </c>
      <c r="J24" s="50" t="s">
        <v>145</v>
      </c>
      <c r="K24" s="50" t="s">
        <v>145</v>
      </c>
    </row>
    <row r="25" spans="1:11" ht="21" customHeight="1" x14ac:dyDescent="0.2">
      <c r="A25" s="8"/>
      <c r="B25" s="24" t="s">
        <v>53</v>
      </c>
      <c r="C25" s="50" t="s">
        <v>145</v>
      </c>
      <c r="D25" s="50" t="s">
        <v>145</v>
      </c>
      <c r="E25" s="50" t="s">
        <v>145</v>
      </c>
      <c r="F25" s="50" t="s">
        <v>145</v>
      </c>
      <c r="G25" s="50" t="s">
        <v>145</v>
      </c>
      <c r="H25" s="50" t="s">
        <v>145</v>
      </c>
      <c r="I25" s="50" t="s">
        <v>145</v>
      </c>
      <c r="J25" s="50" t="s">
        <v>145</v>
      </c>
      <c r="K25" s="50" t="s">
        <v>145</v>
      </c>
    </row>
    <row r="26" spans="1:11" ht="21" customHeight="1" x14ac:dyDescent="0.2">
      <c r="A26" s="8"/>
      <c r="B26" s="14" t="s">
        <v>42</v>
      </c>
      <c r="C26" s="50" t="s">
        <v>145</v>
      </c>
      <c r="D26" s="50" t="s">
        <v>145</v>
      </c>
      <c r="E26" s="50" t="s">
        <v>145</v>
      </c>
      <c r="F26" s="50" t="s">
        <v>145</v>
      </c>
      <c r="G26" s="50" t="s">
        <v>145</v>
      </c>
      <c r="H26" s="50" t="s">
        <v>145</v>
      </c>
      <c r="I26" s="50" t="s">
        <v>145</v>
      </c>
      <c r="J26" s="50" t="s">
        <v>145</v>
      </c>
      <c r="K26" s="50" t="s">
        <v>145</v>
      </c>
    </row>
    <row r="27" spans="1:11" ht="21" customHeight="1" x14ac:dyDescent="0.2">
      <c r="A27" s="8"/>
      <c r="B27" s="24" t="s">
        <v>54</v>
      </c>
      <c r="C27" s="50" t="s">
        <v>145</v>
      </c>
      <c r="D27" s="50" t="s">
        <v>145</v>
      </c>
      <c r="E27" s="50" t="s">
        <v>145</v>
      </c>
      <c r="F27" s="50" t="s">
        <v>145</v>
      </c>
      <c r="G27" s="50" t="s">
        <v>145</v>
      </c>
      <c r="H27" s="50" t="s">
        <v>145</v>
      </c>
      <c r="I27" s="50" t="s">
        <v>145</v>
      </c>
      <c r="J27" s="50" t="s">
        <v>145</v>
      </c>
      <c r="K27" s="50" t="s">
        <v>145</v>
      </c>
    </row>
    <row r="28" spans="1:11" ht="21" customHeight="1" x14ac:dyDescent="0.2">
      <c r="A28" s="8"/>
      <c r="B28" s="24" t="s">
        <v>55</v>
      </c>
      <c r="C28" s="50" t="s">
        <v>145</v>
      </c>
      <c r="D28" s="50" t="s">
        <v>145</v>
      </c>
      <c r="E28" s="50" t="s">
        <v>145</v>
      </c>
      <c r="F28" s="50" t="s">
        <v>145</v>
      </c>
      <c r="G28" s="50" t="s">
        <v>145</v>
      </c>
      <c r="H28" s="50" t="s">
        <v>145</v>
      </c>
      <c r="I28" s="50" t="s">
        <v>145</v>
      </c>
      <c r="J28" s="50" t="s">
        <v>145</v>
      </c>
      <c r="K28" s="50" t="s">
        <v>145</v>
      </c>
    </row>
    <row r="29" spans="1:11" ht="21" customHeight="1" x14ac:dyDescent="0.2">
      <c r="A29" s="8"/>
      <c r="B29" s="24" t="s">
        <v>56</v>
      </c>
      <c r="C29" s="50" t="s">
        <v>145</v>
      </c>
      <c r="D29" s="50" t="s">
        <v>145</v>
      </c>
      <c r="E29" s="50" t="s">
        <v>145</v>
      </c>
      <c r="F29" s="50" t="s">
        <v>145</v>
      </c>
      <c r="G29" s="50" t="s">
        <v>145</v>
      </c>
      <c r="H29" s="50" t="s">
        <v>145</v>
      </c>
      <c r="I29" s="50" t="s">
        <v>145</v>
      </c>
      <c r="J29" s="50" t="s">
        <v>145</v>
      </c>
      <c r="K29" s="50" t="s">
        <v>145</v>
      </c>
    </row>
    <row r="30" spans="1:11" ht="21" customHeight="1" x14ac:dyDescent="0.2">
      <c r="A30" s="8"/>
      <c r="B30" s="14" t="s">
        <v>43</v>
      </c>
      <c r="C30" s="50" t="s">
        <v>145</v>
      </c>
      <c r="D30" s="50" t="s">
        <v>145</v>
      </c>
      <c r="E30" s="50" t="s">
        <v>145</v>
      </c>
      <c r="F30" s="50" t="s">
        <v>145</v>
      </c>
      <c r="G30" s="50" t="s">
        <v>145</v>
      </c>
      <c r="H30" s="50" t="s">
        <v>145</v>
      </c>
      <c r="I30" s="50" t="s">
        <v>145</v>
      </c>
      <c r="J30" s="50" t="s">
        <v>145</v>
      </c>
      <c r="K30" s="50" t="s">
        <v>145</v>
      </c>
    </row>
    <row r="31" spans="1:11" ht="35.25" customHeight="1" x14ac:dyDescent="0.2">
      <c r="A31" s="4">
        <v>2024</v>
      </c>
      <c r="B31" s="23" t="s">
        <v>21</v>
      </c>
      <c r="C31" s="51" t="s">
        <v>145</v>
      </c>
      <c r="D31" s="51" t="s">
        <v>145</v>
      </c>
      <c r="E31" s="51" t="s">
        <v>145</v>
      </c>
      <c r="F31" s="51" t="s">
        <v>145</v>
      </c>
      <c r="G31" s="51" t="s">
        <v>145</v>
      </c>
      <c r="H31" s="51" t="s">
        <v>145</v>
      </c>
      <c r="I31" s="51" t="s">
        <v>145</v>
      </c>
      <c r="J31" s="51" t="s">
        <v>145</v>
      </c>
      <c r="K31" s="51" t="s">
        <v>145</v>
      </c>
    </row>
    <row r="32" spans="1:11" ht="37.5" customHeight="1" x14ac:dyDescent="0.2">
      <c r="A32" s="55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19:K31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25"/>
  <sheetViews>
    <sheetView zoomScaleNormal="100" workbookViewId="0">
      <pane ySplit="6" topLeftCell="A7" activePane="bottomLeft" state="frozen"/>
      <selection activeCell="N17" sqref="N17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ht="14.85" customHeight="1" x14ac:dyDescent="0.2">
      <c r="A2" s="59" t="s">
        <v>151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 x14ac:dyDescent="0.2">
      <c r="A3" s="73" t="s">
        <v>83</v>
      </c>
      <c r="B3" s="75" t="s">
        <v>140</v>
      </c>
      <c r="C3" s="67" t="s">
        <v>143</v>
      </c>
      <c r="D3" s="84" t="s">
        <v>0</v>
      </c>
      <c r="E3" s="84"/>
      <c r="F3" s="84"/>
      <c r="G3" s="88" t="s">
        <v>1</v>
      </c>
      <c r="H3" s="63" t="s">
        <v>2</v>
      </c>
      <c r="I3" s="63"/>
      <c r="J3" s="63"/>
      <c r="K3" s="63"/>
    </row>
    <row r="4" spans="1:11" ht="12.75" customHeight="1" x14ac:dyDescent="0.2">
      <c r="A4" s="74"/>
      <c r="B4" s="76"/>
      <c r="C4" s="71"/>
      <c r="D4" s="78" t="s">
        <v>3</v>
      </c>
      <c r="E4" s="78" t="s">
        <v>25</v>
      </c>
      <c r="F4" s="85" t="s">
        <v>4</v>
      </c>
      <c r="G4" s="89"/>
      <c r="H4" s="91" t="s">
        <v>3</v>
      </c>
      <c r="I4" s="78" t="s">
        <v>5</v>
      </c>
      <c r="J4" s="81" t="s">
        <v>6</v>
      </c>
      <c r="K4" s="81" t="s">
        <v>7</v>
      </c>
    </row>
    <row r="5" spans="1:11" ht="11.25" customHeight="1" x14ac:dyDescent="0.2">
      <c r="A5" s="74"/>
      <c r="B5" s="76"/>
      <c r="C5" s="71"/>
      <c r="D5" s="79"/>
      <c r="E5" s="79"/>
      <c r="F5" s="86"/>
      <c r="G5" s="89"/>
      <c r="H5" s="92"/>
      <c r="I5" s="79"/>
      <c r="J5" s="82"/>
      <c r="K5" s="82"/>
    </row>
    <row r="6" spans="1:11" ht="20.100000000000001" customHeight="1" x14ac:dyDescent="0.2">
      <c r="A6" s="74"/>
      <c r="B6" s="76"/>
      <c r="C6" s="72"/>
      <c r="D6" s="80"/>
      <c r="E6" s="80"/>
      <c r="F6" s="87"/>
      <c r="G6" s="90"/>
      <c r="H6" s="93"/>
      <c r="I6" s="80"/>
      <c r="J6" s="83"/>
      <c r="K6" s="83"/>
    </row>
    <row r="7" spans="1:11" ht="20.100000000000001" customHeight="1" x14ac:dyDescent="0.2">
      <c r="A7" s="17" t="s">
        <v>26</v>
      </c>
      <c r="B7" s="44" t="s">
        <v>65</v>
      </c>
      <c r="C7" s="48">
        <v>195</v>
      </c>
      <c r="D7" s="48">
        <v>160</v>
      </c>
      <c r="E7" s="48">
        <v>160</v>
      </c>
      <c r="F7" s="48">
        <v>0</v>
      </c>
      <c r="G7" s="48">
        <v>24</v>
      </c>
      <c r="H7" s="48">
        <v>11</v>
      </c>
      <c r="I7" s="48">
        <v>7</v>
      </c>
      <c r="J7" s="48">
        <v>0</v>
      </c>
      <c r="K7" s="48">
        <v>4</v>
      </c>
    </row>
    <row r="8" spans="1:11" ht="15" customHeight="1" x14ac:dyDescent="0.2">
      <c r="A8" s="18" t="s">
        <v>66</v>
      </c>
      <c r="B8" s="45" t="s">
        <v>28</v>
      </c>
      <c r="C8" s="48">
        <v>1668</v>
      </c>
      <c r="D8" s="48">
        <v>1361</v>
      </c>
      <c r="E8" s="48">
        <v>1356</v>
      </c>
      <c r="F8" s="48">
        <v>5</v>
      </c>
      <c r="G8" s="48">
        <v>188</v>
      </c>
      <c r="H8" s="48">
        <v>119</v>
      </c>
      <c r="I8" s="48">
        <v>29</v>
      </c>
      <c r="J8" s="48">
        <v>12</v>
      </c>
      <c r="K8" s="48">
        <v>78</v>
      </c>
    </row>
    <row r="9" spans="1:11" ht="15" customHeight="1" x14ac:dyDescent="0.2">
      <c r="A9" s="18" t="s">
        <v>27</v>
      </c>
      <c r="B9" s="45" t="s">
        <v>67</v>
      </c>
      <c r="C9" s="48">
        <v>234</v>
      </c>
      <c r="D9" s="48">
        <v>191</v>
      </c>
      <c r="E9" s="48">
        <v>191</v>
      </c>
      <c r="F9" s="48">
        <v>0</v>
      </c>
      <c r="G9" s="48">
        <v>13</v>
      </c>
      <c r="H9" s="48">
        <v>30</v>
      </c>
      <c r="I9" s="48">
        <v>9</v>
      </c>
      <c r="J9" s="48">
        <v>5</v>
      </c>
      <c r="K9" s="48">
        <v>16</v>
      </c>
    </row>
    <row r="10" spans="1:11" ht="15" customHeight="1" x14ac:dyDescent="0.2">
      <c r="A10" s="18" t="s">
        <v>29</v>
      </c>
      <c r="B10" s="45" t="s">
        <v>30</v>
      </c>
      <c r="C10" s="48">
        <v>2127</v>
      </c>
      <c r="D10" s="48">
        <v>1637</v>
      </c>
      <c r="E10" s="48">
        <v>1633</v>
      </c>
      <c r="F10" s="48">
        <v>4</v>
      </c>
      <c r="G10" s="48">
        <v>319</v>
      </c>
      <c r="H10" s="48">
        <v>171</v>
      </c>
      <c r="I10" s="48">
        <v>59</v>
      </c>
      <c r="J10" s="48">
        <v>42</v>
      </c>
      <c r="K10" s="48">
        <v>70</v>
      </c>
    </row>
    <row r="11" spans="1:11" ht="22.5" customHeight="1" x14ac:dyDescent="0.2">
      <c r="A11" s="19" t="s">
        <v>37</v>
      </c>
      <c r="B11" s="46" t="s">
        <v>141</v>
      </c>
      <c r="C11" s="48">
        <v>6813</v>
      </c>
      <c r="D11" s="48">
        <v>5743</v>
      </c>
      <c r="E11" s="48">
        <v>5716</v>
      </c>
      <c r="F11" s="48">
        <v>27</v>
      </c>
      <c r="G11" s="48">
        <v>570</v>
      </c>
      <c r="H11" s="48">
        <v>500</v>
      </c>
      <c r="I11" s="48">
        <v>137</v>
      </c>
      <c r="J11" s="48">
        <v>29</v>
      </c>
      <c r="K11" s="48">
        <v>334</v>
      </c>
    </row>
    <row r="12" spans="1:11" ht="15" customHeight="1" x14ac:dyDescent="0.2">
      <c r="A12" s="18" t="s">
        <v>31</v>
      </c>
      <c r="B12" s="45" t="s">
        <v>68</v>
      </c>
      <c r="C12" s="48">
        <v>716</v>
      </c>
      <c r="D12" s="48">
        <v>595</v>
      </c>
      <c r="E12" s="48">
        <v>583</v>
      </c>
      <c r="F12" s="48">
        <v>12</v>
      </c>
      <c r="G12" s="48">
        <v>69</v>
      </c>
      <c r="H12" s="48">
        <v>52</v>
      </c>
      <c r="I12" s="48">
        <v>17</v>
      </c>
      <c r="J12" s="48">
        <v>3</v>
      </c>
      <c r="K12" s="48">
        <v>32</v>
      </c>
    </row>
    <row r="13" spans="1:11" ht="15" customHeight="1" x14ac:dyDescent="0.2">
      <c r="A13" s="18" t="s">
        <v>33</v>
      </c>
      <c r="B13" s="45" t="s">
        <v>32</v>
      </c>
      <c r="C13" s="48">
        <v>1889</v>
      </c>
      <c r="D13" s="48">
        <v>1132</v>
      </c>
      <c r="E13" s="48">
        <v>1125</v>
      </c>
      <c r="F13" s="48">
        <v>7</v>
      </c>
      <c r="G13" s="48">
        <v>34</v>
      </c>
      <c r="H13" s="48">
        <v>723</v>
      </c>
      <c r="I13" s="48">
        <v>56</v>
      </c>
      <c r="J13" s="48">
        <v>22</v>
      </c>
      <c r="K13" s="48">
        <v>645</v>
      </c>
    </row>
    <row r="14" spans="1:11" ht="15" customHeight="1" x14ac:dyDescent="0.2">
      <c r="A14" s="18" t="s">
        <v>34</v>
      </c>
      <c r="B14" s="45" t="s">
        <v>69</v>
      </c>
      <c r="C14" s="48">
        <v>1318</v>
      </c>
      <c r="D14" s="48">
        <v>1090</v>
      </c>
      <c r="E14" s="48">
        <v>1083</v>
      </c>
      <c r="F14" s="48">
        <v>7</v>
      </c>
      <c r="G14" s="48">
        <v>207</v>
      </c>
      <c r="H14" s="48">
        <v>21</v>
      </c>
      <c r="I14" s="48">
        <v>12</v>
      </c>
      <c r="J14" s="48">
        <v>4</v>
      </c>
      <c r="K14" s="48">
        <v>5</v>
      </c>
    </row>
    <row r="15" spans="1:11" ht="15" customHeight="1" x14ac:dyDescent="0.2">
      <c r="A15" s="18" t="s">
        <v>71</v>
      </c>
      <c r="B15" s="45" t="s">
        <v>70</v>
      </c>
      <c r="C15" s="48">
        <v>844</v>
      </c>
      <c r="D15" s="48">
        <v>635</v>
      </c>
      <c r="E15" s="48">
        <v>621</v>
      </c>
      <c r="F15" s="48">
        <v>14</v>
      </c>
      <c r="G15" s="48">
        <v>191</v>
      </c>
      <c r="H15" s="48">
        <v>18</v>
      </c>
      <c r="I15" s="48">
        <v>12</v>
      </c>
      <c r="J15" s="48">
        <v>5</v>
      </c>
      <c r="K15" s="48">
        <v>1</v>
      </c>
    </row>
    <row r="16" spans="1:11" ht="15" customHeight="1" x14ac:dyDescent="0.2">
      <c r="A16" s="18" t="s">
        <v>72</v>
      </c>
      <c r="B16" s="45" t="s">
        <v>73</v>
      </c>
      <c r="C16" s="48">
        <v>630</v>
      </c>
      <c r="D16" s="48">
        <v>485</v>
      </c>
      <c r="E16" s="48">
        <v>482</v>
      </c>
      <c r="F16" s="48">
        <v>3</v>
      </c>
      <c r="G16" s="48">
        <v>109</v>
      </c>
      <c r="H16" s="48">
        <v>36</v>
      </c>
      <c r="I16" s="48">
        <v>22</v>
      </c>
      <c r="J16" s="48">
        <v>1</v>
      </c>
      <c r="K16" s="48">
        <v>13</v>
      </c>
    </row>
    <row r="17" spans="1:12" ht="22.5" customHeight="1" x14ac:dyDescent="0.2">
      <c r="A17" s="19" t="s">
        <v>35</v>
      </c>
      <c r="B17" s="46" t="s">
        <v>142</v>
      </c>
      <c r="C17" s="48">
        <v>2869</v>
      </c>
      <c r="D17" s="48">
        <v>2336</v>
      </c>
      <c r="E17" s="48">
        <v>2327</v>
      </c>
      <c r="F17" s="48">
        <v>9</v>
      </c>
      <c r="G17" s="48">
        <v>487</v>
      </c>
      <c r="H17" s="48">
        <v>46</v>
      </c>
      <c r="I17" s="48">
        <v>23</v>
      </c>
      <c r="J17" s="48">
        <v>7</v>
      </c>
      <c r="K17" s="48">
        <v>16</v>
      </c>
    </row>
    <row r="18" spans="1:12" ht="15" customHeight="1" x14ac:dyDescent="0.2">
      <c r="A18" s="18" t="s">
        <v>74</v>
      </c>
      <c r="B18" s="45" t="s">
        <v>75</v>
      </c>
      <c r="C18" s="48">
        <v>3255</v>
      </c>
      <c r="D18" s="48">
        <v>2793</v>
      </c>
      <c r="E18" s="48">
        <v>2785</v>
      </c>
      <c r="F18" s="48">
        <v>8</v>
      </c>
      <c r="G18" s="48">
        <v>353</v>
      </c>
      <c r="H18" s="48">
        <v>109</v>
      </c>
      <c r="I18" s="48">
        <v>36</v>
      </c>
      <c r="J18" s="48">
        <v>10</v>
      </c>
      <c r="K18" s="48">
        <v>63</v>
      </c>
      <c r="L18" s="5"/>
    </row>
    <row r="19" spans="1:12" ht="15" customHeight="1" x14ac:dyDescent="0.2">
      <c r="A19" s="18" t="s">
        <v>76</v>
      </c>
      <c r="B19" s="45" t="s">
        <v>36</v>
      </c>
      <c r="C19" s="48">
        <v>677</v>
      </c>
      <c r="D19" s="48">
        <v>589</v>
      </c>
      <c r="E19" s="48">
        <v>589</v>
      </c>
      <c r="F19" s="48">
        <v>0</v>
      </c>
      <c r="G19" s="48">
        <v>73</v>
      </c>
      <c r="H19" s="48">
        <v>15</v>
      </c>
      <c r="I19" s="48">
        <v>2</v>
      </c>
      <c r="J19" s="48">
        <v>1</v>
      </c>
      <c r="K19" s="48">
        <v>12</v>
      </c>
    </row>
    <row r="20" spans="1:12" ht="15" customHeight="1" x14ac:dyDescent="0.2">
      <c r="A20" s="18" t="s">
        <v>77</v>
      </c>
      <c r="B20" s="45" t="s">
        <v>78</v>
      </c>
      <c r="C20" s="48">
        <v>306</v>
      </c>
      <c r="D20" s="48">
        <v>250</v>
      </c>
      <c r="E20" s="48">
        <v>250</v>
      </c>
      <c r="F20" s="48">
        <v>0</v>
      </c>
      <c r="G20" s="48">
        <v>39</v>
      </c>
      <c r="H20" s="48">
        <v>17</v>
      </c>
      <c r="I20" s="48">
        <v>5</v>
      </c>
      <c r="J20" s="48">
        <v>1</v>
      </c>
      <c r="K20" s="48">
        <v>11</v>
      </c>
    </row>
    <row r="21" spans="1:12" ht="15" customHeight="1" x14ac:dyDescent="0.2">
      <c r="A21" s="18" t="s">
        <v>79</v>
      </c>
      <c r="B21" s="45" t="s">
        <v>80</v>
      </c>
      <c r="C21" s="48">
        <v>690</v>
      </c>
      <c r="D21" s="48">
        <v>561</v>
      </c>
      <c r="E21" s="48">
        <v>561</v>
      </c>
      <c r="F21" s="48">
        <v>0</v>
      </c>
      <c r="G21" s="48">
        <v>87</v>
      </c>
      <c r="H21" s="48">
        <v>42</v>
      </c>
      <c r="I21" s="48">
        <v>10</v>
      </c>
      <c r="J21" s="48">
        <v>6</v>
      </c>
      <c r="K21" s="48">
        <v>26</v>
      </c>
    </row>
    <row r="22" spans="1:12" ht="22.5" customHeight="1" x14ac:dyDescent="0.2">
      <c r="A22" s="19" t="s">
        <v>137</v>
      </c>
      <c r="B22" s="46" t="s">
        <v>87</v>
      </c>
      <c r="C22" s="48">
        <v>2650</v>
      </c>
      <c r="D22" s="48">
        <v>2214</v>
      </c>
      <c r="E22" s="48">
        <v>2212</v>
      </c>
      <c r="F22" s="48">
        <v>2</v>
      </c>
      <c r="G22" s="48">
        <v>296</v>
      </c>
      <c r="H22" s="48">
        <v>140</v>
      </c>
      <c r="I22" s="48">
        <v>24</v>
      </c>
      <c r="J22" s="48">
        <v>7</v>
      </c>
      <c r="K22" s="48">
        <v>109</v>
      </c>
    </row>
    <row r="23" spans="1:12" ht="15" customHeight="1" x14ac:dyDescent="0.2">
      <c r="A23" s="18" t="s">
        <v>138</v>
      </c>
      <c r="B23" s="45" t="s">
        <v>84</v>
      </c>
      <c r="C23" s="48">
        <v>34</v>
      </c>
      <c r="D23" s="48">
        <v>27</v>
      </c>
      <c r="E23" s="48">
        <v>26</v>
      </c>
      <c r="F23" s="48">
        <v>1</v>
      </c>
      <c r="G23" s="48">
        <v>4</v>
      </c>
      <c r="H23" s="48">
        <v>3</v>
      </c>
      <c r="I23" s="48">
        <v>0</v>
      </c>
      <c r="J23" s="48">
        <v>0</v>
      </c>
      <c r="K23" s="48">
        <v>3</v>
      </c>
    </row>
    <row r="24" spans="1:12" ht="15" customHeight="1" x14ac:dyDescent="0.2">
      <c r="A24" s="20" t="s">
        <v>139</v>
      </c>
      <c r="B24" s="47" t="s">
        <v>8</v>
      </c>
      <c r="C24" s="49">
        <v>26915</v>
      </c>
      <c r="D24" s="49">
        <v>21799</v>
      </c>
      <c r="E24" s="49">
        <v>21700</v>
      </c>
      <c r="F24" s="49">
        <v>99</v>
      </c>
      <c r="G24" s="49">
        <v>3063</v>
      </c>
      <c r="H24" s="49">
        <v>2053</v>
      </c>
      <c r="I24" s="49">
        <v>460</v>
      </c>
      <c r="J24" s="49">
        <v>155</v>
      </c>
      <c r="K24" s="49">
        <v>1438</v>
      </c>
    </row>
    <row r="25" spans="1:12" ht="21" customHeight="1" x14ac:dyDescent="0.2">
      <c r="A25" s="77" t="s">
        <v>148</v>
      </c>
      <c r="B25" s="77"/>
      <c r="C25" s="77"/>
      <c r="D25" s="77"/>
      <c r="E25" s="77"/>
      <c r="F25" s="77"/>
      <c r="G25" s="77"/>
      <c r="H25" s="77"/>
      <c r="I25" s="77"/>
      <c r="J25" s="77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C3:C6"/>
    <mergeCell ref="A3:A6"/>
    <mergeCell ref="B3:B6"/>
    <mergeCell ref="A25:J25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10"/>
  <sheetViews>
    <sheetView zoomScaleNormal="100" workbookViewId="0">
      <pane ySplit="4" topLeftCell="A5" activePane="bottomLeft" state="frozen"/>
      <selection activeCell="N17" sqref="N17"/>
      <selection pane="bottomLeft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59" t="s">
        <v>153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75" t="s">
        <v>88</v>
      </c>
      <c r="B3" s="67" t="s">
        <v>85</v>
      </c>
      <c r="C3" s="62" t="s">
        <v>0</v>
      </c>
      <c r="D3" s="63"/>
      <c r="E3" s="64"/>
      <c r="F3" s="69" t="s">
        <v>1</v>
      </c>
      <c r="G3" s="62" t="s">
        <v>2</v>
      </c>
      <c r="H3" s="63"/>
      <c r="I3" s="63"/>
      <c r="J3" s="63"/>
    </row>
    <row r="4" spans="1:10" ht="48.75" customHeight="1" x14ac:dyDescent="0.2">
      <c r="A4" s="94"/>
      <c r="B4" s="68"/>
      <c r="C4" s="12" t="s">
        <v>3</v>
      </c>
      <c r="D4" s="12" t="s">
        <v>25</v>
      </c>
      <c r="E4" s="12" t="s">
        <v>4</v>
      </c>
      <c r="F4" s="70"/>
      <c r="G4" s="12" t="s">
        <v>3</v>
      </c>
      <c r="H4" s="12" t="s">
        <v>5</v>
      </c>
      <c r="I4" s="12" t="s">
        <v>6</v>
      </c>
      <c r="J4" s="13" t="s">
        <v>7</v>
      </c>
    </row>
    <row r="5" spans="1:10" ht="30" customHeight="1" x14ac:dyDescent="0.2">
      <c r="A5" s="16" t="s">
        <v>86</v>
      </c>
      <c r="B5" s="49">
        <v>29842</v>
      </c>
      <c r="C5" s="49">
        <v>24148</v>
      </c>
      <c r="D5" s="49">
        <v>23985</v>
      </c>
      <c r="E5" s="49">
        <v>163</v>
      </c>
      <c r="F5" s="49">
        <v>3323</v>
      </c>
      <c r="G5" s="49">
        <v>2371</v>
      </c>
      <c r="H5" s="49">
        <v>587</v>
      </c>
      <c r="I5" s="49">
        <v>202</v>
      </c>
      <c r="J5" s="49">
        <v>1582</v>
      </c>
    </row>
    <row r="6" spans="1:10" ht="45" customHeight="1" x14ac:dyDescent="0.2">
      <c r="A6" s="15" t="s">
        <v>134</v>
      </c>
      <c r="B6" s="48">
        <v>20206</v>
      </c>
      <c r="C6" s="48">
        <v>16084</v>
      </c>
      <c r="D6" s="48">
        <v>15934</v>
      </c>
      <c r="E6" s="48">
        <v>150</v>
      </c>
      <c r="F6" s="48">
        <v>2350</v>
      </c>
      <c r="G6" s="48">
        <v>1772</v>
      </c>
      <c r="H6" s="48">
        <v>471</v>
      </c>
      <c r="I6" s="48">
        <v>164</v>
      </c>
      <c r="J6" s="48">
        <v>1137</v>
      </c>
    </row>
    <row r="7" spans="1:10" ht="15" customHeight="1" x14ac:dyDescent="0.2">
      <c r="A7" s="14" t="s">
        <v>82</v>
      </c>
      <c r="B7" s="48">
        <v>9636</v>
      </c>
      <c r="C7" s="48">
        <v>8064</v>
      </c>
      <c r="D7" s="48">
        <v>8051</v>
      </c>
      <c r="E7" s="48">
        <v>13</v>
      </c>
      <c r="F7" s="48">
        <v>973</v>
      </c>
      <c r="G7" s="48">
        <v>599</v>
      </c>
      <c r="H7" s="48">
        <v>116</v>
      </c>
      <c r="I7" s="48">
        <v>38</v>
      </c>
      <c r="J7" s="48">
        <v>445</v>
      </c>
    </row>
    <row r="8" spans="1:10" ht="45" customHeight="1" x14ac:dyDescent="0.2">
      <c r="A8" s="15" t="s">
        <v>147</v>
      </c>
      <c r="B8" s="48">
        <v>23180</v>
      </c>
      <c r="C8" s="48">
        <v>18805</v>
      </c>
      <c r="D8" s="48">
        <v>18654</v>
      </c>
      <c r="E8" s="48">
        <v>151</v>
      </c>
      <c r="F8" s="48">
        <v>2751</v>
      </c>
      <c r="G8" s="48">
        <v>1624</v>
      </c>
      <c r="H8" s="48">
        <v>489</v>
      </c>
      <c r="I8" s="48">
        <v>104</v>
      </c>
      <c r="J8" s="48">
        <v>1031</v>
      </c>
    </row>
    <row r="9" spans="1:10" ht="15" customHeight="1" x14ac:dyDescent="0.2">
      <c r="A9" s="14" t="s">
        <v>146</v>
      </c>
      <c r="B9" s="48">
        <v>6662</v>
      </c>
      <c r="C9" s="48">
        <v>5343</v>
      </c>
      <c r="D9" s="48">
        <v>5331</v>
      </c>
      <c r="E9" s="48">
        <v>12</v>
      </c>
      <c r="F9" s="48">
        <v>572</v>
      </c>
      <c r="G9" s="48">
        <v>747</v>
      </c>
      <c r="H9" s="48">
        <v>98</v>
      </c>
      <c r="I9" s="48">
        <v>98</v>
      </c>
      <c r="J9" s="48">
        <v>551</v>
      </c>
    </row>
    <row r="10" spans="1:10" ht="25.5" customHeight="1" x14ac:dyDescent="0.2">
      <c r="A10" s="55" t="s">
        <v>149</v>
      </c>
      <c r="B10" s="5"/>
      <c r="C10" s="5"/>
      <c r="D10" s="5"/>
      <c r="E10" s="5"/>
      <c r="F10" s="5"/>
      <c r="G10" s="5"/>
      <c r="H10" s="5"/>
      <c r="I10" s="5"/>
      <c r="J10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25"/>
  <sheetViews>
    <sheetView zoomScaleNormal="100" workbookViewId="0">
      <pane ySplit="6" topLeftCell="A7" activePane="bottomLeft" state="frozen"/>
      <selection activeCell="N17" sqref="N17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s="9" customFormat="1" ht="14.85" customHeight="1" x14ac:dyDescent="0.2">
      <c r="A2" s="59" t="s">
        <v>152</v>
      </c>
      <c r="B2" s="10"/>
      <c r="C2" s="10"/>
      <c r="D2" s="10"/>
      <c r="E2" s="10"/>
      <c r="F2" s="10"/>
      <c r="G2" s="10"/>
      <c r="H2" s="10"/>
      <c r="I2" s="11"/>
      <c r="J2" s="11"/>
    </row>
    <row r="3" spans="1:11" ht="20.100000000000001" customHeight="1" x14ac:dyDescent="0.2">
      <c r="A3" s="73" t="s">
        <v>83</v>
      </c>
      <c r="B3" s="75" t="s">
        <v>140</v>
      </c>
      <c r="C3" s="67" t="s">
        <v>144</v>
      </c>
      <c r="D3" s="84" t="s">
        <v>22</v>
      </c>
      <c r="E3" s="84"/>
      <c r="F3" s="84"/>
      <c r="G3" s="88" t="s">
        <v>23</v>
      </c>
      <c r="H3" s="63" t="s">
        <v>24</v>
      </c>
      <c r="I3" s="63"/>
      <c r="J3" s="63"/>
      <c r="K3" s="63"/>
    </row>
    <row r="4" spans="1:11" ht="12.75" customHeight="1" x14ac:dyDescent="0.2">
      <c r="A4" s="74"/>
      <c r="B4" s="76"/>
      <c r="C4" s="71"/>
      <c r="D4" s="78" t="s">
        <v>3</v>
      </c>
      <c r="E4" s="78" t="s">
        <v>38</v>
      </c>
      <c r="F4" s="85" t="s">
        <v>4</v>
      </c>
      <c r="G4" s="89"/>
      <c r="H4" s="91" t="s">
        <v>3</v>
      </c>
      <c r="I4" s="78" t="s">
        <v>5</v>
      </c>
      <c r="J4" s="81" t="s">
        <v>39</v>
      </c>
      <c r="K4" s="81" t="s">
        <v>40</v>
      </c>
    </row>
    <row r="5" spans="1:11" ht="11.25" customHeight="1" x14ac:dyDescent="0.2">
      <c r="A5" s="74"/>
      <c r="B5" s="76"/>
      <c r="C5" s="71"/>
      <c r="D5" s="79"/>
      <c r="E5" s="79"/>
      <c r="F5" s="86"/>
      <c r="G5" s="89"/>
      <c r="H5" s="92"/>
      <c r="I5" s="79"/>
      <c r="J5" s="82"/>
      <c r="K5" s="82"/>
    </row>
    <row r="6" spans="1:11" ht="20.100000000000001" customHeight="1" x14ac:dyDescent="0.2">
      <c r="A6" s="74"/>
      <c r="B6" s="76"/>
      <c r="C6" s="72"/>
      <c r="D6" s="80"/>
      <c r="E6" s="80"/>
      <c r="F6" s="87"/>
      <c r="G6" s="90"/>
      <c r="H6" s="93"/>
      <c r="I6" s="80"/>
      <c r="J6" s="83"/>
      <c r="K6" s="83"/>
    </row>
    <row r="7" spans="1:11" ht="20.100000000000001" customHeight="1" x14ac:dyDescent="0.2">
      <c r="A7" s="17" t="s">
        <v>26</v>
      </c>
      <c r="B7" s="44" t="s">
        <v>65</v>
      </c>
      <c r="C7" s="48">
        <v>150</v>
      </c>
      <c r="D7" s="48">
        <v>114</v>
      </c>
      <c r="E7" s="48">
        <v>114</v>
      </c>
      <c r="F7" s="48">
        <v>0</v>
      </c>
      <c r="G7" s="48">
        <v>27</v>
      </c>
      <c r="H7" s="48">
        <v>9</v>
      </c>
      <c r="I7" s="48">
        <v>3</v>
      </c>
      <c r="J7" s="48">
        <v>2</v>
      </c>
      <c r="K7" s="48">
        <v>4</v>
      </c>
    </row>
    <row r="8" spans="1:11" ht="15" customHeight="1" x14ac:dyDescent="0.2">
      <c r="A8" s="18" t="s">
        <v>66</v>
      </c>
      <c r="B8" s="45" t="s">
        <v>28</v>
      </c>
      <c r="C8" s="48">
        <v>1382</v>
      </c>
      <c r="D8" s="48">
        <v>1072</v>
      </c>
      <c r="E8" s="48">
        <v>1059</v>
      </c>
      <c r="F8" s="48">
        <v>13</v>
      </c>
      <c r="G8" s="48">
        <v>209</v>
      </c>
      <c r="H8" s="48">
        <v>101</v>
      </c>
      <c r="I8" s="48">
        <v>28</v>
      </c>
      <c r="J8" s="48">
        <v>7</v>
      </c>
      <c r="K8" s="48">
        <v>66</v>
      </c>
    </row>
    <row r="9" spans="1:11" ht="15" customHeight="1" x14ac:dyDescent="0.2">
      <c r="A9" s="18" t="s">
        <v>27</v>
      </c>
      <c r="B9" s="45" t="s">
        <v>67</v>
      </c>
      <c r="C9" s="48">
        <v>147</v>
      </c>
      <c r="D9" s="48">
        <v>95</v>
      </c>
      <c r="E9" s="48">
        <v>93</v>
      </c>
      <c r="F9" s="48">
        <v>2</v>
      </c>
      <c r="G9" s="48">
        <v>19</v>
      </c>
      <c r="H9" s="48">
        <v>33</v>
      </c>
      <c r="I9" s="48">
        <v>9</v>
      </c>
      <c r="J9" s="48">
        <v>12</v>
      </c>
      <c r="K9" s="48">
        <v>12</v>
      </c>
    </row>
    <row r="10" spans="1:11" ht="15" customHeight="1" x14ac:dyDescent="0.2">
      <c r="A10" s="18" t="s">
        <v>29</v>
      </c>
      <c r="B10" s="45" t="s">
        <v>30</v>
      </c>
      <c r="C10" s="48">
        <v>1963</v>
      </c>
      <c r="D10" s="48">
        <v>1455</v>
      </c>
      <c r="E10" s="48">
        <v>1446</v>
      </c>
      <c r="F10" s="48">
        <v>9</v>
      </c>
      <c r="G10" s="48">
        <v>320</v>
      </c>
      <c r="H10" s="48">
        <v>188</v>
      </c>
      <c r="I10" s="48">
        <v>56</v>
      </c>
      <c r="J10" s="48">
        <v>64</v>
      </c>
      <c r="K10" s="48">
        <v>68</v>
      </c>
    </row>
    <row r="11" spans="1:11" ht="22.5" customHeight="1" x14ac:dyDescent="0.2">
      <c r="A11" s="19" t="s">
        <v>37</v>
      </c>
      <c r="B11" s="46" t="s">
        <v>141</v>
      </c>
      <c r="C11" s="48">
        <v>5814</v>
      </c>
      <c r="D11" s="48">
        <v>4747</v>
      </c>
      <c r="E11" s="48">
        <v>4711</v>
      </c>
      <c r="F11" s="48">
        <v>36</v>
      </c>
      <c r="G11" s="48">
        <v>578</v>
      </c>
      <c r="H11" s="48">
        <v>489</v>
      </c>
      <c r="I11" s="48">
        <v>161</v>
      </c>
      <c r="J11" s="48">
        <v>67</v>
      </c>
      <c r="K11" s="48">
        <v>261</v>
      </c>
    </row>
    <row r="12" spans="1:11" ht="15" customHeight="1" x14ac:dyDescent="0.2">
      <c r="A12" s="18" t="s">
        <v>31</v>
      </c>
      <c r="B12" s="45" t="s">
        <v>68</v>
      </c>
      <c r="C12" s="48">
        <v>697</v>
      </c>
      <c r="D12" s="48">
        <v>563</v>
      </c>
      <c r="E12" s="48">
        <v>550</v>
      </c>
      <c r="F12" s="48">
        <v>13</v>
      </c>
      <c r="G12" s="48">
        <v>76</v>
      </c>
      <c r="H12" s="48">
        <v>58</v>
      </c>
      <c r="I12" s="48">
        <v>20</v>
      </c>
      <c r="J12" s="48">
        <v>6</v>
      </c>
      <c r="K12" s="48">
        <v>32</v>
      </c>
    </row>
    <row r="13" spans="1:11" ht="15" customHeight="1" x14ac:dyDescent="0.2">
      <c r="A13" s="18" t="s">
        <v>33</v>
      </c>
      <c r="B13" s="45" t="s">
        <v>32</v>
      </c>
      <c r="C13" s="48">
        <v>1689</v>
      </c>
      <c r="D13" s="48">
        <v>1201</v>
      </c>
      <c r="E13" s="48">
        <v>1192</v>
      </c>
      <c r="F13" s="48">
        <v>9</v>
      </c>
      <c r="G13" s="48">
        <v>33</v>
      </c>
      <c r="H13" s="48">
        <v>455</v>
      </c>
      <c r="I13" s="48">
        <v>47</v>
      </c>
      <c r="J13" s="48">
        <v>45</v>
      </c>
      <c r="K13" s="48">
        <v>363</v>
      </c>
    </row>
    <row r="14" spans="1:11" ht="15" customHeight="1" x14ac:dyDescent="0.2">
      <c r="A14" s="18" t="s">
        <v>34</v>
      </c>
      <c r="B14" s="45" t="s">
        <v>69</v>
      </c>
      <c r="C14" s="48">
        <v>942</v>
      </c>
      <c r="D14" s="48">
        <v>683</v>
      </c>
      <c r="E14" s="48">
        <v>674</v>
      </c>
      <c r="F14" s="48">
        <v>9</v>
      </c>
      <c r="G14" s="48">
        <v>233</v>
      </c>
      <c r="H14" s="48">
        <v>26</v>
      </c>
      <c r="I14" s="48">
        <v>11</v>
      </c>
      <c r="J14" s="48">
        <v>10</v>
      </c>
      <c r="K14" s="48">
        <v>5</v>
      </c>
    </row>
    <row r="15" spans="1:11" ht="15" customHeight="1" x14ac:dyDescent="0.2">
      <c r="A15" s="18" t="s">
        <v>71</v>
      </c>
      <c r="B15" s="45" t="s">
        <v>70</v>
      </c>
      <c r="C15" s="48">
        <v>820</v>
      </c>
      <c r="D15" s="48">
        <v>616</v>
      </c>
      <c r="E15" s="48">
        <v>608</v>
      </c>
      <c r="F15" s="48">
        <v>8</v>
      </c>
      <c r="G15" s="48">
        <v>182</v>
      </c>
      <c r="H15" s="48">
        <v>22</v>
      </c>
      <c r="I15" s="48">
        <v>15</v>
      </c>
      <c r="J15" s="48">
        <v>3</v>
      </c>
      <c r="K15" s="48">
        <v>4</v>
      </c>
    </row>
    <row r="16" spans="1:11" ht="15" customHeight="1" x14ac:dyDescent="0.2">
      <c r="A16" s="18" t="s">
        <v>72</v>
      </c>
      <c r="B16" s="45" t="s">
        <v>73</v>
      </c>
      <c r="C16" s="48">
        <v>466</v>
      </c>
      <c r="D16" s="48">
        <v>333</v>
      </c>
      <c r="E16" s="48">
        <v>329</v>
      </c>
      <c r="F16" s="48">
        <v>4</v>
      </c>
      <c r="G16" s="48">
        <v>113</v>
      </c>
      <c r="H16" s="48">
        <v>20</v>
      </c>
      <c r="I16" s="48">
        <v>10</v>
      </c>
      <c r="J16" s="48">
        <v>1</v>
      </c>
      <c r="K16" s="48">
        <v>9</v>
      </c>
    </row>
    <row r="17" spans="1:11" ht="22.5" customHeight="1" x14ac:dyDescent="0.2">
      <c r="A17" s="19" t="s">
        <v>35</v>
      </c>
      <c r="B17" s="46" t="s">
        <v>142</v>
      </c>
      <c r="C17" s="48">
        <v>1849</v>
      </c>
      <c r="D17" s="48">
        <v>1305</v>
      </c>
      <c r="E17" s="48">
        <v>1290</v>
      </c>
      <c r="F17" s="48">
        <v>15</v>
      </c>
      <c r="G17" s="48">
        <v>482</v>
      </c>
      <c r="H17" s="48">
        <v>62</v>
      </c>
      <c r="I17" s="48">
        <v>31</v>
      </c>
      <c r="J17" s="48">
        <v>18</v>
      </c>
      <c r="K17" s="48">
        <v>13</v>
      </c>
    </row>
    <row r="18" spans="1:11" ht="15" customHeight="1" x14ac:dyDescent="0.2">
      <c r="A18" s="18" t="s">
        <v>74</v>
      </c>
      <c r="B18" s="45" t="s">
        <v>75</v>
      </c>
      <c r="C18" s="48">
        <v>2497</v>
      </c>
      <c r="D18" s="48">
        <v>1991</v>
      </c>
      <c r="E18" s="48">
        <v>1982</v>
      </c>
      <c r="F18" s="48">
        <v>9</v>
      </c>
      <c r="G18" s="48">
        <v>384</v>
      </c>
      <c r="H18" s="48">
        <v>122</v>
      </c>
      <c r="I18" s="48">
        <v>44</v>
      </c>
      <c r="J18" s="48">
        <v>28</v>
      </c>
      <c r="K18" s="48">
        <v>50</v>
      </c>
    </row>
    <row r="19" spans="1:11" ht="15" customHeight="1" x14ac:dyDescent="0.2">
      <c r="A19" s="18" t="s">
        <v>76</v>
      </c>
      <c r="B19" s="45" t="s">
        <v>36</v>
      </c>
      <c r="C19" s="48">
        <v>390</v>
      </c>
      <c r="D19" s="48">
        <v>293</v>
      </c>
      <c r="E19" s="48">
        <v>292</v>
      </c>
      <c r="F19" s="48">
        <v>1</v>
      </c>
      <c r="G19" s="48">
        <v>87</v>
      </c>
      <c r="H19" s="48">
        <v>10</v>
      </c>
      <c r="I19" s="48">
        <v>2</v>
      </c>
      <c r="J19" s="48">
        <v>1</v>
      </c>
      <c r="K19" s="48">
        <v>7</v>
      </c>
    </row>
    <row r="20" spans="1:11" ht="15" customHeight="1" x14ac:dyDescent="0.2">
      <c r="A20" s="18" t="s">
        <v>77</v>
      </c>
      <c r="B20" s="45" t="s">
        <v>78</v>
      </c>
      <c r="C20" s="48">
        <v>304</v>
      </c>
      <c r="D20" s="48">
        <v>254</v>
      </c>
      <c r="E20" s="48">
        <v>252</v>
      </c>
      <c r="F20" s="48">
        <v>2</v>
      </c>
      <c r="G20" s="48">
        <v>41</v>
      </c>
      <c r="H20" s="48">
        <v>9</v>
      </c>
      <c r="I20" s="48">
        <v>4</v>
      </c>
      <c r="J20" s="48">
        <v>2</v>
      </c>
      <c r="K20" s="48">
        <v>3</v>
      </c>
    </row>
    <row r="21" spans="1:11" ht="15" customHeight="1" x14ac:dyDescent="0.2">
      <c r="A21" s="18" t="s">
        <v>79</v>
      </c>
      <c r="B21" s="45" t="s">
        <v>80</v>
      </c>
      <c r="C21" s="48">
        <v>480</v>
      </c>
      <c r="D21" s="48">
        <v>346</v>
      </c>
      <c r="E21" s="48">
        <v>346</v>
      </c>
      <c r="F21" s="48">
        <v>0</v>
      </c>
      <c r="G21" s="48">
        <v>86</v>
      </c>
      <c r="H21" s="48">
        <v>48</v>
      </c>
      <c r="I21" s="48">
        <v>9</v>
      </c>
      <c r="J21" s="48">
        <v>12</v>
      </c>
      <c r="K21" s="48">
        <v>27</v>
      </c>
    </row>
    <row r="22" spans="1:11" ht="22.5" customHeight="1" x14ac:dyDescent="0.2">
      <c r="A22" s="19" t="s">
        <v>137</v>
      </c>
      <c r="B22" s="46" t="s">
        <v>87</v>
      </c>
      <c r="C22" s="48">
        <v>1916</v>
      </c>
      <c r="D22" s="48">
        <v>1482</v>
      </c>
      <c r="E22" s="48">
        <v>1482</v>
      </c>
      <c r="F22" s="48">
        <v>0</v>
      </c>
      <c r="G22" s="48">
        <v>310</v>
      </c>
      <c r="H22" s="48">
        <v>124</v>
      </c>
      <c r="I22" s="48">
        <v>24</v>
      </c>
      <c r="J22" s="48">
        <v>17</v>
      </c>
      <c r="K22" s="48">
        <v>83</v>
      </c>
    </row>
    <row r="23" spans="1:11" ht="15" customHeight="1" x14ac:dyDescent="0.2">
      <c r="A23" s="18" t="s">
        <v>138</v>
      </c>
      <c r="B23" s="45" t="s">
        <v>84</v>
      </c>
      <c r="C23" s="48">
        <v>35</v>
      </c>
      <c r="D23" s="48">
        <v>25</v>
      </c>
      <c r="E23" s="48">
        <v>23</v>
      </c>
      <c r="F23" s="48">
        <v>2</v>
      </c>
      <c r="G23" s="48">
        <v>7</v>
      </c>
      <c r="H23" s="48">
        <v>3</v>
      </c>
      <c r="I23" s="48">
        <v>1</v>
      </c>
      <c r="J23" s="48">
        <v>0</v>
      </c>
      <c r="K23" s="48">
        <v>2</v>
      </c>
    </row>
    <row r="24" spans="1:11" ht="15" customHeight="1" x14ac:dyDescent="0.2">
      <c r="A24" s="20" t="s">
        <v>139</v>
      </c>
      <c r="B24" s="47" t="s">
        <v>8</v>
      </c>
      <c r="C24" s="49">
        <v>21541</v>
      </c>
      <c r="D24" s="49">
        <v>16575</v>
      </c>
      <c r="E24" s="49">
        <v>16443</v>
      </c>
      <c r="F24" s="49">
        <v>132</v>
      </c>
      <c r="G24" s="49">
        <v>3187</v>
      </c>
      <c r="H24" s="49">
        <v>1779</v>
      </c>
      <c r="I24" s="49">
        <v>475</v>
      </c>
      <c r="J24" s="49">
        <v>295</v>
      </c>
      <c r="K24" s="49">
        <v>1009</v>
      </c>
    </row>
    <row r="25" spans="1:11" ht="21" customHeight="1" x14ac:dyDescent="0.2">
      <c r="A25" s="77" t="s">
        <v>148</v>
      </c>
      <c r="B25" s="77"/>
      <c r="C25" s="77"/>
      <c r="D25" s="77"/>
      <c r="E25" s="77"/>
      <c r="F25" s="77"/>
      <c r="G25" s="77"/>
      <c r="H25" s="77"/>
      <c r="I25" s="77"/>
      <c r="J25" s="77"/>
    </row>
  </sheetData>
  <mergeCells count="14">
    <mergeCell ref="A25:J25"/>
    <mergeCell ref="A3:A6"/>
    <mergeCell ref="B3:B6"/>
    <mergeCell ref="C3:C6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4"/>
  <sheetViews>
    <sheetView zoomScaleNormal="100" workbookViewId="0">
      <pane ySplit="4" topLeftCell="A5" activePane="bottomLeft" state="frozen"/>
      <selection activeCell="N17" sqref="N17"/>
      <selection pane="bottomLeft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59" t="s">
        <v>154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75" t="s">
        <v>88</v>
      </c>
      <c r="B3" s="67" t="s">
        <v>85</v>
      </c>
      <c r="C3" s="62" t="s">
        <v>22</v>
      </c>
      <c r="D3" s="63"/>
      <c r="E3" s="64"/>
      <c r="F3" s="69" t="s">
        <v>23</v>
      </c>
      <c r="G3" s="62" t="s">
        <v>24</v>
      </c>
      <c r="H3" s="63"/>
      <c r="I3" s="63"/>
      <c r="J3" s="63"/>
    </row>
    <row r="4" spans="1:10" ht="48.75" customHeight="1" x14ac:dyDescent="0.2">
      <c r="A4" s="94"/>
      <c r="B4" s="68"/>
      <c r="C4" s="12" t="s">
        <v>3</v>
      </c>
      <c r="D4" s="12" t="s">
        <v>38</v>
      </c>
      <c r="E4" s="12" t="s">
        <v>4</v>
      </c>
      <c r="F4" s="70"/>
      <c r="G4" s="12" t="s">
        <v>3</v>
      </c>
      <c r="H4" s="12" t="s">
        <v>5</v>
      </c>
      <c r="I4" s="12" t="s">
        <v>39</v>
      </c>
      <c r="J4" s="13" t="s">
        <v>40</v>
      </c>
    </row>
    <row r="5" spans="1:10" ht="30" customHeight="1" x14ac:dyDescent="0.2">
      <c r="A5" s="16" t="s">
        <v>86</v>
      </c>
      <c r="B5" s="49">
        <v>23697</v>
      </c>
      <c r="C5" s="49">
        <v>18153</v>
      </c>
      <c r="D5" s="49">
        <v>17934</v>
      </c>
      <c r="E5" s="49">
        <v>219</v>
      </c>
      <c r="F5" s="49">
        <v>3490</v>
      </c>
      <c r="G5" s="49">
        <v>2054</v>
      </c>
      <c r="H5" s="49">
        <v>602</v>
      </c>
      <c r="I5" s="49">
        <v>365</v>
      </c>
      <c r="J5" s="49">
        <v>1087</v>
      </c>
    </row>
    <row r="6" spans="1:10" ht="45" customHeight="1" x14ac:dyDescent="0.2">
      <c r="A6" s="15" t="s">
        <v>134</v>
      </c>
      <c r="B6" s="48">
        <v>16265</v>
      </c>
      <c r="C6" s="48">
        <v>12297</v>
      </c>
      <c r="D6" s="48">
        <v>12102</v>
      </c>
      <c r="E6" s="48">
        <v>195</v>
      </c>
      <c r="F6" s="48">
        <v>2423</v>
      </c>
      <c r="G6" s="48">
        <v>1545</v>
      </c>
      <c r="H6" s="48">
        <v>478</v>
      </c>
      <c r="I6" s="48">
        <v>294</v>
      </c>
      <c r="J6" s="48">
        <v>773</v>
      </c>
    </row>
    <row r="7" spans="1:10" ht="15" customHeight="1" x14ac:dyDescent="0.2">
      <c r="A7" s="14" t="s">
        <v>82</v>
      </c>
      <c r="B7" s="48">
        <v>7432</v>
      </c>
      <c r="C7" s="48">
        <v>5856</v>
      </c>
      <c r="D7" s="48">
        <v>5832</v>
      </c>
      <c r="E7" s="48">
        <v>24</v>
      </c>
      <c r="F7" s="48">
        <v>1067</v>
      </c>
      <c r="G7" s="48">
        <v>509</v>
      </c>
      <c r="H7" s="48">
        <v>124</v>
      </c>
      <c r="I7" s="48">
        <v>71</v>
      </c>
      <c r="J7" s="48">
        <v>314</v>
      </c>
    </row>
    <row r="8" spans="1:10" ht="45" customHeight="1" x14ac:dyDescent="0.2">
      <c r="A8" s="15" t="s">
        <v>147</v>
      </c>
      <c r="B8" s="48">
        <v>18759</v>
      </c>
      <c r="C8" s="48">
        <v>14264</v>
      </c>
      <c r="D8" s="48">
        <v>14071</v>
      </c>
      <c r="E8" s="48">
        <v>193</v>
      </c>
      <c r="F8" s="48">
        <v>2944</v>
      </c>
      <c r="G8" s="48">
        <v>1551</v>
      </c>
      <c r="H8" s="48">
        <v>523</v>
      </c>
      <c r="I8" s="48">
        <v>245</v>
      </c>
      <c r="J8" s="48">
        <v>783</v>
      </c>
    </row>
    <row r="9" spans="1:10" ht="15" customHeight="1" x14ac:dyDescent="0.2">
      <c r="A9" s="14" t="s">
        <v>146</v>
      </c>
      <c r="B9" s="48">
        <v>4938</v>
      </c>
      <c r="C9" s="48">
        <v>3889</v>
      </c>
      <c r="D9" s="48">
        <v>3863</v>
      </c>
      <c r="E9" s="48">
        <v>26</v>
      </c>
      <c r="F9" s="48">
        <v>546</v>
      </c>
      <c r="G9" s="48">
        <v>503</v>
      </c>
      <c r="H9" s="48">
        <v>79</v>
      </c>
      <c r="I9" s="48">
        <v>120</v>
      </c>
      <c r="J9" s="48">
        <v>304</v>
      </c>
    </row>
    <row r="10" spans="1:10" ht="25.5" customHeight="1" x14ac:dyDescent="0.2">
      <c r="A10" s="55" t="s">
        <v>149</v>
      </c>
      <c r="B10" s="5"/>
      <c r="C10" s="5"/>
      <c r="D10" s="5"/>
      <c r="E10" s="5"/>
      <c r="F10" s="5"/>
      <c r="G10" s="5"/>
      <c r="H10" s="5"/>
      <c r="I10" s="5"/>
      <c r="J10" s="5"/>
    </row>
    <row r="14" spans="1:10" x14ac:dyDescent="0.2">
      <c r="B14" s="5"/>
      <c r="C14" s="5"/>
      <c r="D14" s="5"/>
      <c r="E14" s="5"/>
      <c r="F14" s="5"/>
      <c r="G14" s="5"/>
      <c r="H14" s="5"/>
      <c r="I14" s="5"/>
      <c r="J14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8"/>
  <sheetViews>
    <sheetView zoomScaleNormal="100" workbookViewId="0">
      <pane ySplit="4" topLeftCell="A5" activePane="bottomLeft" state="frozen"/>
      <selection activeCell="N17" sqref="N17"/>
      <selection pane="bottomLeft"/>
    </sheetView>
  </sheetViews>
  <sheetFormatPr baseColWidth="10" defaultRowHeight="12.75" x14ac:dyDescent="0.2"/>
  <cols>
    <col min="1" max="1" width="24.7109375" style="28" customWidth="1"/>
    <col min="2" max="9" width="8.42578125" style="28" customWidth="1"/>
    <col min="10" max="16384" width="11.42578125" style="28"/>
  </cols>
  <sheetData>
    <row r="1" spans="1:12" ht="16.5" customHeight="1" x14ac:dyDescent="0.2">
      <c r="A1"/>
      <c r="B1" s="25"/>
      <c r="C1" s="25"/>
      <c r="D1" s="25"/>
      <c r="E1" s="26"/>
      <c r="F1" s="26"/>
      <c r="G1" s="26"/>
      <c r="H1" s="26"/>
      <c r="I1" s="27"/>
    </row>
    <row r="2" spans="1:12" s="31" customFormat="1" ht="14.85" customHeight="1" x14ac:dyDescent="0.2">
      <c r="A2" s="60" t="s">
        <v>156</v>
      </c>
      <c r="B2" s="30"/>
      <c r="C2" s="30"/>
      <c r="D2" s="30"/>
      <c r="E2" s="29"/>
      <c r="F2" s="29"/>
      <c r="G2" s="29"/>
      <c r="H2" s="29"/>
      <c r="I2" s="30"/>
    </row>
    <row r="3" spans="1:12" ht="26.45" customHeight="1" x14ac:dyDescent="0.25">
      <c r="A3" s="99" t="s">
        <v>57</v>
      </c>
      <c r="B3" s="103" t="s">
        <v>19</v>
      </c>
      <c r="C3" s="97"/>
      <c r="D3" s="97"/>
      <c r="E3" s="104"/>
      <c r="F3" s="96" t="s">
        <v>20</v>
      </c>
      <c r="G3" s="97"/>
      <c r="H3" s="97"/>
      <c r="I3" s="97"/>
      <c r="L3" s="54"/>
    </row>
    <row r="4" spans="1:12" ht="52.5" customHeight="1" x14ac:dyDescent="0.2">
      <c r="A4" s="100"/>
      <c r="B4" s="40" t="s">
        <v>64</v>
      </c>
      <c r="C4" s="41" t="s">
        <v>63</v>
      </c>
      <c r="D4" s="41" t="s">
        <v>1</v>
      </c>
      <c r="E4" s="42" t="s">
        <v>2</v>
      </c>
      <c r="F4" s="42" t="s">
        <v>64</v>
      </c>
      <c r="G4" s="42" t="s">
        <v>22</v>
      </c>
      <c r="H4" s="42" t="s">
        <v>23</v>
      </c>
      <c r="I4" s="43" t="s">
        <v>24</v>
      </c>
      <c r="L4" s="53"/>
    </row>
    <row r="5" spans="1:12" ht="18" customHeight="1" x14ac:dyDescent="0.2">
      <c r="A5" s="32" t="s">
        <v>89</v>
      </c>
      <c r="B5" s="102">
        <v>1177</v>
      </c>
      <c r="C5" s="101">
        <v>965</v>
      </c>
      <c r="D5" s="101">
        <v>92</v>
      </c>
      <c r="E5" s="101">
        <v>120</v>
      </c>
      <c r="F5" s="101">
        <v>820</v>
      </c>
      <c r="G5" s="101">
        <v>601</v>
      </c>
      <c r="H5" s="101">
        <v>114</v>
      </c>
      <c r="I5" s="101">
        <v>105</v>
      </c>
    </row>
    <row r="6" spans="1:12" ht="12.75" customHeight="1" x14ac:dyDescent="0.2">
      <c r="A6" s="33" t="s">
        <v>90</v>
      </c>
      <c r="B6" s="98"/>
      <c r="C6" s="95"/>
      <c r="D6" s="95"/>
      <c r="E6" s="95"/>
      <c r="F6" s="95"/>
      <c r="G6" s="95"/>
      <c r="H6" s="95"/>
      <c r="I6" s="95"/>
      <c r="J6" s="52"/>
    </row>
    <row r="7" spans="1:12" ht="15" customHeight="1" x14ac:dyDescent="0.2">
      <c r="A7" s="34" t="s">
        <v>91</v>
      </c>
      <c r="B7" s="98">
        <v>1013</v>
      </c>
      <c r="C7" s="95">
        <v>820</v>
      </c>
      <c r="D7" s="95">
        <v>123</v>
      </c>
      <c r="E7" s="95">
        <v>70</v>
      </c>
      <c r="F7" s="95">
        <v>775</v>
      </c>
      <c r="G7" s="95">
        <v>590</v>
      </c>
      <c r="H7" s="95">
        <v>130</v>
      </c>
      <c r="I7" s="95">
        <v>55</v>
      </c>
    </row>
    <row r="8" spans="1:12" ht="12.75" customHeight="1" x14ac:dyDescent="0.2">
      <c r="A8" s="33" t="s">
        <v>92</v>
      </c>
      <c r="B8" s="98"/>
      <c r="C8" s="95"/>
      <c r="D8" s="95"/>
      <c r="E8" s="95"/>
      <c r="F8" s="95"/>
      <c r="G8" s="95"/>
      <c r="H8" s="95"/>
      <c r="I8" s="95"/>
    </row>
    <row r="9" spans="1:12" ht="12.75" customHeight="1" x14ac:dyDescent="0.2">
      <c r="A9" s="33" t="s">
        <v>93</v>
      </c>
      <c r="B9" s="56">
        <v>1367</v>
      </c>
      <c r="C9" s="57">
        <v>1098</v>
      </c>
      <c r="D9" s="57">
        <v>177</v>
      </c>
      <c r="E9" s="57">
        <v>92</v>
      </c>
      <c r="F9" s="57">
        <v>1177</v>
      </c>
      <c r="G9" s="57">
        <v>904</v>
      </c>
      <c r="H9" s="57">
        <v>197</v>
      </c>
      <c r="I9" s="57">
        <v>76</v>
      </c>
    </row>
    <row r="10" spans="1:12" ht="12.75" customHeight="1" x14ac:dyDescent="0.2">
      <c r="A10" s="33" t="s">
        <v>94</v>
      </c>
      <c r="B10" s="56">
        <v>671</v>
      </c>
      <c r="C10" s="57">
        <v>553</v>
      </c>
      <c r="D10" s="57">
        <v>97</v>
      </c>
      <c r="E10" s="57">
        <v>21</v>
      </c>
      <c r="F10" s="57">
        <v>545</v>
      </c>
      <c r="G10" s="57">
        <v>419</v>
      </c>
      <c r="H10" s="57">
        <v>99</v>
      </c>
      <c r="I10" s="57">
        <v>27</v>
      </c>
    </row>
    <row r="11" spans="1:12" ht="12.75" customHeight="1" x14ac:dyDescent="0.2">
      <c r="A11" s="33" t="s">
        <v>95</v>
      </c>
      <c r="B11" s="56">
        <v>1361</v>
      </c>
      <c r="C11" s="57">
        <v>1075</v>
      </c>
      <c r="D11" s="57">
        <v>200</v>
      </c>
      <c r="E11" s="57">
        <v>86</v>
      </c>
      <c r="F11" s="57">
        <v>1122</v>
      </c>
      <c r="G11" s="57">
        <v>833</v>
      </c>
      <c r="H11" s="57">
        <v>197</v>
      </c>
      <c r="I11" s="57">
        <v>92</v>
      </c>
    </row>
    <row r="12" spans="1:12" ht="12.75" customHeight="1" x14ac:dyDescent="0.2">
      <c r="A12" s="33" t="s">
        <v>96</v>
      </c>
      <c r="B12" s="56">
        <v>1054</v>
      </c>
      <c r="C12" s="57">
        <v>863</v>
      </c>
      <c r="D12" s="57">
        <v>123</v>
      </c>
      <c r="E12" s="57">
        <v>68</v>
      </c>
      <c r="F12" s="57">
        <v>849</v>
      </c>
      <c r="G12" s="57">
        <v>650</v>
      </c>
      <c r="H12" s="57">
        <v>133</v>
      </c>
      <c r="I12" s="57">
        <v>66</v>
      </c>
    </row>
    <row r="13" spans="1:12" ht="12.75" customHeight="1" x14ac:dyDescent="0.2">
      <c r="A13" s="34" t="s">
        <v>9</v>
      </c>
      <c r="B13" s="57">
        <v>6643</v>
      </c>
      <c r="C13" s="57">
        <v>5374</v>
      </c>
      <c r="D13" s="57">
        <v>812</v>
      </c>
      <c r="E13" s="57">
        <v>457</v>
      </c>
      <c r="F13" s="57">
        <v>5288</v>
      </c>
      <c r="G13" s="57">
        <v>3997</v>
      </c>
      <c r="H13" s="57">
        <v>870</v>
      </c>
      <c r="I13" s="57">
        <v>421</v>
      </c>
    </row>
    <row r="14" spans="1:12" ht="20.100000000000001" customHeight="1" x14ac:dyDescent="0.2">
      <c r="A14" s="34" t="s">
        <v>89</v>
      </c>
      <c r="B14" s="98">
        <v>384</v>
      </c>
      <c r="C14" s="95">
        <v>328</v>
      </c>
      <c r="D14" s="95">
        <v>22</v>
      </c>
      <c r="E14" s="95">
        <v>34</v>
      </c>
      <c r="F14" s="95">
        <v>280</v>
      </c>
      <c r="G14" s="95">
        <v>224</v>
      </c>
      <c r="H14" s="95">
        <v>38</v>
      </c>
      <c r="I14" s="95">
        <v>18</v>
      </c>
    </row>
    <row r="15" spans="1:12" ht="12.75" customHeight="1" x14ac:dyDescent="0.2">
      <c r="A15" s="33" t="s">
        <v>97</v>
      </c>
      <c r="B15" s="98"/>
      <c r="C15" s="95"/>
      <c r="D15" s="95"/>
      <c r="E15" s="95"/>
      <c r="F15" s="95"/>
      <c r="G15" s="95"/>
      <c r="H15" s="95"/>
      <c r="I15" s="95"/>
    </row>
    <row r="16" spans="1:12" ht="15" customHeight="1" x14ac:dyDescent="0.2">
      <c r="A16" s="35" t="s">
        <v>91</v>
      </c>
      <c r="B16" s="98">
        <v>922</v>
      </c>
      <c r="C16" s="95">
        <v>717</v>
      </c>
      <c r="D16" s="95">
        <v>146</v>
      </c>
      <c r="E16" s="95">
        <v>59</v>
      </c>
      <c r="F16" s="95">
        <v>830</v>
      </c>
      <c r="G16" s="95">
        <v>623</v>
      </c>
      <c r="H16" s="95">
        <v>159</v>
      </c>
      <c r="I16" s="95">
        <v>48</v>
      </c>
    </row>
    <row r="17" spans="1:9" ht="12.75" customHeight="1" x14ac:dyDescent="0.2">
      <c r="A17" s="33" t="s">
        <v>97</v>
      </c>
      <c r="B17" s="98"/>
      <c r="C17" s="95"/>
      <c r="D17" s="95"/>
      <c r="E17" s="95"/>
      <c r="F17" s="95"/>
      <c r="G17" s="95"/>
      <c r="H17" s="95"/>
      <c r="I17" s="95"/>
    </row>
    <row r="18" spans="1:9" ht="12.75" customHeight="1" x14ac:dyDescent="0.2">
      <c r="A18" s="33" t="s">
        <v>98</v>
      </c>
      <c r="B18" s="56">
        <v>269</v>
      </c>
      <c r="C18" s="57">
        <v>230</v>
      </c>
      <c r="D18" s="57">
        <v>28</v>
      </c>
      <c r="E18" s="57">
        <v>11</v>
      </c>
      <c r="F18" s="57">
        <v>194</v>
      </c>
      <c r="G18" s="57">
        <v>163</v>
      </c>
      <c r="H18" s="57">
        <v>15</v>
      </c>
      <c r="I18" s="57">
        <v>16</v>
      </c>
    </row>
    <row r="19" spans="1:9" ht="12.75" customHeight="1" x14ac:dyDescent="0.2">
      <c r="A19" s="33" t="s">
        <v>99</v>
      </c>
      <c r="B19" s="56">
        <v>432</v>
      </c>
      <c r="C19" s="57">
        <v>349</v>
      </c>
      <c r="D19" s="57">
        <v>43</v>
      </c>
      <c r="E19" s="57">
        <v>40</v>
      </c>
      <c r="F19" s="57">
        <v>359</v>
      </c>
      <c r="G19" s="57">
        <v>277</v>
      </c>
      <c r="H19" s="57">
        <v>51</v>
      </c>
      <c r="I19" s="57">
        <v>31</v>
      </c>
    </row>
    <row r="20" spans="1:9" ht="12.75" customHeight="1" x14ac:dyDescent="0.2">
      <c r="A20" s="33" t="s">
        <v>100</v>
      </c>
      <c r="B20" s="56">
        <v>315</v>
      </c>
      <c r="C20" s="57">
        <v>258</v>
      </c>
      <c r="D20" s="57">
        <v>26</v>
      </c>
      <c r="E20" s="57">
        <v>31</v>
      </c>
      <c r="F20" s="57">
        <v>241</v>
      </c>
      <c r="G20" s="57">
        <v>179</v>
      </c>
      <c r="H20" s="57">
        <v>35</v>
      </c>
      <c r="I20" s="57">
        <v>27</v>
      </c>
    </row>
    <row r="21" spans="1:9" ht="12.75" customHeight="1" x14ac:dyDescent="0.2">
      <c r="A21" s="34" t="s">
        <v>58</v>
      </c>
      <c r="B21" s="56">
        <v>2322</v>
      </c>
      <c r="C21" s="57">
        <v>1882</v>
      </c>
      <c r="D21" s="57">
        <v>265</v>
      </c>
      <c r="E21" s="57">
        <v>175</v>
      </c>
      <c r="F21" s="57">
        <v>1904</v>
      </c>
      <c r="G21" s="57">
        <v>1466</v>
      </c>
      <c r="H21" s="57">
        <v>298</v>
      </c>
      <c r="I21" s="57">
        <v>140</v>
      </c>
    </row>
    <row r="22" spans="1:9" ht="20.100000000000001" customHeight="1" x14ac:dyDescent="0.2">
      <c r="A22" s="35" t="s">
        <v>91</v>
      </c>
      <c r="B22" s="95">
        <v>310</v>
      </c>
      <c r="C22" s="95">
        <v>268</v>
      </c>
      <c r="D22" s="95">
        <v>33</v>
      </c>
      <c r="E22" s="95">
        <v>9</v>
      </c>
      <c r="F22" s="95">
        <v>233</v>
      </c>
      <c r="G22" s="95">
        <v>177</v>
      </c>
      <c r="H22" s="95">
        <v>43</v>
      </c>
      <c r="I22" s="95">
        <v>13</v>
      </c>
    </row>
    <row r="23" spans="1:9" ht="12.75" customHeight="1" x14ac:dyDescent="0.2">
      <c r="A23" s="33" t="s">
        <v>101</v>
      </c>
      <c r="B23" s="95"/>
      <c r="C23" s="95"/>
      <c r="D23" s="95"/>
      <c r="E23" s="95"/>
      <c r="F23" s="95"/>
      <c r="G23" s="95"/>
      <c r="H23" s="95"/>
      <c r="I23" s="95"/>
    </row>
    <row r="24" spans="1:9" ht="12.75" customHeight="1" x14ac:dyDescent="0.2">
      <c r="A24" s="33" t="s">
        <v>102</v>
      </c>
      <c r="B24" s="57">
        <v>766</v>
      </c>
      <c r="C24" s="57">
        <v>639</v>
      </c>
      <c r="D24" s="57">
        <v>70</v>
      </c>
      <c r="E24" s="57">
        <v>57</v>
      </c>
      <c r="F24" s="57">
        <v>601</v>
      </c>
      <c r="G24" s="57">
        <v>470</v>
      </c>
      <c r="H24" s="57">
        <v>73</v>
      </c>
      <c r="I24" s="57">
        <v>58</v>
      </c>
    </row>
    <row r="25" spans="1:9" ht="12.75" customHeight="1" x14ac:dyDescent="0.2">
      <c r="A25" s="35" t="s">
        <v>10</v>
      </c>
      <c r="B25" s="57">
        <v>1076</v>
      </c>
      <c r="C25" s="57">
        <v>907</v>
      </c>
      <c r="D25" s="57">
        <v>103</v>
      </c>
      <c r="E25" s="57">
        <v>66</v>
      </c>
      <c r="F25" s="57">
        <v>834</v>
      </c>
      <c r="G25" s="57">
        <v>647</v>
      </c>
      <c r="H25" s="57">
        <v>116</v>
      </c>
      <c r="I25" s="57">
        <v>71</v>
      </c>
    </row>
    <row r="26" spans="1:9" ht="20.100000000000001" customHeight="1" x14ac:dyDescent="0.2">
      <c r="A26" s="36" t="s">
        <v>59</v>
      </c>
      <c r="B26" s="58">
        <v>10041</v>
      </c>
      <c r="C26" s="58">
        <v>8163</v>
      </c>
      <c r="D26" s="58">
        <v>1180</v>
      </c>
      <c r="E26" s="58">
        <v>698</v>
      </c>
      <c r="F26" s="58">
        <v>8026</v>
      </c>
      <c r="G26" s="58">
        <v>6110</v>
      </c>
      <c r="H26" s="58">
        <v>1284</v>
      </c>
      <c r="I26" s="58">
        <v>632</v>
      </c>
    </row>
    <row r="27" spans="1:9" ht="24.95" customHeight="1" x14ac:dyDescent="0.2">
      <c r="A27" s="34" t="s">
        <v>103</v>
      </c>
      <c r="B27" s="95">
        <v>172</v>
      </c>
      <c r="C27" s="95">
        <v>146</v>
      </c>
      <c r="D27" s="95">
        <v>18</v>
      </c>
      <c r="E27" s="95">
        <v>8</v>
      </c>
      <c r="F27" s="95">
        <v>138</v>
      </c>
      <c r="G27" s="95">
        <v>120</v>
      </c>
      <c r="H27" s="95">
        <v>13</v>
      </c>
      <c r="I27" s="95">
        <v>5</v>
      </c>
    </row>
    <row r="28" spans="1:9" ht="12.75" customHeight="1" x14ac:dyDescent="0.2">
      <c r="A28" s="33" t="s">
        <v>104</v>
      </c>
      <c r="B28" s="95"/>
      <c r="C28" s="95"/>
      <c r="D28" s="95"/>
      <c r="E28" s="95"/>
      <c r="F28" s="95"/>
      <c r="G28" s="95"/>
      <c r="H28" s="95"/>
      <c r="I28" s="95"/>
    </row>
    <row r="29" spans="1:9" ht="12.75" customHeight="1" x14ac:dyDescent="0.2">
      <c r="A29" s="33" t="s">
        <v>105</v>
      </c>
      <c r="B29" s="57">
        <v>697</v>
      </c>
      <c r="C29" s="57">
        <v>568</v>
      </c>
      <c r="D29" s="57">
        <v>70</v>
      </c>
      <c r="E29" s="57">
        <v>59</v>
      </c>
      <c r="F29" s="57">
        <v>542</v>
      </c>
      <c r="G29" s="57">
        <v>418</v>
      </c>
      <c r="H29" s="57">
        <v>76</v>
      </c>
      <c r="I29" s="57">
        <v>48</v>
      </c>
    </row>
    <row r="30" spans="1:9" ht="15" customHeight="1" x14ac:dyDescent="0.2">
      <c r="A30" s="35" t="s">
        <v>91</v>
      </c>
      <c r="B30" s="95">
        <v>1203</v>
      </c>
      <c r="C30" s="95">
        <v>966</v>
      </c>
      <c r="D30" s="95">
        <v>144</v>
      </c>
      <c r="E30" s="95">
        <v>93</v>
      </c>
      <c r="F30" s="95">
        <v>920</v>
      </c>
      <c r="G30" s="95">
        <v>724</v>
      </c>
      <c r="H30" s="95">
        <v>128</v>
      </c>
      <c r="I30" s="95">
        <v>68</v>
      </c>
    </row>
    <row r="31" spans="1:9" ht="12.75" customHeight="1" x14ac:dyDescent="0.2">
      <c r="A31" s="33" t="s">
        <v>105</v>
      </c>
      <c r="B31" s="95"/>
      <c r="C31" s="95"/>
      <c r="D31" s="95"/>
      <c r="E31" s="95"/>
      <c r="F31" s="95"/>
      <c r="G31" s="95"/>
      <c r="H31" s="95"/>
      <c r="I31" s="95"/>
    </row>
    <row r="32" spans="1:9" ht="12.75" customHeight="1" x14ac:dyDescent="0.2">
      <c r="A32" s="33" t="s">
        <v>106</v>
      </c>
      <c r="B32" s="57">
        <v>604</v>
      </c>
      <c r="C32" s="57">
        <v>501</v>
      </c>
      <c r="D32" s="57">
        <v>64</v>
      </c>
      <c r="E32" s="57">
        <v>39</v>
      </c>
      <c r="F32" s="57">
        <v>467</v>
      </c>
      <c r="G32" s="57">
        <v>370</v>
      </c>
      <c r="H32" s="57">
        <v>61</v>
      </c>
      <c r="I32" s="57">
        <v>36</v>
      </c>
    </row>
    <row r="33" spans="1:9" ht="12.75" customHeight="1" x14ac:dyDescent="0.2">
      <c r="A33" s="35" t="s">
        <v>11</v>
      </c>
      <c r="B33" s="57">
        <v>2676</v>
      </c>
      <c r="C33" s="57">
        <v>2181</v>
      </c>
      <c r="D33" s="57">
        <v>296</v>
      </c>
      <c r="E33" s="57">
        <v>199</v>
      </c>
      <c r="F33" s="57">
        <v>2067</v>
      </c>
      <c r="G33" s="57">
        <v>1632</v>
      </c>
      <c r="H33" s="57">
        <v>278</v>
      </c>
      <c r="I33" s="57">
        <v>157</v>
      </c>
    </row>
    <row r="34" spans="1:9" ht="20.100000000000001" customHeight="1" x14ac:dyDescent="0.2">
      <c r="A34" s="35" t="s">
        <v>103</v>
      </c>
      <c r="B34" s="95">
        <v>296</v>
      </c>
      <c r="C34" s="95">
        <v>218</v>
      </c>
      <c r="D34" s="95">
        <v>45</v>
      </c>
      <c r="E34" s="95">
        <v>33</v>
      </c>
      <c r="F34" s="95">
        <v>326</v>
      </c>
      <c r="G34" s="95">
        <v>239</v>
      </c>
      <c r="H34" s="95">
        <v>51</v>
      </c>
      <c r="I34" s="95">
        <v>36</v>
      </c>
    </row>
    <row r="35" spans="1:9" ht="12.75" customHeight="1" x14ac:dyDescent="0.2">
      <c r="A35" s="33" t="s">
        <v>107</v>
      </c>
      <c r="B35" s="95"/>
      <c r="C35" s="95"/>
      <c r="D35" s="95"/>
      <c r="E35" s="95"/>
      <c r="F35" s="95"/>
      <c r="G35" s="95"/>
      <c r="H35" s="95"/>
      <c r="I35" s="95"/>
    </row>
    <row r="36" spans="1:9" ht="12.75" customHeight="1" x14ac:dyDescent="0.2">
      <c r="A36" s="33" t="s">
        <v>108</v>
      </c>
      <c r="B36" s="57">
        <v>456</v>
      </c>
      <c r="C36" s="57">
        <v>385</v>
      </c>
      <c r="D36" s="57">
        <v>27</v>
      </c>
      <c r="E36" s="57">
        <v>44</v>
      </c>
      <c r="F36" s="57">
        <v>408</v>
      </c>
      <c r="G36" s="57">
        <v>324</v>
      </c>
      <c r="H36" s="57">
        <v>52</v>
      </c>
      <c r="I36" s="57">
        <v>32</v>
      </c>
    </row>
    <row r="37" spans="1:9" ht="15" customHeight="1" x14ac:dyDescent="0.2">
      <c r="A37" s="35" t="s">
        <v>91</v>
      </c>
      <c r="B37" s="95">
        <v>356</v>
      </c>
      <c r="C37" s="95">
        <v>303</v>
      </c>
      <c r="D37" s="95">
        <v>30</v>
      </c>
      <c r="E37" s="95">
        <v>23</v>
      </c>
      <c r="F37" s="95">
        <v>262</v>
      </c>
      <c r="G37" s="95">
        <v>215</v>
      </c>
      <c r="H37" s="95">
        <v>30</v>
      </c>
      <c r="I37" s="95">
        <v>17</v>
      </c>
    </row>
    <row r="38" spans="1:9" ht="12.75" customHeight="1" x14ac:dyDescent="0.2">
      <c r="A38" s="33" t="s">
        <v>109</v>
      </c>
      <c r="B38" s="95"/>
      <c r="C38" s="95"/>
      <c r="D38" s="95"/>
      <c r="E38" s="95"/>
      <c r="F38" s="95"/>
      <c r="G38" s="95"/>
      <c r="H38" s="95"/>
      <c r="I38" s="95"/>
    </row>
    <row r="39" spans="1:9" ht="12.75" customHeight="1" x14ac:dyDescent="0.2">
      <c r="A39" s="33" t="s">
        <v>110</v>
      </c>
      <c r="B39" s="57">
        <v>1510</v>
      </c>
      <c r="C39" s="57">
        <v>1237</v>
      </c>
      <c r="D39" s="57">
        <v>177</v>
      </c>
      <c r="E39" s="57">
        <v>96</v>
      </c>
      <c r="F39" s="57">
        <v>1178</v>
      </c>
      <c r="G39" s="57">
        <v>877</v>
      </c>
      <c r="H39" s="57">
        <v>228</v>
      </c>
      <c r="I39" s="57">
        <v>73</v>
      </c>
    </row>
    <row r="40" spans="1:9" ht="12.75" customHeight="1" x14ac:dyDescent="0.2">
      <c r="A40" s="34" t="s">
        <v>135</v>
      </c>
      <c r="B40" s="57">
        <v>2618</v>
      </c>
      <c r="C40" s="57">
        <v>2143</v>
      </c>
      <c r="D40" s="57">
        <v>279</v>
      </c>
      <c r="E40" s="57">
        <v>196</v>
      </c>
      <c r="F40" s="57">
        <v>2174</v>
      </c>
      <c r="G40" s="57">
        <v>1655</v>
      </c>
      <c r="H40" s="57">
        <v>361</v>
      </c>
      <c r="I40" s="57">
        <v>158</v>
      </c>
    </row>
    <row r="41" spans="1:9" ht="20.100000000000001" customHeight="1" x14ac:dyDescent="0.2">
      <c r="A41" s="35" t="s">
        <v>89</v>
      </c>
      <c r="B41" s="95">
        <v>367</v>
      </c>
      <c r="C41" s="95">
        <v>310</v>
      </c>
      <c r="D41" s="95">
        <v>24</v>
      </c>
      <c r="E41" s="95">
        <v>33</v>
      </c>
      <c r="F41" s="95">
        <v>310</v>
      </c>
      <c r="G41" s="95">
        <v>233</v>
      </c>
      <c r="H41" s="95">
        <v>44</v>
      </c>
      <c r="I41" s="95">
        <v>33</v>
      </c>
    </row>
    <row r="42" spans="1:9" ht="12.75" customHeight="1" x14ac:dyDescent="0.2">
      <c r="A42" s="33" t="s">
        <v>111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 x14ac:dyDescent="0.2">
      <c r="A43" s="35" t="s">
        <v>91</v>
      </c>
      <c r="B43" s="95">
        <v>416</v>
      </c>
      <c r="C43" s="95">
        <v>351</v>
      </c>
      <c r="D43" s="95">
        <v>40</v>
      </c>
      <c r="E43" s="95">
        <v>25</v>
      </c>
      <c r="F43" s="95">
        <v>365</v>
      </c>
      <c r="G43" s="95">
        <v>294</v>
      </c>
      <c r="H43" s="95">
        <v>41</v>
      </c>
      <c r="I43" s="95">
        <v>30</v>
      </c>
    </row>
    <row r="44" spans="1:9" ht="12.75" customHeight="1" x14ac:dyDescent="0.2">
      <c r="A44" s="33" t="s">
        <v>112</v>
      </c>
      <c r="B44" s="95"/>
      <c r="C44" s="95"/>
      <c r="D44" s="95"/>
      <c r="E44" s="95"/>
      <c r="F44" s="95"/>
      <c r="G44" s="95"/>
      <c r="H44" s="95"/>
      <c r="I44" s="95"/>
    </row>
    <row r="45" spans="1:9" ht="12.75" customHeight="1" x14ac:dyDescent="0.2">
      <c r="A45" s="33" t="s">
        <v>113</v>
      </c>
      <c r="B45" s="57">
        <v>509</v>
      </c>
      <c r="C45" s="57">
        <v>407</v>
      </c>
      <c r="D45" s="57">
        <v>76</v>
      </c>
      <c r="E45" s="57">
        <v>26</v>
      </c>
      <c r="F45" s="57">
        <v>397</v>
      </c>
      <c r="G45" s="57">
        <v>302</v>
      </c>
      <c r="H45" s="57">
        <v>68</v>
      </c>
      <c r="I45" s="57">
        <v>27</v>
      </c>
    </row>
    <row r="46" spans="1:9" ht="12.75" customHeight="1" x14ac:dyDescent="0.2">
      <c r="A46" s="33" t="s">
        <v>114</v>
      </c>
      <c r="B46" s="57">
        <v>262</v>
      </c>
      <c r="C46" s="57">
        <v>213</v>
      </c>
      <c r="D46" s="57">
        <v>24</v>
      </c>
      <c r="E46" s="57">
        <v>25</v>
      </c>
      <c r="F46" s="57">
        <v>218</v>
      </c>
      <c r="G46" s="57">
        <v>170</v>
      </c>
      <c r="H46" s="57">
        <v>20</v>
      </c>
      <c r="I46" s="57">
        <v>28</v>
      </c>
    </row>
    <row r="47" spans="1:9" ht="12.75" customHeight="1" x14ac:dyDescent="0.2">
      <c r="A47" s="34" t="s">
        <v>12</v>
      </c>
      <c r="B47" s="57">
        <v>1554</v>
      </c>
      <c r="C47" s="57">
        <v>1281</v>
      </c>
      <c r="D47" s="57">
        <v>164</v>
      </c>
      <c r="E47" s="57">
        <v>109</v>
      </c>
      <c r="F47" s="57">
        <v>1290</v>
      </c>
      <c r="G47" s="57">
        <v>999</v>
      </c>
      <c r="H47" s="57">
        <v>173</v>
      </c>
      <c r="I47" s="57">
        <v>118</v>
      </c>
    </row>
    <row r="48" spans="1:9" ht="20.100000000000001" customHeight="1" x14ac:dyDescent="0.2">
      <c r="A48" s="36" t="s">
        <v>60</v>
      </c>
      <c r="B48" s="58">
        <v>6848</v>
      </c>
      <c r="C48" s="58">
        <v>5605</v>
      </c>
      <c r="D48" s="58">
        <v>739</v>
      </c>
      <c r="E48" s="58">
        <v>504</v>
      </c>
      <c r="F48" s="58">
        <v>5531</v>
      </c>
      <c r="G48" s="58">
        <v>4286</v>
      </c>
      <c r="H48" s="58">
        <v>812</v>
      </c>
      <c r="I48" s="58">
        <v>433</v>
      </c>
    </row>
  </sheetData>
  <mergeCells count="91">
    <mergeCell ref="C43:C44"/>
    <mergeCell ref="D43:D44"/>
    <mergeCell ref="E43:E44"/>
    <mergeCell ref="F43:F44"/>
    <mergeCell ref="B22:B23"/>
    <mergeCell ref="C22:C23"/>
    <mergeCell ref="D22:D23"/>
    <mergeCell ref="E22:E23"/>
    <mergeCell ref="B27:B28"/>
    <mergeCell ref="C27:C28"/>
    <mergeCell ref="D27:D28"/>
    <mergeCell ref="E27:E28"/>
    <mergeCell ref="B30:B31"/>
    <mergeCell ref="C30:C31"/>
    <mergeCell ref="D30:D31"/>
    <mergeCell ref="E30:E31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I7:I8"/>
    <mergeCell ref="H7:H8"/>
    <mergeCell ref="G7:G8"/>
    <mergeCell ref="F7:F8"/>
    <mergeCell ref="H43:H44"/>
    <mergeCell ref="I43:I44"/>
    <mergeCell ref="G43:G44"/>
    <mergeCell ref="H14:H15"/>
    <mergeCell ref="I14:I15"/>
    <mergeCell ref="F22:F23"/>
    <mergeCell ref="G22:G23"/>
    <mergeCell ref="H22:H23"/>
    <mergeCell ref="I22:I23"/>
    <mergeCell ref="G16:G17"/>
    <mergeCell ref="H16:H17"/>
    <mergeCell ref="I16:I17"/>
    <mergeCell ref="E7:E8"/>
    <mergeCell ref="D7:D8"/>
    <mergeCell ref="C7:C8"/>
    <mergeCell ref="B7:B8"/>
    <mergeCell ref="G14:G15"/>
    <mergeCell ref="B14:B15"/>
    <mergeCell ref="C14:C15"/>
    <mergeCell ref="D14:D15"/>
    <mergeCell ref="E14:E15"/>
    <mergeCell ref="B16:B17"/>
    <mergeCell ref="C16:C17"/>
    <mergeCell ref="D16:D17"/>
    <mergeCell ref="E16:E17"/>
    <mergeCell ref="F14:F15"/>
    <mergeCell ref="F16:F17"/>
    <mergeCell ref="F30:F31"/>
    <mergeCell ref="G30:G31"/>
    <mergeCell ref="H30:H31"/>
    <mergeCell ref="I30:I31"/>
    <mergeCell ref="F27:F28"/>
    <mergeCell ref="G27:G28"/>
    <mergeCell ref="H27:H28"/>
    <mergeCell ref="I27:I28"/>
    <mergeCell ref="I34:I35"/>
    <mergeCell ref="B34:B35"/>
    <mergeCell ref="C34:C35"/>
    <mergeCell ref="D34:D35"/>
    <mergeCell ref="E34:E35"/>
    <mergeCell ref="D37:D38"/>
    <mergeCell ref="E37:E38"/>
    <mergeCell ref="F34:F35"/>
    <mergeCell ref="G34:G35"/>
    <mergeCell ref="H34:H35"/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</mergeCells>
  <phoneticPr fontId="0" type="noConversion"/>
  <conditionalFormatting sqref="B5:C5 F5:G5 B7:C48 F7:G12 F14:G20 G13 F22:G24 G21 F27:G32 G25:G26 F34:G39 G33 F41:G46 G40 G47:G48">
    <cfRule type="cellIs" dxfId="36" priority="17" stopIfTrue="1" operator="equal">
      <formula>"."</formula>
    </cfRule>
    <cfRule type="cellIs" dxfId="35" priority="18" stopIfTrue="1" operator="equal">
      <formula>"..."</formula>
    </cfRule>
  </conditionalFormatting>
  <conditionalFormatting sqref="D7:D48">
    <cfRule type="cellIs" dxfId="34" priority="13" stopIfTrue="1" operator="equal">
      <formula>"."</formula>
    </cfRule>
    <cfRule type="cellIs" dxfId="33" priority="14" stopIfTrue="1" operator="equal">
      <formula>"..."</formula>
    </cfRule>
  </conditionalFormatting>
  <conditionalFormatting sqref="E5 E7:E48 F13 F21 F25:F26 F33 F40 F47:F48">
    <cfRule type="cellIs" dxfId="32" priority="11" stopIfTrue="1" operator="equal">
      <formula>"."</formula>
    </cfRule>
    <cfRule type="cellIs" dxfId="31" priority="12" stopIfTrue="1" operator="equal">
      <formula>"..."</formula>
    </cfRule>
  </conditionalFormatting>
  <conditionalFormatting sqref="H5 H7:H12 H14:H20 H22:H24 H27:H32 H34:H39 H41:H46">
    <cfRule type="cellIs" dxfId="30" priority="9" stopIfTrue="1" operator="equal">
      <formula>"."</formula>
    </cfRule>
    <cfRule type="cellIs" dxfId="29" priority="10" stopIfTrue="1" operator="equal">
      <formula>"..."</formula>
    </cfRule>
  </conditionalFormatting>
  <conditionalFormatting sqref="H13 H21 H25:H26 H33 H40 H47:H48">
    <cfRule type="cellIs" dxfId="28" priority="7" stopIfTrue="1" operator="equal">
      <formula>"."</formula>
    </cfRule>
    <cfRule type="cellIs" dxfId="27" priority="8" stopIfTrue="1" operator="equal">
      <formula>"..."</formula>
    </cfRule>
  </conditionalFormatting>
  <conditionalFormatting sqref="I5 I7:I12 I14:I20 I22:I24 I27:I32 I34:I39 I41:I46">
    <cfRule type="cellIs" dxfId="26" priority="5" stopIfTrue="1" operator="equal">
      <formula>"."</formula>
    </cfRule>
    <cfRule type="cellIs" dxfId="25" priority="6" stopIfTrue="1" operator="equal">
      <formula>"..."</formula>
    </cfRule>
  </conditionalFormatting>
  <conditionalFormatting sqref="I13 I21 I25:I26 I33 I40 I47:I48">
    <cfRule type="cellIs" dxfId="24" priority="3" stopIfTrue="1" operator="equal">
      <formula>"."</formula>
    </cfRule>
    <cfRule type="cellIs" dxfId="23" priority="4" stopIfTrue="1" operator="equal">
      <formula>"..."</formula>
    </cfRule>
  </conditionalFormatting>
  <conditionalFormatting sqref="D5">
    <cfRule type="cellIs" dxfId="22" priority="1" stopIfTrue="1" operator="equal">
      <formula>"."</formula>
    </cfRule>
    <cfRule type="cellIs" dxfId="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7109375" style="28" customWidth="1"/>
    <col min="2" max="9" width="8.42578125" style="28" customWidth="1"/>
    <col min="10" max="16384" width="11.42578125" style="28"/>
  </cols>
  <sheetData>
    <row r="1" spans="1:9" ht="16.5" customHeight="1" x14ac:dyDescent="0.2">
      <c r="A1" s="25"/>
      <c r="B1" s="25"/>
      <c r="C1" s="25"/>
      <c r="D1" s="25"/>
      <c r="E1" s="26"/>
      <c r="F1" s="26"/>
      <c r="G1" s="26"/>
      <c r="H1" s="26"/>
      <c r="I1" s="27"/>
    </row>
    <row r="2" spans="1:9" s="31" customFormat="1" ht="14.85" customHeight="1" x14ac:dyDescent="0.2">
      <c r="A2" s="61" t="s">
        <v>155</v>
      </c>
      <c r="B2" s="30"/>
      <c r="C2" s="30"/>
      <c r="D2" s="30"/>
      <c r="E2" s="29"/>
      <c r="F2" s="29"/>
      <c r="G2" s="29"/>
      <c r="H2" s="29"/>
      <c r="I2" s="30"/>
    </row>
    <row r="3" spans="1:9" ht="26.45" customHeight="1" x14ac:dyDescent="0.2">
      <c r="A3" s="99" t="s">
        <v>57</v>
      </c>
      <c r="B3" s="103" t="s">
        <v>19</v>
      </c>
      <c r="C3" s="97"/>
      <c r="D3" s="97"/>
      <c r="E3" s="104"/>
      <c r="F3" s="96" t="s">
        <v>20</v>
      </c>
      <c r="G3" s="97"/>
      <c r="H3" s="97"/>
      <c r="I3" s="97"/>
    </row>
    <row r="4" spans="1:9" ht="52.5" customHeight="1" x14ac:dyDescent="0.2">
      <c r="A4" s="105"/>
      <c r="B4" s="40" t="s">
        <v>64</v>
      </c>
      <c r="C4" s="41" t="s">
        <v>63</v>
      </c>
      <c r="D4" s="41" t="s">
        <v>1</v>
      </c>
      <c r="E4" s="42" t="s">
        <v>2</v>
      </c>
      <c r="F4" s="42" t="s">
        <v>64</v>
      </c>
      <c r="G4" s="42" t="s">
        <v>22</v>
      </c>
      <c r="H4" s="42" t="s">
        <v>23</v>
      </c>
      <c r="I4" s="43" t="s">
        <v>24</v>
      </c>
    </row>
    <row r="5" spans="1:9" ht="18" customHeight="1" x14ac:dyDescent="0.2">
      <c r="A5" s="32" t="s">
        <v>89</v>
      </c>
      <c r="B5" s="102">
        <v>463</v>
      </c>
      <c r="C5" s="101">
        <v>393</v>
      </c>
      <c r="D5" s="101">
        <v>37</v>
      </c>
      <c r="E5" s="101">
        <v>33</v>
      </c>
      <c r="F5" s="101">
        <v>385</v>
      </c>
      <c r="G5" s="101">
        <v>286</v>
      </c>
      <c r="H5" s="101">
        <v>71</v>
      </c>
      <c r="I5" s="101">
        <v>28</v>
      </c>
    </row>
    <row r="6" spans="1:9" ht="12.75" customHeight="1" x14ac:dyDescent="0.2">
      <c r="A6" s="33" t="s">
        <v>115</v>
      </c>
      <c r="B6" s="98"/>
      <c r="C6" s="95"/>
      <c r="D6" s="95"/>
      <c r="E6" s="95"/>
      <c r="F6" s="95"/>
      <c r="G6" s="95"/>
      <c r="H6" s="95"/>
      <c r="I6" s="95"/>
    </row>
    <row r="7" spans="1:9" ht="15" customHeight="1" x14ac:dyDescent="0.2">
      <c r="A7" s="35" t="s">
        <v>91</v>
      </c>
      <c r="B7" s="95">
        <v>711</v>
      </c>
      <c r="C7" s="95">
        <v>526</v>
      </c>
      <c r="D7" s="95">
        <v>121</v>
      </c>
      <c r="E7" s="95">
        <v>64</v>
      </c>
      <c r="F7" s="95">
        <v>556</v>
      </c>
      <c r="G7" s="95">
        <v>398</v>
      </c>
      <c r="H7" s="95">
        <v>102</v>
      </c>
      <c r="I7" s="95">
        <v>56</v>
      </c>
    </row>
    <row r="8" spans="1:9" ht="12.75" customHeight="1" x14ac:dyDescent="0.2">
      <c r="A8" s="33" t="s">
        <v>116</v>
      </c>
      <c r="B8" s="95"/>
      <c r="C8" s="95"/>
      <c r="D8" s="95"/>
      <c r="E8" s="95"/>
      <c r="F8" s="95"/>
      <c r="G8" s="95"/>
      <c r="H8" s="95"/>
      <c r="I8" s="95"/>
    </row>
    <row r="9" spans="1:9" ht="12.75" customHeight="1" x14ac:dyDescent="0.2">
      <c r="A9" s="33" t="s">
        <v>117</v>
      </c>
      <c r="B9" s="57">
        <v>403</v>
      </c>
      <c r="C9" s="57">
        <v>313</v>
      </c>
      <c r="D9" s="57">
        <v>57</v>
      </c>
      <c r="E9" s="57">
        <v>33</v>
      </c>
      <c r="F9" s="57">
        <v>309</v>
      </c>
      <c r="G9" s="57">
        <v>220</v>
      </c>
      <c r="H9" s="57">
        <v>55</v>
      </c>
      <c r="I9" s="57">
        <v>34</v>
      </c>
    </row>
    <row r="10" spans="1:9" ht="12.75" customHeight="1" x14ac:dyDescent="0.2">
      <c r="A10" s="33" t="s">
        <v>118</v>
      </c>
      <c r="B10" s="57">
        <v>1092</v>
      </c>
      <c r="C10" s="57">
        <v>915</v>
      </c>
      <c r="D10" s="57">
        <v>107</v>
      </c>
      <c r="E10" s="57">
        <v>70</v>
      </c>
      <c r="F10" s="57">
        <v>903</v>
      </c>
      <c r="G10" s="57">
        <v>748</v>
      </c>
      <c r="H10" s="57">
        <v>90</v>
      </c>
      <c r="I10" s="57">
        <v>65</v>
      </c>
    </row>
    <row r="11" spans="1:9" ht="12.75" customHeight="1" x14ac:dyDescent="0.2">
      <c r="A11" s="34" t="s">
        <v>13</v>
      </c>
      <c r="B11" s="57">
        <v>2669</v>
      </c>
      <c r="C11" s="57">
        <v>2147</v>
      </c>
      <c r="D11" s="57">
        <v>322</v>
      </c>
      <c r="E11" s="57">
        <v>200</v>
      </c>
      <c r="F11" s="57">
        <v>2153</v>
      </c>
      <c r="G11" s="57">
        <v>1652</v>
      </c>
      <c r="H11" s="57">
        <v>318</v>
      </c>
      <c r="I11" s="57">
        <v>183</v>
      </c>
    </row>
    <row r="12" spans="1:9" ht="20.100000000000001" customHeight="1" x14ac:dyDescent="0.2">
      <c r="A12" s="35" t="s">
        <v>91</v>
      </c>
      <c r="B12" s="95">
        <v>396</v>
      </c>
      <c r="C12" s="95">
        <v>317</v>
      </c>
      <c r="D12" s="95">
        <v>30</v>
      </c>
      <c r="E12" s="95">
        <v>49</v>
      </c>
      <c r="F12" s="95">
        <v>291</v>
      </c>
      <c r="G12" s="95">
        <v>229</v>
      </c>
      <c r="H12" s="95">
        <v>29</v>
      </c>
      <c r="I12" s="95">
        <v>33</v>
      </c>
    </row>
    <row r="13" spans="1:9" ht="12.75" customHeight="1" x14ac:dyDescent="0.2">
      <c r="A13" s="33" t="s">
        <v>119</v>
      </c>
      <c r="B13" s="95"/>
      <c r="C13" s="95"/>
      <c r="D13" s="95"/>
      <c r="E13" s="95"/>
      <c r="F13" s="95"/>
      <c r="G13" s="95"/>
      <c r="H13" s="95"/>
      <c r="I13" s="95"/>
    </row>
    <row r="14" spans="1:9" ht="12.75" customHeight="1" x14ac:dyDescent="0.2">
      <c r="A14" s="33" t="s">
        <v>120</v>
      </c>
      <c r="B14" s="57">
        <v>517</v>
      </c>
      <c r="C14" s="57">
        <v>424</v>
      </c>
      <c r="D14" s="57">
        <v>50</v>
      </c>
      <c r="E14" s="57">
        <v>43</v>
      </c>
      <c r="F14" s="57">
        <v>428</v>
      </c>
      <c r="G14" s="57">
        <v>344</v>
      </c>
      <c r="H14" s="57">
        <v>45</v>
      </c>
      <c r="I14" s="57">
        <v>39</v>
      </c>
    </row>
    <row r="15" spans="1:9" ht="12.75" customHeight="1" x14ac:dyDescent="0.2">
      <c r="A15" s="33" t="s">
        <v>121</v>
      </c>
      <c r="B15" s="57">
        <v>350</v>
      </c>
      <c r="C15" s="57">
        <v>297</v>
      </c>
      <c r="D15" s="57">
        <v>34</v>
      </c>
      <c r="E15" s="57">
        <v>19</v>
      </c>
      <c r="F15" s="57">
        <v>268</v>
      </c>
      <c r="G15" s="57">
        <v>225</v>
      </c>
      <c r="H15" s="57">
        <v>30</v>
      </c>
      <c r="I15" s="57">
        <v>13</v>
      </c>
    </row>
    <row r="16" spans="1:9" ht="12.75" customHeight="1" x14ac:dyDescent="0.2">
      <c r="A16" s="37" t="s">
        <v>14</v>
      </c>
      <c r="B16" s="57">
        <v>1263</v>
      </c>
      <c r="C16" s="57">
        <v>1038</v>
      </c>
      <c r="D16" s="57">
        <v>114</v>
      </c>
      <c r="E16" s="57">
        <v>111</v>
      </c>
      <c r="F16" s="57">
        <v>987</v>
      </c>
      <c r="G16" s="57">
        <v>798</v>
      </c>
      <c r="H16" s="57">
        <v>104</v>
      </c>
      <c r="I16" s="57">
        <v>85</v>
      </c>
    </row>
    <row r="17" spans="1:9" ht="15" customHeight="1" x14ac:dyDescent="0.2">
      <c r="A17" s="35" t="s">
        <v>91</v>
      </c>
      <c r="B17" s="95">
        <v>678</v>
      </c>
      <c r="C17" s="108">
        <v>526</v>
      </c>
      <c r="D17" s="95">
        <v>94</v>
      </c>
      <c r="E17" s="95">
        <v>58</v>
      </c>
      <c r="F17" s="108">
        <v>551</v>
      </c>
      <c r="G17" s="108">
        <v>426</v>
      </c>
      <c r="H17" s="108">
        <v>83</v>
      </c>
      <c r="I17" s="108">
        <v>42</v>
      </c>
    </row>
    <row r="18" spans="1:9" ht="12.75" customHeight="1" x14ac:dyDescent="0.2">
      <c r="A18" s="33" t="s">
        <v>122</v>
      </c>
      <c r="B18" s="95"/>
      <c r="C18" s="108"/>
      <c r="D18" s="95"/>
      <c r="E18" s="95"/>
      <c r="F18" s="108"/>
      <c r="G18" s="108"/>
      <c r="H18" s="108"/>
      <c r="I18" s="108"/>
    </row>
    <row r="19" spans="1:9" ht="12.75" customHeight="1" x14ac:dyDescent="0.2">
      <c r="A19" s="33" t="s">
        <v>123</v>
      </c>
      <c r="B19" s="57">
        <v>477</v>
      </c>
      <c r="C19" s="57">
        <v>381</v>
      </c>
      <c r="D19" s="57">
        <v>54</v>
      </c>
      <c r="E19" s="57">
        <v>42</v>
      </c>
      <c r="F19" s="57">
        <v>422</v>
      </c>
      <c r="G19" s="57">
        <v>349</v>
      </c>
      <c r="H19" s="57">
        <v>39</v>
      </c>
      <c r="I19" s="57">
        <v>34</v>
      </c>
    </row>
    <row r="20" spans="1:9" ht="12.75" customHeight="1" x14ac:dyDescent="0.2">
      <c r="A20" s="33" t="s">
        <v>124</v>
      </c>
      <c r="B20" s="57">
        <v>393</v>
      </c>
      <c r="C20" s="57">
        <v>309</v>
      </c>
      <c r="D20" s="57">
        <v>47</v>
      </c>
      <c r="E20" s="57">
        <v>37</v>
      </c>
      <c r="F20" s="57">
        <v>339</v>
      </c>
      <c r="G20" s="57">
        <v>273</v>
      </c>
      <c r="H20" s="57">
        <v>37</v>
      </c>
      <c r="I20" s="57">
        <v>29</v>
      </c>
    </row>
    <row r="21" spans="1:9" ht="12.75" customHeight="1" x14ac:dyDescent="0.2">
      <c r="A21" s="34" t="s">
        <v>15</v>
      </c>
      <c r="B21" s="57">
        <v>1548</v>
      </c>
      <c r="C21" s="57">
        <v>1216</v>
      </c>
      <c r="D21" s="57">
        <v>195</v>
      </c>
      <c r="E21" s="57">
        <v>137</v>
      </c>
      <c r="F21" s="57">
        <v>1312</v>
      </c>
      <c r="G21" s="57">
        <v>1048</v>
      </c>
      <c r="H21" s="57">
        <v>159</v>
      </c>
      <c r="I21" s="57">
        <v>105</v>
      </c>
    </row>
    <row r="22" spans="1:9" ht="20.100000000000001" customHeight="1" x14ac:dyDescent="0.2">
      <c r="A22" s="36" t="s">
        <v>61</v>
      </c>
      <c r="B22" s="58">
        <v>5480</v>
      </c>
      <c r="C22" s="58">
        <v>4401</v>
      </c>
      <c r="D22" s="58">
        <v>631</v>
      </c>
      <c r="E22" s="58">
        <v>448</v>
      </c>
      <c r="F22" s="58">
        <v>4452</v>
      </c>
      <c r="G22" s="58">
        <v>3498</v>
      </c>
      <c r="H22" s="58">
        <v>581</v>
      </c>
      <c r="I22" s="58">
        <v>373</v>
      </c>
    </row>
    <row r="23" spans="1:9" ht="24.95" customHeight="1" x14ac:dyDescent="0.2">
      <c r="A23" s="35" t="s">
        <v>91</v>
      </c>
      <c r="B23" s="108">
        <v>704</v>
      </c>
      <c r="C23" s="108">
        <v>582</v>
      </c>
      <c r="D23" s="108">
        <v>74</v>
      </c>
      <c r="E23" s="108">
        <v>48</v>
      </c>
      <c r="F23" s="108">
        <v>546</v>
      </c>
      <c r="G23" s="108">
        <v>421</v>
      </c>
      <c r="H23" s="108">
        <v>72</v>
      </c>
      <c r="I23" s="108">
        <v>53</v>
      </c>
    </row>
    <row r="24" spans="1:9" ht="12.75" customHeight="1" x14ac:dyDescent="0.2">
      <c r="A24" s="33" t="s">
        <v>125</v>
      </c>
      <c r="B24" s="108"/>
      <c r="C24" s="108"/>
      <c r="D24" s="108"/>
      <c r="E24" s="108"/>
      <c r="F24" s="108"/>
      <c r="G24" s="108"/>
      <c r="H24" s="108"/>
      <c r="I24" s="108"/>
    </row>
    <row r="25" spans="1:9" ht="12.75" customHeight="1" x14ac:dyDescent="0.2">
      <c r="A25" s="33" t="s">
        <v>126</v>
      </c>
      <c r="B25" s="57">
        <v>492</v>
      </c>
      <c r="C25" s="57">
        <v>377</v>
      </c>
      <c r="D25" s="57">
        <v>57</v>
      </c>
      <c r="E25" s="57">
        <v>58</v>
      </c>
      <c r="F25" s="57">
        <v>395</v>
      </c>
      <c r="G25" s="57">
        <v>298</v>
      </c>
      <c r="H25" s="57">
        <v>52</v>
      </c>
      <c r="I25" s="57">
        <v>45</v>
      </c>
    </row>
    <row r="26" spans="1:9" ht="12.75" customHeight="1" x14ac:dyDescent="0.2">
      <c r="A26" s="33" t="s">
        <v>127</v>
      </c>
      <c r="B26" s="57">
        <v>485</v>
      </c>
      <c r="C26" s="57">
        <v>380</v>
      </c>
      <c r="D26" s="57">
        <v>60</v>
      </c>
      <c r="E26" s="57">
        <v>45</v>
      </c>
      <c r="F26" s="57">
        <v>368</v>
      </c>
      <c r="G26" s="57">
        <v>283</v>
      </c>
      <c r="H26" s="57">
        <v>53</v>
      </c>
      <c r="I26" s="57">
        <v>32</v>
      </c>
    </row>
    <row r="27" spans="1:9" ht="12.75" customHeight="1" x14ac:dyDescent="0.2">
      <c r="A27" s="34" t="s">
        <v>16</v>
      </c>
      <c r="B27" s="57">
        <v>1681</v>
      </c>
      <c r="C27" s="57">
        <v>1339</v>
      </c>
      <c r="D27" s="57">
        <v>191</v>
      </c>
      <c r="E27" s="57">
        <v>151</v>
      </c>
      <c r="F27" s="57">
        <v>1309</v>
      </c>
      <c r="G27" s="57">
        <v>1002</v>
      </c>
      <c r="H27" s="57">
        <v>177</v>
      </c>
      <c r="I27" s="57">
        <v>130</v>
      </c>
    </row>
    <row r="28" spans="1:9" ht="20.100000000000001" customHeight="1" x14ac:dyDescent="0.2">
      <c r="A28" s="35" t="s">
        <v>89</v>
      </c>
      <c r="B28" s="108">
        <v>257</v>
      </c>
      <c r="C28" s="108">
        <v>203</v>
      </c>
      <c r="D28" s="108">
        <v>32</v>
      </c>
      <c r="E28" s="108">
        <v>22</v>
      </c>
      <c r="F28" s="108">
        <v>220</v>
      </c>
      <c r="G28" s="108">
        <v>175</v>
      </c>
      <c r="H28" s="108">
        <v>33</v>
      </c>
      <c r="I28" s="108">
        <v>12</v>
      </c>
    </row>
    <row r="29" spans="1:9" ht="12.75" customHeight="1" x14ac:dyDescent="0.2">
      <c r="A29" s="33" t="s">
        <v>128</v>
      </c>
      <c r="B29" s="108"/>
      <c r="C29" s="108"/>
      <c r="D29" s="108"/>
      <c r="E29" s="108"/>
      <c r="F29" s="108"/>
      <c r="G29" s="108"/>
      <c r="H29" s="108"/>
      <c r="I29" s="108"/>
    </row>
    <row r="30" spans="1:9" ht="15" customHeight="1" x14ac:dyDescent="0.2">
      <c r="A30" s="35" t="s">
        <v>91</v>
      </c>
      <c r="B30" s="108">
        <v>500</v>
      </c>
      <c r="C30" s="108">
        <v>408</v>
      </c>
      <c r="D30" s="108">
        <v>55</v>
      </c>
      <c r="E30" s="108">
        <v>37</v>
      </c>
      <c r="F30" s="108">
        <v>387</v>
      </c>
      <c r="G30" s="108">
        <v>295</v>
      </c>
      <c r="H30" s="108">
        <v>52</v>
      </c>
      <c r="I30" s="108">
        <v>40</v>
      </c>
    </row>
    <row r="31" spans="1:9" ht="12.75" customHeight="1" x14ac:dyDescent="0.2">
      <c r="A31" s="33" t="s">
        <v>129</v>
      </c>
      <c r="B31" s="108"/>
      <c r="C31" s="108"/>
      <c r="D31" s="108"/>
      <c r="E31" s="108"/>
      <c r="F31" s="108"/>
      <c r="G31" s="108"/>
      <c r="H31" s="108"/>
      <c r="I31" s="108"/>
    </row>
    <row r="32" spans="1:9" ht="12.75" customHeight="1" x14ac:dyDescent="0.2">
      <c r="A32" s="33" t="s">
        <v>130</v>
      </c>
      <c r="B32" s="57">
        <v>462</v>
      </c>
      <c r="C32" s="57">
        <v>384</v>
      </c>
      <c r="D32" s="57">
        <v>46</v>
      </c>
      <c r="E32" s="57">
        <v>32</v>
      </c>
      <c r="F32" s="57">
        <v>352</v>
      </c>
      <c r="G32" s="57">
        <v>262</v>
      </c>
      <c r="H32" s="57">
        <v>60</v>
      </c>
      <c r="I32" s="57">
        <v>30</v>
      </c>
    </row>
    <row r="33" spans="1:9" ht="12.75" customHeight="1" x14ac:dyDescent="0.2">
      <c r="A33" s="34" t="s">
        <v>136</v>
      </c>
      <c r="B33" s="57">
        <v>1219</v>
      </c>
      <c r="C33" s="57">
        <v>995</v>
      </c>
      <c r="D33" s="57">
        <v>133</v>
      </c>
      <c r="E33" s="57">
        <v>91</v>
      </c>
      <c r="F33" s="57">
        <v>959</v>
      </c>
      <c r="G33" s="57">
        <v>732</v>
      </c>
      <c r="H33" s="57">
        <v>145</v>
      </c>
      <c r="I33" s="57">
        <v>82</v>
      </c>
    </row>
    <row r="34" spans="1:9" ht="20.100000000000001" customHeight="1" x14ac:dyDescent="0.2">
      <c r="A34" s="35" t="s">
        <v>91</v>
      </c>
      <c r="B34" s="108">
        <v>622</v>
      </c>
      <c r="C34" s="108">
        <v>481</v>
      </c>
      <c r="D34" s="108">
        <v>78</v>
      </c>
      <c r="E34" s="108">
        <v>63</v>
      </c>
      <c r="F34" s="108">
        <v>479</v>
      </c>
      <c r="G34" s="108">
        <v>370</v>
      </c>
      <c r="H34" s="108">
        <v>59</v>
      </c>
      <c r="I34" s="108">
        <v>50</v>
      </c>
    </row>
    <row r="35" spans="1:9" ht="12.75" customHeight="1" x14ac:dyDescent="0.2">
      <c r="A35" s="33" t="s">
        <v>131</v>
      </c>
      <c r="B35" s="108"/>
      <c r="C35" s="108"/>
      <c r="D35" s="108"/>
      <c r="E35" s="108"/>
      <c r="F35" s="108"/>
      <c r="G35" s="108"/>
      <c r="H35" s="108"/>
      <c r="I35" s="108"/>
    </row>
    <row r="36" spans="1:9" ht="12.75" customHeight="1" x14ac:dyDescent="0.2">
      <c r="A36" s="33" t="s">
        <v>132</v>
      </c>
      <c r="B36" s="57">
        <v>713</v>
      </c>
      <c r="C36" s="57">
        <v>554</v>
      </c>
      <c r="D36" s="57">
        <v>85</v>
      </c>
      <c r="E36" s="57">
        <v>74</v>
      </c>
      <c r="F36" s="57">
        <v>532</v>
      </c>
      <c r="G36" s="57">
        <v>378</v>
      </c>
      <c r="H36" s="57">
        <v>100</v>
      </c>
      <c r="I36" s="57">
        <v>54</v>
      </c>
    </row>
    <row r="37" spans="1:9" ht="12.75" customHeight="1" x14ac:dyDescent="0.2">
      <c r="A37" s="33" t="s">
        <v>133</v>
      </c>
      <c r="B37" s="57">
        <v>311</v>
      </c>
      <c r="C37" s="57">
        <v>261</v>
      </c>
      <c r="D37" s="57">
        <v>26</v>
      </c>
      <c r="E37" s="57">
        <v>24</v>
      </c>
      <c r="F37" s="57">
        <v>253</v>
      </c>
      <c r="G37" s="57">
        <v>199</v>
      </c>
      <c r="H37" s="57">
        <v>29</v>
      </c>
      <c r="I37" s="57">
        <v>25</v>
      </c>
    </row>
    <row r="38" spans="1:9" ht="12.75" customHeight="1" x14ac:dyDescent="0.2">
      <c r="A38" s="37" t="s">
        <v>17</v>
      </c>
      <c r="B38" s="57">
        <v>1646</v>
      </c>
      <c r="C38" s="57">
        <v>1296</v>
      </c>
      <c r="D38" s="57">
        <v>189</v>
      </c>
      <c r="E38" s="57">
        <v>161</v>
      </c>
      <c r="F38" s="57">
        <v>1264</v>
      </c>
      <c r="G38" s="57">
        <v>947</v>
      </c>
      <c r="H38" s="57">
        <v>188</v>
      </c>
      <c r="I38" s="57">
        <v>129</v>
      </c>
    </row>
    <row r="39" spans="1:9" ht="20.100000000000001" customHeight="1" x14ac:dyDescent="0.2">
      <c r="A39" s="36" t="s">
        <v>62</v>
      </c>
      <c r="B39" s="58">
        <v>4546</v>
      </c>
      <c r="C39" s="58">
        <v>3630</v>
      </c>
      <c r="D39" s="58">
        <v>513</v>
      </c>
      <c r="E39" s="58">
        <v>403</v>
      </c>
      <c r="F39" s="58">
        <v>3532</v>
      </c>
      <c r="G39" s="58">
        <v>2681</v>
      </c>
      <c r="H39" s="58">
        <v>510</v>
      </c>
      <c r="I39" s="58">
        <v>341</v>
      </c>
    </row>
    <row r="40" spans="1:9" ht="45" customHeight="1" x14ac:dyDescent="0.2">
      <c r="A40" s="38" t="s">
        <v>18</v>
      </c>
      <c r="B40" s="58">
        <v>26915</v>
      </c>
      <c r="C40" s="58">
        <v>21799</v>
      </c>
      <c r="D40" s="58">
        <v>3063</v>
      </c>
      <c r="E40" s="58">
        <v>2053</v>
      </c>
      <c r="F40" s="58">
        <v>21541</v>
      </c>
      <c r="G40" s="58">
        <v>16575</v>
      </c>
      <c r="H40" s="58">
        <v>3187</v>
      </c>
      <c r="I40" s="58">
        <v>1779</v>
      </c>
    </row>
    <row r="41" spans="1:9" ht="81" customHeight="1" x14ac:dyDescent="0.2">
      <c r="A41" s="106" t="s">
        <v>150</v>
      </c>
      <c r="B41" s="107"/>
      <c r="C41" s="107"/>
      <c r="D41" s="107"/>
      <c r="E41" s="107"/>
      <c r="F41" s="107"/>
      <c r="G41" s="107"/>
      <c r="H41" s="107"/>
      <c r="I41" s="107"/>
    </row>
    <row r="42" spans="1:9" x14ac:dyDescent="0.2">
      <c r="A42" s="39"/>
      <c r="B42" s="39"/>
      <c r="C42" s="39"/>
      <c r="D42" s="39"/>
      <c r="E42" s="39"/>
      <c r="F42" s="39"/>
      <c r="G42" s="39"/>
      <c r="H42" s="39"/>
      <c r="I42" s="39"/>
    </row>
    <row r="43" spans="1:9" x14ac:dyDescent="0.2">
      <c r="A43" s="39"/>
      <c r="B43" s="39"/>
      <c r="C43" s="39"/>
      <c r="D43" s="39"/>
      <c r="E43" s="39"/>
      <c r="F43" s="39"/>
      <c r="G43" s="39"/>
      <c r="H43" s="39"/>
      <c r="I43" s="39"/>
    </row>
    <row r="44" spans="1:9" x14ac:dyDescent="0.2">
      <c r="A44" s="39"/>
      <c r="B44" s="39"/>
      <c r="C44" s="39"/>
      <c r="D44" s="39"/>
      <c r="E44" s="39"/>
      <c r="F44" s="39"/>
      <c r="G44" s="39"/>
      <c r="H44" s="39"/>
      <c r="I44" s="39"/>
    </row>
    <row r="45" spans="1:9" x14ac:dyDescent="0.2">
      <c r="A45" s="39"/>
      <c r="B45" s="39"/>
      <c r="C45" s="39"/>
      <c r="D45" s="39"/>
      <c r="E45" s="39"/>
      <c r="F45" s="39"/>
      <c r="G45" s="39"/>
      <c r="H45" s="39"/>
      <c r="I45" s="39"/>
    </row>
  </sheetData>
  <mergeCells count="68">
    <mergeCell ref="B3:E3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G28:G29"/>
    <mergeCell ref="H28:H29"/>
    <mergeCell ref="I28:I29"/>
    <mergeCell ref="B30:B31"/>
    <mergeCell ref="C30:C31"/>
    <mergeCell ref="D30:D31"/>
    <mergeCell ref="E30:E31"/>
    <mergeCell ref="F30:F31"/>
    <mergeCell ref="G30:G31"/>
    <mergeCell ref="H30:H31"/>
    <mergeCell ref="I30:I31"/>
    <mergeCell ref="B28:B29"/>
    <mergeCell ref="C28:C29"/>
    <mergeCell ref="D28:D29"/>
    <mergeCell ref="E28:E29"/>
    <mergeCell ref="F28:F29"/>
    <mergeCell ref="G17:G18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H7:H8"/>
    <mergeCell ref="I7:I8"/>
    <mergeCell ref="B12:B13"/>
    <mergeCell ref="C12:C13"/>
    <mergeCell ref="D12:D13"/>
    <mergeCell ref="E12:E13"/>
    <mergeCell ref="F12:F13"/>
    <mergeCell ref="G12:G13"/>
    <mergeCell ref="H12:H13"/>
    <mergeCell ref="I12:I13"/>
    <mergeCell ref="A3:A4"/>
    <mergeCell ref="A41:I41"/>
    <mergeCell ref="B5:B6"/>
    <mergeCell ref="C5:C6"/>
    <mergeCell ref="D5:D6"/>
    <mergeCell ref="E5:E6"/>
    <mergeCell ref="F5:F6"/>
    <mergeCell ref="G5:G6"/>
    <mergeCell ref="H5:H6"/>
    <mergeCell ref="I5:I6"/>
    <mergeCell ref="B7:B8"/>
    <mergeCell ref="C7:C8"/>
    <mergeCell ref="D7:D8"/>
    <mergeCell ref="E7:E8"/>
    <mergeCell ref="F7:F8"/>
    <mergeCell ref="G7:G8"/>
  </mergeCells>
  <phoneticPr fontId="0" type="noConversion"/>
  <conditionalFormatting sqref="B34:C35 B23:C24 B28:C31 C17:C18 F17:G18 F28:G31 F23:G24 F34:G35">
    <cfRule type="cellIs" dxfId="20" priority="19" stopIfTrue="1" operator="equal">
      <formula>"."</formula>
    </cfRule>
  </conditionalFormatting>
  <conditionalFormatting sqref="B32:C33 C5:C16 C19:C22 B25:C27 B5:B22 B36:C40 F36:G37 F25:G26 F19:G20 F5:G10 F32:G32 F12:G15 G11 G16 G21:G22 G27 G33 G38:G40">
    <cfRule type="cellIs" dxfId="19" priority="20" stopIfTrue="1" operator="equal">
      <formula>"."</formula>
    </cfRule>
    <cfRule type="cellIs" dxfId="18" priority="21" stopIfTrue="1" operator="equal">
      <formula>"..."</formula>
    </cfRule>
  </conditionalFormatting>
  <conditionalFormatting sqref="D34:D35 D23:D24 D28:D31">
    <cfRule type="cellIs" dxfId="17" priority="16" stopIfTrue="1" operator="equal">
      <formula>"."</formula>
    </cfRule>
  </conditionalFormatting>
  <conditionalFormatting sqref="D32:D33 D25:D27 D7:D22 D36:D40">
    <cfRule type="cellIs" dxfId="16" priority="17" stopIfTrue="1" operator="equal">
      <formula>"."</formula>
    </cfRule>
    <cfRule type="cellIs" dxfId="15" priority="18" stopIfTrue="1" operator="equal">
      <formula>"..."</formula>
    </cfRule>
  </conditionalFormatting>
  <conditionalFormatting sqref="E34:E35 E23:E24 E28:E31">
    <cfRule type="cellIs" dxfId="14" priority="13" stopIfTrue="1" operator="equal">
      <formula>"."</formula>
    </cfRule>
  </conditionalFormatting>
  <conditionalFormatting sqref="E32:E33 E25:E27 E5:E22 E36:E40 F11 F16 F21:F22 F27 F33 F38:F40">
    <cfRule type="cellIs" dxfId="13" priority="14" stopIfTrue="1" operator="equal">
      <formula>"."</formula>
    </cfRule>
    <cfRule type="cellIs" dxfId="12" priority="15" stopIfTrue="1" operator="equal">
      <formula>"..."</formula>
    </cfRule>
  </conditionalFormatting>
  <conditionalFormatting sqref="H17:H18 H28:H31 H23:H24 H34:H35">
    <cfRule type="cellIs" dxfId="11" priority="10" stopIfTrue="1" operator="equal">
      <formula>"."</formula>
    </cfRule>
  </conditionalFormatting>
  <conditionalFormatting sqref="H36:H37 H25:H26 H19:H20 H5:H10 H32 H12:H15">
    <cfRule type="cellIs" dxfId="10" priority="11" stopIfTrue="1" operator="equal">
      <formula>"."</formula>
    </cfRule>
    <cfRule type="cellIs" dxfId="9" priority="12" stopIfTrue="1" operator="equal">
      <formula>"..."</formula>
    </cfRule>
  </conditionalFormatting>
  <conditionalFormatting sqref="H11 H16 H21:H22 H27 H33 H38:H40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I17:I18 I28:I31 I23:I24 I34:I35">
    <cfRule type="cellIs" dxfId="6" priority="5" stopIfTrue="1" operator="equal">
      <formula>"."</formula>
    </cfRule>
  </conditionalFormatting>
  <conditionalFormatting sqref="I36:I37 I25:I26 I19:I20 I5:I10 I32 I12:I15">
    <cfRule type="cellIs" dxfId="5" priority="6" stopIfTrue="1" operator="equal">
      <formula>"."</formula>
    </cfRule>
    <cfRule type="cellIs" dxfId="4" priority="7" stopIfTrue="1" operator="equal">
      <formula>"..."</formula>
    </cfRule>
  </conditionalFormatting>
  <conditionalFormatting sqref="I11 I16 I21:I22 I27 I33 I38:I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5:D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3 Seite4'!Drucktitel</vt:lpstr>
      <vt:lpstr>'Tabelle 5 Seite5'!Drucktitel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1. Vierteljahr 2024</dc:title>
  <dc:subject>Statistische Berichte</dc:subject>
  <dc:creator/>
  <cp:keywords>Gewerbeanzeigen, Gewerbeanmeldungen, Betriebsgründungen, Neugründung, Gewerbeabmeldung, Betriebsaufgaben, Stilllegungen</cp:keywords>
  <dc:description>@ Statistisches Landesamt Baden-Württemberg</dc:description>
  <cp:lastModifiedBy/>
  <dcterms:created xsi:type="dcterms:W3CDTF">2024-05-08T11:30:48Z</dcterms:created>
  <dcterms:modified xsi:type="dcterms:W3CDTF">2024-05-10T05:47:35Z</dcterms:modified>
</cp:coreProperties>
</file>