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500" yWindow="0" windowWidth="22260" windowHeight="12645" tabRatio="800"/>
  </bookViews>
  <sheets>
    <sheet name="Tabelle_1" sheetId="75" r:id="rId1"/>
    <sheet name="Tabelle_2" sheetId="1" r:id="rId2"/>
    <sheet name="Tabelle3_1" sheetId="2" r:id="rId3"/>
    <sheet name="Tabelle3_2" sheetId="3" r:id="rId4"/>
    <sheet name="Tabelle3_3" sheetId="77" r:id="rId5"/>
    <sheet name="Tabelle4_1" sheetId="33" r:id="rId6"/>
    <sheet name="Tabelle4_2" sheetId="34" r:id="rId7"/>
    <sheet name="Tabelle5_1" sheetId="55" r:id="rId8"/>
    <sheet name="Tabelle5_2" sheetId="56" r:id="rId9"/>
    <sheet name="Tabelle5_3" sheetId="57" r:id="rId10"/>
    <sheet name="Tabelle5_4" sheetId="58" r:id="rId11"/>
    <sheet name="Tabelle5_5" sheetId="59" r:id="rId12"/>
    <sheet name="Tabelle5_6" sheetId="60" r:id="rId13"/>
    <sheet name="Tabelle5_7" sheetId="61" r:id="rId14"/>
    <sheet name="Tabelle5_8" sheetId="62" r:id="rId15"/>
    <sheet name="Tabelle5_9" sheetId="63" r:id="rId16"/>
    <sheet name="Tabelle5_10" sheetId="64" r:id="rId17"/>
    <sheet name="Tabelle5_11" sheetId="65" r:id="rId18"/>
    <sheet name="Tabelle5_12" sheetId="66" r:id="rId19"/>
    <sheet name="Tabelle5_13" sheetId="67" r:id="rId20"/>
    <sheet name="Tabelle5_14" sheetId="68" r:id="rId21"/>
    <sheet name="Tabelle5_15" sheetId="69" r:id="rId22"/>
    <sheet name="Tabelle5_16" sheetId="70" r:id="rId23"/>
    <sheet name="Tabelle5_17" sheetId="71" r:id="rId24"/>
    <sheet name="Tabelle5_18" sheetId="72" r:id="rId25"/>
    <sheet name="Tabelle5_19" sheetId="73" r:id="rId26"/>
    <sheet name="Tabelle_6" sheetId="74" r:id="rId27"/>
    <sheet name="Tabelle7_1" sheetId="6" r:id="rId28"/>
    <sheet name="Tabelle7_2" sheetId="7" r:id="rId29"/>
    <sheet name="Tabelle7_3" sheetId="8" r:id="rId30"/>
    <sheet name="Tabelle7_4" sheetId="9" r:id="rId31"/>
    <sheet name="Tabelle7_5" sheetId="10" r:id="rId32"/>
    <sheet name="Tabelle7_6" sheetId="12" r:id="rId33"/>
    <sheet name="Tabelle7_7" sheetId="13" r:id="rId34"/>
    <sheet name="Tabelle7_8" sheetId="14" r:id="rId35"/>
    <sheet name="Tabelle7_9" sheetId="15" r:id="rId36"/>
    <sheet name="Tabelle7_10" sheetId="16" r:id="rId37"/>
    <sheet name="Tabelle7_11" sheetId="22" r:id="rId38"/>
    <sheet name="Tabelle7_12" sheetId="23" r:id="rId39"/>
    <sheet name="Tabelle7_13" sheetId="28" r:id="rId40"/>
    <sheet name="Tabelle7_14" sheetId="29" r:id="rId4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<sst xmlns="http://schemas.openxmlformats.org/spreadsheetml/2006/main" count="3115" uniqueCount="1274">
  <si>
    <t>Betriebliche und persönliche Eigenschaften</t>
  </si>
  <si>
    <t>Insgesamt</t>
  </si>
  <si>
    <t>Frauen</t>
  </si>
  <si>
    <t>Männer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</si>
  <si>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</si>
  <si>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</si>
  <si>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</si>
  <si>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</si>
  <si>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</si>
  <si>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</si>
  <si>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</si>
  <si>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Abitur/Fachabitur</t>
  </si>
  <si>
    <t>Bezahlte Wochen- arbeitszeit</t>
  </si>
  <si>
    <t>Std.</t>
  </si>
  <si>
    <t>EUR (arithmetisches Mittel)</t>
  </si>
  <si>
    <t>WZ
2008</t>
  </si>
  <si>
    <t xml:space="preserve">Wirtschaftsabschnitt
 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</si>
  <si>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</si>
  <si>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</si>
  <si>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</si>
  <si>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</si>
  <si>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</si>
  <si>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</si>
  <si>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</si>
  <si>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</si>
  <si>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</si>
  <si>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</si>
  <si>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</si>
  <si>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</si>
  <si>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</si>
  <si>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</si>
  <si>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</si>
  <si>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</si>
  <si>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</si>
  <si>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</si>
  <si>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</si>
  <si>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</si>
  <si>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</si>
  <si>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</si>
  <si>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</si>
  <si>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</si>
  <si>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</si>
  <si>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</si>
  <si>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</si>
  <si>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</si>
  <si>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</si>
  <si>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</si>
  <si>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</si>
  <si>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</si>
  <si>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/</t>
  </si>
  <si>
    <t>.</t>
  </si>
  <si>
    <t>43394 Führung -IT-Netzw., -Koord., -Admin., -Organisation</t>
  </si>
  <si>
    <t>Anzahl</t>
  </si>
  <si>
    <t>1 000</t>
  </si>
  <si>
    <t>Anteil</t>
  </si>
  <si>
    <t>%</t>
  </si>
  <si>
    <t>davon</t>
  </si>
  <si>
    <t xml:space="preserve">Handel; Instandhaltung und Reparatur von Kraftfahrzeugen </t>
  </si>
  <si>
    <t>01402 Angehörige d. regulären Streitkräfte in sonst.Rängen</t>
  </si>
  <si>
    <t>27294 Führung -Techn. Zeichnen, Konstruktion, Modellbau</t>
  </si>
  <si>
    <t>31132 Bauplanung v. Verkehrswegen, -anlagen -Fachkraft</t>
  </si>
  <si>
    <t>31133 Bauplanung v. Verkehrswegen, -anlagen -Spezialist</t>
  </si>
  <si>
    <t>43294 Führung- IT-Systemanalyse, -Anwendung, -Vertrieb</t>
  </si>
  <si>
    <t>84294 Führung- BBS, betriebliche Ausbildung, Betriebspäd.</t>
  </si>
  <si>
    <t>92303 Verlags-, Medienkaufleute (o.S.) -Spezialist</t>
  </si>
  <si>
    <t>insgesamt</t>
  </si>
  <si>
    <t>Geschlecht
–––––
Anforderungsniveau</t>
  </si>
  <si>
    <t>Bruttomonatsverdienst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</si>
  <si>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</si>
  <si>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</si>
  <si>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</si>
  <si>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</si>
  <si>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</si>
  <si>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</si>
  <si>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</si>
  <si>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</si>
  <si>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</si>
  <si>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C10 Herstellung von Nahrungs- und Futtermitteln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</si>
  <si>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</si>
  <si>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</si>
  <si>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</si>
  <si>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</si>
  <si>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</si>
  <si>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</si>
  <si>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</si>
  <si>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</si>
  <si>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</si>
  <si>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</si>
  <si>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</si>
  <si>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</si>
  <si>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</si>
  <si>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</si>
  <si>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</si>
  <si>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</si>
  <si>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</si>
  <si>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</si>
  <si>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</si>
  <si>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</si>
  <si>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</si>
  <si>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</si>
  <si>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</si>
  <si>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</si>
  <si>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</si>
  <si>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</si>
  <si>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</si>
  <si>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</si>
  <si>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 xml:space="preserve">E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</si>
  <si>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</si>
  <si>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</si>
  <si>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</si>
  <si>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</si>
  <si>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</si>
  <si>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Bezahlte 
Wochen-
arbeitszeit</t>
  </si>
  <si>
    <t>92382 Verlags-, Medienkaufleute (s.s.T.) – Fachkraft</t>
  </si>
  <si>
    <t>92412 Redakteure, Journalisten – Fachkraft</t>
  </si>
  <si>
    <t>93102 Produkt-, Industriedesign – Fachkraft</t>
  </si>
  <si>
    <t>93222 Visuelles Marketing – Fachkraft</t>
  </si>
  <si>
    <t>93232 Raumausstattung – Fachkraft</t>
  </si>
  <si>
    <t>93412 Kunsthandwerkliche Keramikgestaltung – Fachkraft</t>
  </si>
  <si>
    <t>93532 Gravur – Fachkraft</t>
  </si>
  <si>
    <t>93542 Schilder-, Lichtreklameherstellung – Fachkraft</t>
  </si>
  <si>
    <t>94482 Theater-, Film-, ,Fernsehprodukt.(s.s.T.) – Fachkraft</t>
  </si>
  <si>
    <t>94512 Veranstaltungs-, Bühnentechnik – Fachkraft</t>
  </si>
  <si>
    <t>94612 Bühnen- und Kostümbildnerei – Fachkraft</t>
  </si>
  <si>
    <t>94622 Requisite – Fachkraft</t>
  </si>
  <si>
    <t>94712 Museums-, Ausstellungstechnik – Fachkraft</t>
  </si>
  <si>
    <t>Brutto-jahres- verdienst</t>
  </si>
  <si>
    <t>61 001</t>
  </si>
  <si>
    <t>50 719</t>
  </si>
  <si>
    <t>65 354</t>
  </si>
  <si>
    <t>32 184</t>
  </si>
  <si>
    <t>(29 929)</t>
  </si>
  <si>
    <t>33 266</t>
  </si>
  <si>
    <t>62 839</t>
  </si>
  <si>
    <t>61 604</t>
  </si>
  <si>
    <t>62 996</t>
  </si>
  <si>
    <t>66 981</t>
  </si>
  <si>
    <t>54 633</t>
  </si>
  <si>
    <t>69 826</t>
  </si>
  <si>
    <t>76 868</t>
  </si>
  <si>
    <t>64 842</t>
  </si>
  <si>
    <t>79 678</t>
  </si>
  <si>
    <t>53 340</t>
  </si>
  <si>
    <t>51 089</t>
  </si>
  <si>
    <t>53 606</t>
  </si>
  <si>
    <t>49 263</t>
  </si>
  <si>
    <t>(48 225)</t>
  </si>
  <si>
    <t>49 328</t>
  </si>
  <si>
    <t>57 435</t>
  </si>
  <si>
    <t>46 458</t>
  </si>
  <si>
    <t>62 393</t>
  </si>
  <si>
    <t>43 411</t>
  </si>
  <si>
    <t>41 929</t>
  </si>
  <si>
    <t>43 679</t>
  </si>
  <si>
    <t>30 946</t>
  </si>
  <si>
    <t>81 030</t>
  </si>
  <si>
    <t>67 439</t>
  </si>
  <si>
    <t>85 091</t>
  </si>
  <si>
    <t>79 098</t>
  </si>
  <si>
    <t>60 865</t>
  </si>
  <si>
    <t>(90 955)</t>
  </si>
  <si>
    <t>(46 563)</t>
  </si>
  <si>
    <t>76 211</t>
  </si>
  <si>
    <t>57 294</t>
  </si>
  <si>
    <t>87 540</t>
  </si>
  <si>
    <t>41 908</t>
  </si>
  <si>
    <t>39 846</t>
  </si>
  <si>
    <t>42 701</t>
  </si>
  <si>
    <t>52 981</t>
  </si>
  <si>
    <t>49 843</t>
  </si>
  <si>
    <t>54 987</t>
  </si>
  <si>
    <t>59 420</t>
  </si>
  <si>
    <t>54 184</t>
  </si>
  <si>
    <t>66 472</t>
  </si>
  <si>
    <t>56 584</t>
  </si>
  <si>
    <t>48 448</t>
  </si>
  <si>
    <t>(72 976)</t>
  </si>
  <si>
    <t>(54 291)</t>
  </si>
  <si>
    <t>(39 908)</t>
  </si>
  <si>
    <t>(66 027)</t>
  </si>
  <si>
    <t>51 884</t>
  </si>
  <si>
    <t>42 000</t>
  </si>
  <si>
    <t>(60 763)</t>
  </si>
  <si>
    <t xml:space="preserve">    Arbeitnehmer in Baden-Württemberg im Jahr 2022 nach betrieblichen und persönlichen Eigenschaften</t>
  </si>
  <si>
    <t>Bruttojahresverdienst</t>
  </si>
  <si>
    <t xml:space="preserve">   Unternehmen mit … bis … Beschäftigten</t>
  </si>
  <si>
    <t>44 272</t>
  </si>
  <si>
    <t>35 422</t>
  </si>
  <si>
    <t>47 297</t>
  </si>
  <si>
    <t>52 111</t>
  </si>
  <si>
    <t>42 879</t>
  </si>
  <si>
    <t>55 981</t>
  </si>
  <si>
    <t>52 962</t>
  </si>
  <si>
    <t>43 190</t>
  </si>
  <si>
    <t>57 527</t>
  </si>
  <si>
    <t>58 710</t>
  </si>
  <si>
    <t>48 870</t>
  </si>
  <si>
    <t>62 331</t>
  </si>
  <si>
    <t>61 725</t>
  </si>
  <si>
    <t>50 336</t>
  </si>
  <si>
    <t>66 006</t>
  </si>
  <si>
    <t>65 392</t>
  </si>
  <si>
    <t>54 016</t>
  </si>
  <si>
    <t>69 946</t>
  </si>
  <si>
    <t>58 120</t>
  </si>
  <si>
    <t>75 585</t>
  </si>
  <si>
    <t xml:space="preserve">   Tarifbindung des Arbeitgebers</t>
  </si>
  <si>
    <t>65 877</t>
  </si>
  <si>
    <t>55 785</t>
  </si>
  <si>
    <t>70 186</t>
  </si>
  <si>
    <t>55 017</t>
  </si>
  <si>
    <t>44 415</t>
  </si>
  <si>
    <t>59 456</t>
  </si>
  <si>
    <t>65 487</t>
  </si>
  <si>
    <t>53 347</t>
  </si>
  <si>
    <t>70 164</t>
  </si>
  <si>
    <t>57 711</t>
  </si>
  <si>
    <t>47 405</t>
  </si>
  <si>
    <t>61 765</t>
  </si>
  <si>
    <t xml:space="preserve">   Alter von … bis … Jahre</t>
  </si>
  <si>
    <t>39 392</t>
  </si>
  <si>
    <t>36 952</t>
  </si>
  <si>
    <t>40 908</t>
  </si>
  <si>
    <t>48 158</t>
  </si>
  <si>
    <t>46 100</t>
  </si>
  <si>
    <t>49 473</t>
  </si>
  <si>
    <t>56 570</t>
  </si>
  <si>
    <t>53 050</t>
  </si>
  <si>
    <t>58 196</t>
  </si>
  <si>
    <t>61 608</t>
  </si>
  <si>
    <t>54 261</t>
  </si>
  <si>
    <t>64 128</t>
  </si>
  <si>
    <t>64 779</t>
  </si>
  <si>
    <t>54 043</t>
  </si>
  <si>
    <t>68 418</t>
  </si>
  <si>
    <t>66 310</t>
  </si>
  <si>
    <t>52 795</t>
  </si>
  <si>
    <t>71 416</t>
  </si>
  <si>
    <t>68 708</t>
  </si>
  <si>
    <t>53 409</t>
  </si>
  <si>
    <t>74 604</t>
  </si>
  <si>
    <t>67 894</t>
  </si>
  <si>
    <t>51 929</t>
  </si>
  <si>
    <t>74 073</t>
  </si>
  <si>
    <t>63 729</t>
  </si>
  <si>
    <t>51 172</t>
  </si>
  <si>
    <t>68 835</t>
  </si>
  <si>
    <t>64 062</t>
  </si>
  <si>
    <t>51 352</t>
  </si>
  <si>
    <t>69 708</t>
  </si>
  <si>
    <t xml:space="preserve">   Schulabschluss (Tätigkeitsschlüssel 2010)</t>
  </si>
  <si>
    <t>43 410</t>
  </si>
  <si>
    <t>44 868</t>
  </si>
  <si>
    <t>47 283</t>
  </si>
  <si>
    <t>38 127</t>
  </si>
  <si>
    <t>49 402</t>
  </si>
  <si>
    <t>53 025</t>
  </si>
  <si>
    <t>44 439</t>
  </si>
  <si>
    <t>57 897</t>
  </si>
  <si>
    <t>77 509</t>
  </si>
  <si>
    <t>61 950</t>
  </si>
  <si>
    <t>84 854</t>
  </si>
  <si>
    <t xml:space="preserve">Bruttojahres- verdienst </t>
  </si>
  <si>
    <t>3 004</t>
  </si>
  <si>
    <t>2 111</t>
  </si>
  <si>
    <t xml:space="preserve"> 1 977</t>
  </si>
  <si>
    <t xml:space="preserve"> 2 465</t>
  </si>
  <si>
    <t xml:space="preserve"> 3 927</t>
  </si>
  <si>
    <t xml:space="preserve"> 3 913</t>
  </si>
  <si>
    <t xml:space="preserve"> 4 023</t>
  </si>
  <si>
    <t xml:space="preserve"> 5 907</t>
  </si>
  <si>
    <t xml:space="preserve"> 5 673</t>
  </si>
  <si>
    <t xml:space="preserve"> 5 995</t>
  </si>
  <si>
    <t xml:space="preserve"> 7 708</t>
  </si>
  <si>
    <t xml:space="preserve"> 7 557</t>
  </si>
  <si>
    <t xml:space="preserve"> 8 337</t>
  </si>
  <si>
    <t xml:space="preserve"> 9 934</t>
  </si>
  <si>
    <t xml:space="preserve"> 9 977</t>
  </si>
  <si>
    <t xml:space="preserve"> 9 778</t>
  </si>
  <si>
    <t xml:space="preserve"> 12 050</t>
  </si>
  <si>
    <t xml:space="preserve"> 11 737</t>
  </si>
  <si>
    <t xml:space="preserve"> 12 374</t>
  </si>
  <si>
    <t xml:space="preserve"> 14 030</t>
  </si>
  <si>
    <t xml:space="preserve"> 14 005</t>
  </si>
  <si>
    <t xml:space="preserve"> 14 083</t>
  </si>
  <si>
    <t xml:space="preserve"> 16 169</t>
  </si>
  <si>
    <t xml:space="preserve"> 16 226</t>
  </si>
  <si>
    <t xml:space="preserve"> 16 067</t>
  </si>
  <si>
    <t xml:space="preserve"> 18 143</t>
  </si>
  <si>
    <t xml:space="preserve"> 18 092</t>
  </si>
  <si>
    <t xml:space="preserve"> 18 187</t>
  </si>
  <si>
    <t xml:space="preserve"> 19 911</t>
  </si>
  <si>
    <t xml:space="preserve"> 20 021</t>
  </si>
  <si>
    <t xml:space="preserve"> 19 802</t>
  </si>
  <si>
    <t xml:space="preserve"> 21 976</t>
  </si>
  <si>
    <t xml:space="preserve"> 22 003</t>
  </si>
  <si>
    <t xml:space="preserve"> 21 953</t>
  </si>
  <si>
    <t xml:space="preserve"> 24 142</t>
  </si>
  <si>
    <t xml:space="preserve"> 24 155</t>
  </si>
  <si>
    <t xml:space="preserve"> 24 128</t>
  </si>
  <si>
    <t xml:space="preserve"> 26 019</t>
  </si>
  <si>
    <t xml:space="preserve"> 25 943</t>
  </si>
  <si>
    <t xml:space="preserve"> 26 089</t>
  </si>
  <si>
    <t xml:space="preserve"> 28 048</t>
  </si>
  <si>
    <t xml:space="preserve"> 28 004</t>
  </si>
  <si>
    <t xml:space="preserve"> 28 084</t>
  </si>
  <si>
    <t xml:space="preserve"> 30 038</t>
  </si>
  <si>
    <t xml:space="preserve"> 30 021</t>
  </si>
  <si>
    <t xml:space="preserve"> 30 049</t>
  </si>
  <si>
    <t xml:space="preserve"> 32 018</t>
  </si>
  <si>
    <t xml:space="preserve"> 32 008</t>
  </si>
  <si>
    <t xml:space="preserve"> 32 024</t>
  </si>
  <si>
    <t xml:space="preserve"> 34 041</t>
  </si>
  <si>
    <t xml:space="preserve"> 34 023</t>
  </si>
  <si>
    <t xml:space="preserve"> 34 051</t>
  </si>
  <si>
    <t xml:space="preserve"> 36 038</t>
  </si>
  <si>
    <t xml:space="preserve"> 36 036</t>
  </si>
  <si>
    <t xml:space="preserve"> 37 997</t>
  </si>
  <si>
    <t xml:space="preserve"> 37 988</t>
  </si>
  <si>
    <t xml:space="preserve"> 38 002</t>
  </si>
  <si>
    <t xml:space="preserve"> 40 004</t>
  </si>
  <si>
    <t xml:space="preserve"> 40 015</t>
  </si>
  <si>
    <t xml:space="preserve"> 39 998</t>
  </si>
  <si>
    <t xml:space="preserve"> 41 972</t>
  </si>
  <si>
    <t xml:space="preserve"> 41 981</t>
  </si>
  <si>
    <t xml:space="preserve"> 41 967</t>
  </si>
  <si>
    <t xml:space="preserve"> 44 007</t>
  </si>
  <si>
    <t xml:space="preserve"> 43 987</t>
  </si>
  <si>
    <t xml:space="preserve"> 44 018</t>
  </si>
  <si>
    <t xml:space="preserve"> 46 000</t>
  </si>
  <si>
    <t xml:space="preserve"> 46 009</t>
  </si>
  <si>
    <t xml:space="preserve"> 45 995</t>
  </si>
  <si>
    <t xml:space="preserve"> 47 983</t>
  </si>
  <si>
    <t xml:space="preserve"> 47 967</t>
  </si>
  <si>
    <t xml:space="preserve"> 47 991</t>
  </si>
  <si>
    <t xml:space="preserve"> 50 016</t>
  </si>
  <si>
    <t xml:space="preserve"> 50 003</t>
  </si>
  <si>
    <t xml:space="preserve"> 50 023</t>
  </si>
  <si>
    <t xml:space="preserve"> 51 997</t>
  </si>
  <si>
    <t xml:space="preserve"> 52 015</t>
  </si>
  <si>
    <t xml:space="preserve"> 51 988</t>
  </si>
  <si>
    <t xml:space="preserve"> 53 977</t>
  </si>
  <si>
    <t xml:space="preserve"> 53 985</t>
  </si>
  <si>
    <t xml:space="preserve"> 53 973</t>
  </si>
  <si>
    <t xml:space="preserve"> 55 974</t>
  </si>
  <si>
    <t xml:space="preserve"> 55 997</t>
  </si>
  <si>
    <t xml:space="preserve"> 55 965</t>
  </si>
  <si>
    <t xml:space="preserve"> 57 994</t>
  </si>
  <si>
    <t xml:space="preserve"> 58 019</t>
  </si>
  <si>
    <t xml:space="preserve"> 57 983</t>
  </si>
  <si>
    <t xml:space="preserve"> 60 011</t>
  </si>
  <si>
    <t xml:space="preserve"> 59 985</t>
  </si>
  <si>
    <t xml:space="preserve"> 60 021</t>
  </si>
  <si>
    <t xml:space="preserve">                Arbeitnehmerinnen und Arbeitnehmer in Baden-Württemberg im Jahr 2022 </t>
  </si>
  <si>
    <t xml:space="preserve">    in Baden-Württemberg im Jahr 2022 nach ausgewählten Wirtschaftszweigen</t>
  </si>
  <si>
    <t>A – S Land- und Forstwirtschaft, Fischerei, 
Produzierendes Gewerbe und Dienstleistungsbereich</t>
  </si>
  <si>
    <t>B – S Produzierendes Gewerbe und Dienstleistungsbereich</t>
  </si>
  <si>
    <t>B - F Produzierendes Gewerbe</t>
  </si>
  <si>
    <t xml:space="preserve">G-S Dienstleistungsbereich </t>
  </si>
  <si>
    <t>Berufliche Tätigkeit (KldB 2010,überarb. 2020)                                                     Berufsgattungen</t>
  </si>
  <si>
    <t>11793 Aufsicht - Forst-, Jagdwirtsch., Landschaftspflege</t>
  </si>
  <si>
    <t xml:space="preserve">               Arbeitnehmerinnen und Arbeitnehmer in Baden-Württemberg im Jahr 2022 nach ausgewählten Berufen</t>
  </si>
  <si>
    <t>24193 Aufsicht - Metallerzeugung</t>
  </si>
  <si>
    <t>24293 Aufsicht - Metallbearbeitung</t>
  </si>
  <si>
    <t>25193 Aufsicht - Maschinenbau-, Betriebstechnik</t>
  </si>
  <si>
    <t>25194 Führung - Maschinenbau-, Betriebstechnik</t>
  </si>
  <si>
    <t>25293 Aufsicht - Fahrzeug-, Luft-, Raumf. Schiffbautechnik</t>
  </si>
  <si>
    <t>26393 Aufsicht - Elektrotechnik</t>
  </si>
  <si>
    <t>27194 Führung - Technische Forschung, Entwicklung</t>
  </si>
  <si>
    <t>28193 Aufsicht - Textiltechnik, -produktion</t>
  </si>
  <si>
    <t>28194 Führung - Textiltechnik, -produktion</t>
  </si>
  <si>
    <t>28293 Aufsicht - Textilverarbeitung</t>
  </si>
  <si>
    <t>29293 Aufsicht - Lebensmittel-, Genussmittelherstellung</t>
  </si>
  <si>
    <t>29393 Aufsicht - Speisenzubereitung</t>
  </si>
  <si>
    <t>29394 Führung - Speisenzubereitung</t>
  </si>
  <si>
    <t>31194  Führung - Bauplanung, -überwachung, Architektur</t>
  </si>
  <si>
    <t>32193 Aufsicht - Hochbau</t>
  </si>
  <si>
    <t>32293 Aufsicht - Tiefbau</t>
  </si>
  <si>
    <t>51593 Aufsicht - Überwachung Verkehrsbetrieb</t>
  </si>
  <si>
    <t>61194 Führung - Einkauf  und Vertrieb</t>
  </si>
  <si>
    <t>61394 Führung - Immobilienwirtschaft, Facility-Management</t>
  </si>
  <si>
    <t>71412 Fremdsprachensekr.,korrespond.-Fachkraft</t>
  </si>
  <si>
    <t>71594 Führung - Personalwesen, -dienstleistung</t>
  </si>
  <si>
    <t>72194 Führung - Versicherungs-, Finanzdienstleistungen</t>
  </si>
  <si>
    <t>81393 Aufsicht - Krankenpflege, Rettungsdienst, Geburtsh</t>
  </si>
  <si>
    <t>81394 Führung - Krankenpflege, Rettungsdienst, Geburtsh.</t>
  </si>
  <si>
    <t>81494 Führung - Human- und Zahnmedizin</t>
  </si>
  <si>
    <t>81894 Führung - Pharmazie</t>
  </si>
  <si>
    <t>82194 Führung - Altenpflege</t>
  </si>
  <si>
    <t>82393 Aufsicht - Körperpflege</t>
  </si>
  <si>
    <t>82593 Aufsicht - Medizin-, Orthopädie-, Rehatechnik</t>
  </si>
  <si>
    <t>83293 Aufsicht - Hauswirtschaft, Verbraucherberatung</t>
  </si>
  <si>
    <t>84194 Führung - Allgemeinbildende Schulen</t>
  </si>
  <si>
    <t xml:space="preserve">   Arbeitnehmerinnen und Arbeitnehmer in Baden-Württemberg im Jahr 2022 nach ausgewählten Berufen</t>
  </si>
  <si>
    <t xml:space="preserve">              Arbeitnehmerinnen und Arbeitnehmer in Baden-Württemberg im Jahr 2022 nach ausgewählten Berufen</t>
  </si>
  <si>
    <t>Bruttojahres-verdienst</t>
  </si>
  <si>
    <t>Mittlere Reife oder gleichwertiger Abschluss</t>
  </si>
  <si>
    <t xml:space="preserve">               Arbeitnehmer in Baden-Württemberg im Jahr 2022 nach betrieblichen und persönlichen Eigenschaften</t>
  </si>
  <si>
    <t xml:space="preserve">   Beruflicher Ausbildungsabschluss (Tätigkeitsschlüssel 2010)</t>
  </si>
  <si>
    <t>Ohne beruflichen Ausbildungsabschluss</t>
  </si>
  <si>
    <t>41 731</t>
  </si>
  <si>
    <t>36 736</t>
  </si>
  <si>
    <t>43 722</t>
  </si>
  <si>
    <t>Anerkannter Berufsabschluss</t>
  </si>
  <si>
    <t>52 226</t>
  </si>
  <si>
    <t>45 225</t>
  </si>
  <si>
    <t>55 453</t>
  </si>
  <si>
    <t>71 336</t>
  </si>
  <si>
    <t>57 212</t>
  </si>
  <si>
    <t>72 890</t>
  </si>
  <si>
    <t>Bachelor</t>
  </si>
  <si>
    <t>66 821</t>
  </si>
  <si>
    <t>56 399</t>
  </si>
  <si>
    <t>73 904</t>
  </si>
  <si>
    <t>91 148</t>
  </si>
  <si>
    <t>73 287</t>
  </si>
  <si>
    <t>98 051</t>
  </si>
  <si>
    <t>Promotion/Habilitation</t>
  </si>
  <si>
    <t>118 806</t>
  </si>
  <si>
    <t>88 734</t>
  </si>
  <si>
    <t>130 153</t>
  </si>
  <si>
    <t>deutsch</t>
  </si>
  <si>
    <t>64 339</t>
  </si>
  <si>
    <t>51 582</t>
  </si>
  <si>
    <t>69 462</t>
  </si>
  <si>
    <t>ausländisch</t>
  </si>
  <si>
    <t>49 851</t>
  </si>
  <si>
    <t>44 308</t>
  </si>
  <si>
    <t>51 741</t>
  </si>
  <si>
    <t xml:space="preserve">   Unternehmenszugehörigkeit von … bis … Jahre</t>
  </si>
  <si>
    <t>bis unter 1</t>
  </si>
  <si>
    <t>46 920</t>
  </si>
  <si>
    <t>42 996</t>
  </si>
  <si>
    <t>48 887</t>
  </si>
  <si>
    <t>53 079</t>
  </si>
  <si>
    <t>46 791</t>
  </si>
  <si>
    <t>56 067</t>
  </si>
  <si>
    <t>56 230</t>
  </si>
  <si>
    <t>47 940</t>
  </si>
  <si>
    <t>59 852</t>
  </si>
  <si>
    <t>61 466</t>
  </si>
  <si>
    <t>51 297</t>
  </si>
  <si>
    <t>65 800</t>
  </si>
  <si>
    <t>66 079</t>
  </si>
  <si>
    <t>53 296</t>
  </si>
  <si>
    <t>71 570</t>
  </si>
  <si>
    <t>71 748</t>
  </si>
  <si>
    <t>55 692</t>
  </si>
  <si>
    <t>77 730</t>
  </si>
  <si>
    <t>73 221</t>
  </si>
  <si>
    <t>56 697</t>
  </si>
  <si>
    <t>78 336</t>
  </si>
  <si>
    <t>72 498</t>
  </si>
  <si>
    <t>58 885</t>
  </si>
  <si>
    <t>77 240</t>
  </si>
  <si>
    <t>31 und mehr</t>
  </si>
  <si>
    <t>67 645</t>
  </si>
  <si>
    <t>57 821</t>
  </si>
  <si>
    <t>71 620</t>
  </si>
  <si>
    <t xml:space="preserve">   Befristung des Arbeitsvertrags</t>
  </si>
  <si>
    <t>unbefristet</t>
  </si>
  <si>
    <t>63 224</t>
  </si>
  <si>
    <t>52 308</t>
  </si>
  <si>
    <t>67 644</t>
  </si>
  <si>
    <t>befristet</t>
  </si>
  <si>
    <t>43 863</t>
  </si>
  <si>
    <t>41 126</t>
  </si>
  <si>
    <t>45 457</t>
  </si>
  <si>
    <t xml:space="preserve">   Anforderungsniveau (Klassifikation der Berufe der Bundesagentur für Arbeit 2010; überarb. Fassung 2020)</t>
  </si>
  <si>
    <t>38 724</t>
  </si>
  <si>
    <t>35 098</t>
  </si>
  <si>
    <t>40 322</t>
  </si>
  <si>
    <t>2 Fachkraft</t>
  </si>
  <si>
    <t>50 015</t>
  </si>
  <si>
    <t>44 808</t>
  </si>
  <si>
    <t>52 372</t>
  </si>
  <si>
    <t>70 675</t>
  </si>
  <si>
    <t>57 490</t>
  </si>
  <si>
    <t>76 106</t>
  </si>
  <si>
    <t>93 193</t>
  </si>
  <si>
    <t>72 396</t>
  </si>
  <si>
    <t>100 531</t>
  </si>
  <si>
    <t xml:space="preserve">   Aufsicht und Führung (Klassifikation der Berufe der Bundesagentur für Arbeit 2010; überarb. Fassung 2020)</t>
  </si>
  <si>
    <t>79 258</t>
  </si>
  <si>
    <t>67 433</t>
  </si>
  <si>
    <t>81 615</t>
  </si>
  <si>
    <t>112 466</t>
  </si>
  <si>
    <t>86 010</t>
  </si>
  <si>
    <t>119 092</t>
  </si>
  <si>
    <t>Regionen mit Verdichtungsansätzen</t>
  </si>
  <si>
    <t>93 Aufsichtskräfte</t>
  </si>
  <si>
    <t>94 Führungskräfte</t>
  </si>
  <si>
    <t xml:space="preserve">Insgesamt </t>
  </si>
  <si>
    <t xml:space="preserve">Frauen </t>
  </si>
  <si>
    <t xml:space="preserve">Männer </t>
  </si>
  <si>
    <t>Bruttostundenverdienst</t>
  </si>
  <si>
    <t xml:space="preserve">          in Baden-Württemberg im Jahr 2022 nach ausgewählten Wirtschaftszweigen</t>
  </si>
  <si>
    <t xml:space="preserve">F Baugewerbe </t>
  </si>
  <si>
    <t xml:space="preserve">F43 Vorbereitende Baustellenarbeiten, Bauinstallation und sonstiges Ausbaugewerbe </t>
  </si>
  <si>
    <t>Median</t>
  </si>
  <si>
    <t>arithm. Mittel</t>
  </si>
  <si>
    <t>11 Land-, Tier-, Forstwirtschaftsberufe</t>
  </si>
  <si>
    <t>12 Gartenbauberufe, Floristik</t>
  </si>
  <si>
    <t>21 Rohstoffgewinn,Glas-,Keramikverarbeitung</t>
  </si>
  <si>
    <t>22 Kunststoff- u. Holzherst.,-verarbeitung</t>
  </si>
  <si>
    <t>23 Papier-,Druckberufe, tech.Mediengestalt.</t>
  </si>
  <si>
    <t>24 Metallerzeugung,-bearbeitung, Metallbau</t>
  </si>
  <si>
    <t>25 Maschinen- und Fahrzeugtechnikberufe</t>
  </si>
  <si>
    <t>26 Mechatronik-, Energie- u. Elektroberufe</t>
  </si>
  <si>
    <t>27 Techn.Entwickl.Konstr.Produktionssteuer.</t>
  </si>
  <si>
    <t>28 Textil- und Lederberufe</t>
  </si>
  <si>
    <t>29 Lebensmittelherstellung u. -verarbeitung</t>
  </si>
  <si>
    <t>31 Bauplanung,Architektur,Vermessungsberufe</t>
  </si>
  <si>
    <t>32 Hoch- und Tiefbauberufe</t>
  </si>
  <si>
    <t>33 (Innen-)Ausbauberufe</t>
  </si>
  <si>
    <t>34 Gebäude- u. versorgungstechnische Berufe</t>
  </si>
  <si>
    <t>41 Mathematik-Biologie-Chemie-,Physikberufe</t>
  </si>
  <si>
    <t>42 Geologie-,Geografie-,Umweltschutzberufe</t>
  </si>
  <si>
    <t>43 Informatik- und andere IKT-Berufe</t>
  </si>
  <si>
    <t>51 Verkehr, Logistik (außer Fahrzeugführ.)</t>
  </si>
  <si>
    <t>52 Führer von Fahrzeug- u. Transportgeräten</t>
  </si>
  <si>
    <t>53 Schutz-,Sicherheits-, Überwachungsberufe</t>
  </si>
  <si>
    <t>54 Reinigungsberufe</t>
  </si>
  <si>
    <t>61 Einkaufs-, Vertriebs- und Handelsberufe</t>
  </si>
  <si>
    <t>62 Verkaufsberufe</t>
  </si>
  <si>
    <t>63 Tourismus-, Hotel- und Gaststättenberufe</t>
  </si>
  <si>
    <t>71 Berufe Unternehmensführung,-organisation</t>
  </si>
  <si>
    <t>72 Finanzdienstl.Rechnungsw.,Steuerberatung</t>
  </si>
  <si>
    <t>73 Berufe in Recht und Verwaltung</t>
  </si>
  <si>
    <t>81 Medizinische Gesundheitsberufe</t>
  </si>
  <si>
    <t>82 Nichtmed.Gesundheit,Körperpfl.,Medizint.</t>
  </si>
  <si>
    <t>83 Erziehung,soz.,hauswirt.Berufe,Theologie</t>
  </si>
  <si>
    <t>84 Lehrende und ausbildende Berufe</t>
  </si>
  <si>
    <t>91 Geistes-Gesellschafts-Wirtschaftswissen.</t>
  </si>
  <si>
    <t>92 Werbung,Marketing,kaufm,red.Medienberufe</t>
  </si>
  <si>
    <t>93 Produktdesign, Kunsthandwerk</t>
  </si>
  <si>
    <t>94 Darstellende, unterhaltende Berufe</t>
  </si>
  <si>
    <t>01 Angehörige der regulären Streitkräfte</t>
  </si>
  <si>
    <t>in Baden-Württemberg im Jahr 2022 nach Berufshauptgruppen</t>
  </si>
  <si>
    <t>Berufliche Tätigkeit (KldB 2010,überarb. 2020)                                                     Berufshauptgruppen</t>
  </si>
  <si>
    <t>Art des
Beschäftigungsverhältnisses</t>
  </si>
  <si>
    <t>ohne Sonderzahlungen</t>
  </si>
  <si>
    <t>Auszubildende</t>
  </si>
  <si>
    <t>Insgesamt ohne Auszubildende</t>
  </si>
  <si>
    <t>Davon:</t>
  </si>
  <si>
    <t>Vollzeitbeschäftigte</t>
  </si>
  <si>
    <t>Darunter:</t>
  </si>
  <si>
    <t>SV-Beschäftigte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</si>
  <si>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</si>
  <si>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</si>
  <si>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</si>
  <si>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</si>
  <si>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</si>
  <si>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Normalarbeitsverhältnisse</t>
  </si>
  <si>
    <t>Atypische Beschäftigungsverhältnisse</t>
  </si>
  <si>
    <t>Und zwar:</t>
  </si>
  <si>
    <t>Befristete Beschäftigungen</t>
  </si>
  <si>
    <t>Teilzeitbeschäftigte (&lt;=20 h)</t>
  </si>
  <si>
    <t>Geringfügige Beschäftigungen</t>
  </si>
  <si>
    <t>Zeitarbeitsverhältnisse</t>
  </si>
  <si>
    <t>C Verarbeitendes Gewerbe</t>
  </si>
  <si>
    <t>F Baugewerbe</t>
  </si>
  <si>
    <t>H Verkehr und Lagerei</t>
  </si>
  <si>
    <t>I Gastgewerbe</t>
  </si>
  <si>
    <t>Vollzeitbeschäftigte nach Anforderungsniveau (KldB2010)</t>
  </si>
  <si>
    <t>Vollzeitbeschäftigte nach Aufsicht und Führung (KldB 2010)</t>
  </si>
  <si>
    <t>Vollzeitbeschäftigte nach Wirtschaftsabschnitt (WZ 2008)</t>
  </si>
  <si>
    <t>1 Land-, Forst-, Tierwirtschaft, Gartenbau</t>
  </si>
  <si>
    <t>2 Rohstoffgewinnung, Produktion, Fertigung</t>
  </si>
  <si>
    <t>3 Bau,Architektur,Vermess.,Gebäudetechn.</t>
  </si>
  <si>
    <t>4 Naturwissenschaft, Geografie, Informatik</t>
  </si>
  <si>
    <t>5 Verkehr, Logistik, Schutz und Sicherheit</t>
  </si>
  <si>
    <t>6 Kaufm.Dienstl.,Handel,Vertrieb,Tourismus</t>
  </si>
  <si>
    <t>7 Unternehmensorga,Buchhalt,Recht,Verwalt.</t>
  </si>
  <si>
    <t>8 Gesundheit, Soziales, Lehre u. Erziehung</t>
  </si>
  <si>
    <t>9 Geisteswissenschaften, Kultur,Gestaltung</t>
  </si>
  <si>
    <t>0 Militär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</si>
  <si>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</si>
  <si>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</si>
  <si>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</si>
  <si>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</si>
  <si>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</si>
  <si>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</si>
  <si>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</si>
  <si>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</si>
  <si>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</si>
  <si>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</si>
  <si>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Umweltberufe</t>
  </si>
  <si>
    <t>D Energieversorgung</t>
  </si>
  <si>
    <t>E Wasserversorgung; Abwasser- und Abfallentsorgung und Beseitigung von Umweltverschmutzungen</t>
  </si>
  <si>
    <t>G Handel; Instandhaltung und Reparatur von Kraftfahrzeugen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</si>
  <si>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</si>
  <si>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</si>
  <si>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</si>
  <si>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</si>
  <si>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 xml:space="preserve">N Erbringung von sonstigen wirtschaftlichen Dienstleistungen </t>
  </si>
  <si>
    <t>O Öffentliche Verwaltung, Verteidigung;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</si>
  <si>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</si>
  <si>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</si>
  <si>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</si>
  <si>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</si>
  <si>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Beamtinnen und Beamte</t>
  </si>
  <si>
    <t>1 Helfer/-innen</t>
  </si>
  <si>
    <t>3 Spezialist/-innen</t>
  </si>
  <si>
    <t>4 Experte/-innen</t>
  </si>
  <si>
    <r>
      <t>EUR</t>
    </r>
    <r>
      <rPr>
        <vertAlign val="superscript"/>
        <sz val="7"/>
        <rFont val="Arial"/>
        <family val="2"/>
      </rPr>
      <t>1)</t>
    </r>
  </si>
  <si>
    <t xml:space="preserve">A-S
</t>
  </si>
  <si>
    <t xml:space="preserve">    1–9</t>
  </si>
  <si>
    <t xml:space="preserve">  10–49</t>
  </si>
  <si>
    <t xml:space="preserve">  50–99</t>
  </si>
  <si>
    <t>100–249</t>
  </si>
  <si>
    <t>250–499</t>
  </si>
  <si>
    <t>500–999</t>
  </si>
  <si>
    <t>1 000 und mehr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</si>
  <si>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</si>
  <si>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</si>
  <si>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</si>
  <si>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</si>
  <si>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</si>
  <si>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</si>
  <si>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</si>
  <si>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</si>
  <si>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r>
      <t xml:space="preserve">   Räumliche Lage des Betriebs (Regionsgrundtyp)</t>
    </r>
    <r>
      <rPr>
        <b/>
        <vertAlign val="superscript"/>
        <sz val="8"/>
        <rFont val="Arial"/>
        <family val="2"/>
      </rPr>
      <t>2)</t>
    </r>
  </si>
  <si>
    <t>Haupt-/Volksschulabschluss</t>
  </si>
  <si>
    <t xml:space="preserve">              Arbeitnehmer in Baden-Württemberg im Jahr 2022 nach betrieblichen und persönlichen Eigenschaften</t>
  </si>
  <si>
    <t>Meister-/Techniker-/Fachschulabschluss</t>
  </si>
  <si>
    <t>Diplom/Magister/Master/Staatsexamen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</si>
  <si>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</si>
  <si>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</si>
  <si>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</si>
  <si>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</si>
  <si>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</si>
  <si>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</si>
  <si>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</si>
  <si>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Berufliche Tätigkeit – Berufsbereiche der KldB 2010 (überarb. Fassung 2020)</t>
  </si>
  <si>
    <t>Berufliche Tätigkeit – Spezifische Berufsaggregate der KldB 2010 (überarb. Fassung 2020)</t>
  </si>
  <si>
    <t xml:space="preserve">    und Arbeitnehmer in Baden-Württemberg im Jahr 2022 </t>
  </si>
  <si>
    <t>Von … bis unter … EUR</t>
  </si>
  <si>
    <t>1 000–3 000</t>
  </si>
  <si>
    <t>3 000–5 000</t>
  </si>
  <si>
    <t>5 000–7 000</t>
  </si>
  <si>
    <t>7 000–9 000</t>
  </si>
  <si>
    <t>9 000–11 000</t>
  </si>
  <si>
    <t>11 000–13 000</t>
  </si>
  <si>
    <t>13 000–15 000</t>
  </si>
  <si>
    <t>15 000–17 000</t>
  </si>
  <si>
    <t>17 000–19 000</t>
  </si>
  <si>
    <t>19 000–21 000</t>
  </si>
  <si>
    <t>21 000–23 000</t>
  </si>
  <si>
    <t>23 000–25 000</t>
  </si>
  <si>
    <t>25 000–27 000</t>
  </si>
  <si>
    <t>27 000–29 000</t>
  </si>
  <si>
    <t>29 000–31 000</t>
  </si>
  <si>
    <t>31 000–33 000</t>
  </si>
  <si>
    <t>33 000–35 000</t>
  </si>
  <si>
    <t>35 000–37 000</t>
  </si>
  <si>
    <t>37 000–39 000</t>
  </si>
  <si>
    <t>39 000–41 000</t>
  </si>
  <si>
    <t>41 000–43 000</t>
  </si>
  <si>
    <t>43 000–45 000</t>
  </si>
  <si>
    <t>45 000–47 000</t>
  </si>
  <si>
    <t>47 000–49 000</t>
  </si>
  <si>
    <t>49 000–51 000</t>
  </si>
  <si>
    <t>51 000–53 000</t>
  </si>
  <si>
    <t>53 000–55 000</t>
  </si>
  <si>
    <t>55 000–57 000</t>
  </si>
  <si>
    <t>57 000–59 000</t>
  </si>
  <si>
    <t>59 000–61 000</t>
  </si>
  <si>
    <t>bis unter 1 000</t>
  </si>
  <si>
    <t>1. Durchschnittliche Bruttojahresverdienste in Baden-Württemberg im Jahr 2022 nach Art der Beschäftigung</t>
  </si>
  <si>
    <t xml:space="preserve">2. Durchschnittliche Bruttojahresverdienste (mit Sonderzahlungen) vollzeitbeschäftigter Arbeitnehmerinnen </t>
  </si>
  <si>
    <t xml:space="preserve">3. Durchschnittliche Bruttojahresverdienste (mit Sonderzahlungen) vollzeitbeschäftigter Arbeitnehmerinnen und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</si>
  <si>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Durchschnittliche Bruttojahresverdienste (mit Sonderzahlungen) vollzeitbeschäftigter Arbeitnehmerinnen und</t>
    </r>
  </si>
  <si>
    <t xml:space="preserve">4. Beschäftigungsverhältnisse nach Bruttojahresverdiensten (mit Sonderzahlungen) vollzeitbeschäftigter Arbeitnehmerinnen </t>
  </si>
  <si>
    <t>61 000 – 63 000</t>
  </si>
  <si>
    <t>63 000 – 65 000</t>
  </si>
  <si>
    <t>65 000 – 67 000</t>
  </si>
  <si>
    <t>67 000 – 69 000</t>
  </si>
  <si>
    <t>69 000 – 71 000</t>
  </si>
  <si>
    <t>71 000 – 73 000</t>
  </si>
  <si>
    <t>73 000 – 75 000</t>
  </si>
  <si>
    <t>75 000 – 77 000</t>
  </si>
  <si>
    <t>77 000 – 79 000</t>
  </si>
  <si>
    <t>79 000 – 81 000</t>
  </si>
  <si>
    <t>81 000 – 83 000</t>
  </si>
  <si>
    <t>83 000 – 85 000</t>
  </si>
  <si>
    <t>85 000 – 87 000</t>
  </si>
  <si>
    <t>87 000 – 89 000</t>
  </si>
  <si>
    <t>89 000 – 91 000</t>
  </si>
  <si>
    <t>91 000 – 93 000</t>
  </si>
  <si>
    <t>93 000 – 95 000</t>
  </si>
  <si>
    <t>95 000 – 97 000</t>
  </si>
  <si>
    <t>97 000 – 99 000</t>
  </si>
  <si>
    <t>99 000 – 101 000</t>
  </si>
  <si>
    <t>101 000 – 103 000</t>
  </si>
  <si>
    <t>103 000 – 105 000</t>
  </si>
  <si>
    <t>105 000 – 107 000</t>
  </si>
  <si>
    <t>107 000 – 109 000</t>
  </si>
  <si>
    <t>109 000 – 111 000</t>
  </si>
  <si>
    <t>111 000 – 113 000</t>
  </si>
  <si>
    <t>113 000 – 115 000</t>
  </si>
  <si>
    <t>115 000 – 117 000</t>
  </si>
  <si>
    <t>117 000 – 119 000</t>
  </si>
  <si>
    <t>119 000 – 121 000</t>
  </si>
  <si>
    <t>121 000 und mehr</t>
  </si>
  <si>
    <t>1) Arithmetisches Mittel. – 2) Ohne Beschäftigungsverhältnisse des öffentlichen Dienstes der Wirtschaftszweige „Öffentliche Verwaltung, Verteidigung; Sozialversicherung“ und „Erziehung und Unterricht“.</t>
  </si>
  <si>
    <t>1) Arithmetisches Mittel.</t>
  </si>
  <si>
    <t>5. Durchschnittliche Bruttoverdienste und Arbeitszeiten der vollzeitbeschäftigten Arbeitnehmerinnen und Arbeitnehmer</t>
  </si>
  <si>
    <t>ohne
Sonder-
zahlungen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</si>
  <si>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und Arbeitszeiten der vollzeitbeschäftigten Arbeitnehmerinnen und Arbeitnehmer</t>
    </r>
  </si>
  <si>
    <t>Bezahlte Wochenarbeits-
zeit</t>
  </si>
  <si>
    <t>ohne
Sonderz-
ahlungen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</si>
  <si>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und Arbeitszeiten der vollzeitbeschäftigten Arbeitnehmerinnen und Arbeitnehmer</t>
    </r>
  </si>
  <si>
    <t>EUR</t>
  </si>
  <si>
    <t xml:space="preserve">6. Bruttojahresverdienste (mit Sonderzahlungen) vollzeitbeschäftigter Arbeitnehmerinnen und Arbeitnehmer </t>
  </si>
  <si>
    <t>11132 Landwirtsch.-technisches Laboratorium – Fachkraft</t>
  </si>
  <si>
    <t>11182 Landwirtschaft (s.s.T.) – Fachkraft</t>
  </si>
  <si>
    <t>11582 Tierpflege (s.s.T.) – Fachkraft</t>
  </si>
  <si>
    <t>12122 Baumschule Stauden, Zierpflanzen – Fachkraft</t>
  </si>
  <si>
    <t>12132 Friedhofsgärtnerei – Fachkraft</t>
  </si>
  <si>
    <t>12142 Garten-, Landschafts-, Sportplatzbau – Fachkraft</t>
  </si>
  <si>
    <t>12202 Floristik – Fachkraft</t>
  </si>
  <si>
    <t>21112 Berg- und Tagebau – Fachkraft</t>
  </si>
  <si>
    <t>21113 Berg- und Tagebau – Spezialist/-in</t>
  </si>
  <si>
    <t>21212 Naturstein-, Mineralaufbereitung – Fachkraft</t>
  </si>
  <si>
    <t>21222 Baustoffherstellung – Fachkraft</t>
  </si>
  <si>
    <t>21232 Steinmetztechnik – Fachkraft</t>
  </si>
  <si>
    <t>21312 Glasherstellung – Fachkraft</t>
  </si>
  <si>
    <t>21342 Glasveredelung – Fachkraft</t>
  </si>
  <si>
    <t>21362 Feinoptik – Fachkraft</t>
  </si>
  <si>
    <t>21412 Industriekeramik (Verfahrenstechnik) – Fachkraft</t>
  </si>
  <si>
    <t>21422 Industriekeramik (Modelltechnik) – Fachkraft</t>
  </si>
  <si>
    <t>21311 Glasherstellung – Helfer/-in</t>
  </si>
  <si>
    <t>11101 Landwirtschaft (o.S.) – Helfer/-in</t>
  </si>
  <si>
    <t>11104 Landwirtschaft (o.S.) – Experte/-in</t>
  </si>
  <si>
    <t>21313 Glasherstellung – Spezialist/-in</t>
  </si>
  <si>
    <t>21411 Industriekeramik (Verfahrenstechnik) – Helfer/-in</t>
  </si>
  <si>
    <t>22101 Kunststoff-, Kautschukherstellung (o.S.) – Helfer/-in</t>
  </si>
  <si>
    <t>22102 Kunststoff-, Kautschukherstellung (o.S.) – Fachkraft</t>
  </si>
  <si>
    <t>22112 Reifen-, Vulkanisationstechnik – Fachkraft</t>
  </si>
  <si>
    <t>22182 Kunststoff-, Kautschukverarbeit.(s.s.T.) – Fachkraft</t>
  </si>
  <si>
    <t>22202 Farb-, Lacktechnik (o.S.) – Fachkraft</t>
  </si>
  <si>
    <t>22203 Farb-, Lacktechnik (o.S.) – Spezialist/-in</t>
  </si>
  <si>
    <t>22204 Farb-, Lacktechnik (o.S.) – Experte/-in</t>
  </si>
  <si>
    <t>22222 Lacklaboratorium – Fachkraft</t>
  </si>
  <si>
    <t>22302 Holzbe-, -verarbeitung (o.S.) – Fachkraft</t>
  </si>
  <si>
    <t>22301 Holzbe-, -verarbeitung (o.S.) – Helfer/-in</t>
  </si>
  <si>
    <t>22303 Holzbe-, -verarbeitung (o.S.) – Spezialist/-in</t>
  </si>
  <si>
    <t>22322 Produktion Holzwerkstoffe, -bauteile – Fachkraft</t>
  </si>
  <si>
    <t>22332 Produktion Fertigprodukte aus Holz – Fachkraft</t>
  </si>
  <si>
    <t>22333 Produktion Fertigprodukte aus Holz – Spezialist/-in</t>
  </si>
  <si>
    <t>22342 Holz-, Möbel-, Innenausbau – Fachkraft</t>
  </si>
  <si>
    <t>23101 Papier-, Verpackungstechnik (o.S.) – Helfer/-in</t>
  </si>
  <si>
    <t>23112 Papierherstellung – Fachkraft</t>
  </si>
  <si>
    <t>23122 Papierverarbeitung, Verpackungstechnik – Fachkraft</t>
  </si>
  <si>
    <t>23123 Papierverarbeitung, Verpackungstechnik – Spezialist/-in</t>
  </si>
  <si>
    <t>23212 Digital-, Printmediengestaltung – Fachkraft</t>
  </si>
  <si>
    <t>23422 Buchbinderei, Druckweiterverarbeitung – Fachkraft</t>
  </si>
  <si>
    <t>24112 Hüttentechnik – Fachkraft</t>
  </si>
  <si>
    <t>24122 Metallumformung – Fachkraft</t>
  </si>
  <si>
    <t>24132 Industrielle Gießerei – Fachkraft</t>
  </si>
  <si>
    <t>23411 Drucktechnik – Helfer/-in</t>
  </si>
  <si>
    <t>24101 Metallerzeugung (o.S.) – Helfer/-in</t>
  </si>
  <si>
    <t>24124 Metallumformung – Experte/-in</t>
  </si>
  <si>
    <t>24142 Handwerkl. Metall- u. Glockengießerei – Fachkraft</t>
  </si>
  <si>
    <t>24202 Metallbearbeitung (o.S.) – Fachkraft</t>
  </si>
  <si>
    <t>24212 Spanlose Metallbearbeitung – Fachkraft</t>
  </si>
  <si>
    <t>24222 Schleifende Metallbearbeitung – Fachkraft</t>
  </si>
  <si>
    <t>24232 Spanende Metallbearbeitung – Fachkraft</t>
  </si>
  <si>
    <t>24302 Metalloberflächenbehandlung (o.S.) – Fachkraft</t>
  </si>
  <si>
    <t>24412 Metallbau – Fachkraft</t>
  </si>
  <si>
    <t>24422 Schweiß-, Verbindungstechnik – Fachkraft</t>
  </si>
  <si>
    <t>24512 Feinwerktechnik – Fachkraft</t>
  </si>
  <si>
    <t>24522 Werkzeugtechnik – Fachkraft</t>
  </si>
  <si>
    <t>24532 Uhrmacherhandwerk – Fachkraft</t>
  </si>
  <si>
    <t>25102 Maschinenbau-, Betriebstechnik (o.S.) – Fachkraft</t>
  </si>
  <si>
    <t>25112 Maschinen-, Gerätezusammensetzer – Fachkraft</t>
  </si>
  <si>
    <t>25122 Maschinen-, Anlagenführer – Fachkraft</t>
  </si>
  <si>
    <t>25182 Maschinenbau-, Betriebstechnik (s.s.T.)  – Fachkraft</t>
  </si>
  <si>
    <t>24233 Spanende Metallbearbeitung – Spezialist/-in</t>
  </si>
  <si>
    <t>24413 Metallbau – Spezialist/-in</t>
  </si>
  <si>
    <t>24423 Schweiß-, Verbindungstechnik – Spezialist/-in</t>
  </si>
  <si>
    <t>24523 Werkzeugtechnik – Spezialist/-in</t>
  </si>
  <si>
    <t>25103 Maschinenbau-, Betriebstechnik (o.S.) – Spezialist/-in</t>
  </si>
  <si>
    <t>25133 Tech.Servicekräfte in Wartung, Instandh. – Spezialist/-in</t>
  </si>
  <si>
    <t>24201 Metallbearbeitung (o.S.) – Helfer/-in</t>
  </si>
  <si>
    <t>24301 Metalloberflächenbehandlung (o.S.) – Helfer/-in</t>
  </si>
  <si>
    <t>24411 Metallbau – Helfer/-in</t>
  </si>
  <si>
    <t>24511 Feinwerktechnik – Helfer/-in</t>
  </si>
  <si>
    <t>25101 Maschinenbau-, Betriebstechnik (o..S.) – Helfer/-in</t>
  </si>
  <si>
    <t>24424 Schweiß-, Verbindungstechnik – Experte/-in</t>
  </si>
  <si>
    <t>24524 Werkzeugtechnik – Experte/-in</t>
  </si>
  <si>
    <t>25104 Maschinenbau-, Betriebstechnik (o.S.) – Experte/-in</t>
  </si>
  <si>
    <t>25132 Tech.Servicekräfte in Wartung u. Instand. – Fachkraft</t>
  </si>
  <si>
    <t>25134 Tech.Servicekräfte in Wartung u. Instandh. – Experte/-in</t>
  </si>
  <si>
    <t>25184 Maschinenbau-, Betriebstechnik (s.s.T.) – Experte/-in</t>
  </si>
  <si>
    <t>25214 Kraftfahrzeugtechnik – Experte/-in</t>
  </si>
  <si>
    <t>25234 Luft- und Raumfahrttechnik – Experte/-in</t>
  </si>
  <si>
    <t>26114 Mechatronik – Experte/-in</t>
  </si>
  <si>
    <t>26234 Energie-, Kraftwerkstechnik – Experte/-in</t>
  </si>
  <si>
    <t>26304 Elektrotechnik (o.S.) – Experte/-in</t>
  </si>
  <si>
    <t>26314 Informations-, Telekommunikationstechnik – Experte/-in</t>
  </si>
  <si>
    <t>26384 Elektrotechnik (s.s.T.) – Experte/-in</t>
  </si>
  <si>
    <t>27104 Techn. Forschung, Entwicklung (o.S.)  – Experte/-in</t>
  </si>
  <si>
    <t>27184 Techn. Forschung, Entwicklung (s.s.T.) – Experte/-in</t>
  </si>
  <si>
    <t>25213 Kraftfahrzeugtechnik – Spezialist/-in</t>
  </si>
  <si>
    <t>25233 Luft- und Raumfahrttechnik – Spezialist/-in</t>
  </si>
  <si>
    <t>26113 Mechatronik – Spezialist/-in</t>
  </si>
  <si>
    <t>26123 Automatisierungstechnik – Spezialist/-in</t>
  </si>
  <si>
    <t>26213 Bauelektrik – Spezialist/-in</t>
  </si>
  <si>
    <t>26223 Elektromaschinentechnik – Spezialist/-in</t>
  </si>
  <si>
    <t>26233 Energie-, Kraftwerkstechnik – Spezialist/-in</t>
  </si>
  <si>
    <t>26303 Elektrotechnik (o.S.) – Spezialist/-in</t>
  </si>
  <si>
    <t>26313 Informations-, Telekommunikationstechnik – Spezialist/-in</t>
  </si>
  <si>
    <t>26383 Elektrotechnik (s.s.T.) – Spezialist/-in</t>
  </si>
  <si>
    <t>27103 Techn. Forschung, Entwicklung (o.S.)  – Spezialist/-in</t>
  </si>
  <si>
    <t>27183 Techn. Forschung, Entwicklung (s.s.T.) – Spezialist/-in</t>
  </si>
  <si>
    <t>25212 Kraftfahrzeugtechnik – Fachkraft</t>
  </si>
  <si>
    <t>25222 Land-, Baumaschinentechnik – Fachkraft</t>
  </si>
  <si>
    <t>25232 Luft- und Raumfahrttechnik – Fachkraft</t>
  </si>
  <si>
    <t>25252 Zweiradtechnik – Fachkraft</t>
  </si>
  <si>
    <t>26112 Mechatronik – Fachkraft</t>
  </si>
  <si>
    <t>26122 Automatisierungstechnik – Fachkraft</t>
  </si>
  <si>
    <t>26212 Bauelektrik – Fachkraft</t>
  </si>
  <si>
    <t>26232 Energie-, Kraftwerkstechnik – Fachkraft</t>
  </si>
  <si>
    <t>26252 Elektrische Betriebstechnik – Fachkraft</t>
  </si>
  <si>
    <t>26262 Leitungsinstallation, -wartung  – Fachkraft</t>
  </si>
  <si>
    <t>26302 Elektrotechnik (o.S.) – Fachkraft</t>
  </si>
  <si>
    <t>26312 Informations-,Telekommunikationstechnik – Fachkraft</t>
  </si>
  <si>
    <t>26322 Mikrosystemtechnik – Fachkraft</t>
  </si>
  <si>
    <t>26382 Elektrotechnik (s.s.T.) – Fachkraft</t>
  </si>
  <si>
    <t>27182 Techn. Forschung, Entwicklung (s.s.T.) – Fachkraft</t>
  </si>
  <si>
    <t>26301 Elektrotechnik (o.S.) – Helfer/-in</t>
  </si>
  <si>
    <t>28101 Textiltechnik (o.S.) – Helfer/-in</t>
  </si>
  <si>
    <t>28221 Bekleidungsherstellung – Helfer/-in</t>
  </si>
  <si>
    <t>28301 Leder-, Pelzherstellung, -verarbeitung (o.S.) – Helfer/-in</t>
  </si>
  <si>
    <t>29201 Lebensmittelherstellung (o.S.) – Helfer/-in</t>
  </si>
  <si>
    <t>27212 Technische Zeichner/innen – Fachkraft</t>
  </si>
  <si>
    <t>27232 Modellbau – Fachkraft</t>
  </si>
  <si>
    <t>27282 TechZeichnen, Konstr, Modellbau (s.s.T) – Fachkraft</t>
  </si>
  <si>
    <t>27302 Techn. Produktionsplanung, -steuerung – Fachkraft</t>
  </si>
  <si>
    <t>27312 Technische Qualitätssicherung – Fachkraft</t>
  </si>
  <si>
    <t>28102 Textiltechnik (o.S.) – Fachkraft</t>
  </si>
  <si>
    <t>28112 Textilgestaltung – Fachkraft</t>
  </si>
  <si>
    <t>28122 Textilherstellung – Fachkraft</t>
  </si>
  <si>
    <t>28132 Garn- und Seilherstellung – Fachkraft</t>
  </si>
  <si>
    <t>28212 Modedesign – Fachkraft</t>
  </si>
  <si>
    <t>28222 Bekleidungsherstellung – Fachkraft</t>
  </si>
  <si>
    <t>28242 Polsterei, Fahrzeuginnenausstattung – Fachkraft</t>
  </si>
  <si>
    <t>28312 Lederherstellung – Fachkraft</t>
  </si>
  <si>
    <t>28332 Schuhherstellung – Fachkraft</t>
  </si>
  <si>
    <t>29102 Getränkeherstellung (o.S.) – Fachkraft</t>
  </si>
  <si>
    <t>29112 Brauer/innen, Mälzer/innen – Fachkraft</t>
  </si>
  <si>
    <t>29202 Lebensmittelherstellung (o.S.) – Fachkraft</t>
  </si>
  <si>
    <t>29222 Back-, Konditoreiwarenherstellung – Fachkraft</t>
  </si>
  <si>
    <t>29232 Fleischverarbeitung – Fachkraft</t>
  </si>
  <si>
    <t>29252 Milchproduktherstellung – Fachkraft</t>
  </si>
  <si>
    <t>29272 Tabakwarenherstellung – Fachkraft</t>
  </si>
  <si>
    <t>29282 Lebensmittelherstellung (s.s.T.) – Fachkraft</t>
  </si>
  <si>
    <t>27223 Konstruktion und Gerätebau – Spezailist/-in</t>
  </si>
  <si>
    <t>27303 Techn. Produktionsplanung, -steuerung – Spezailist/-in</t>
  </si>
  <si>
    <t>27313 Technische Qualitätssicherung – Spezailist/-in</t>
  </si>
  <si>
    <t>28223 Bekleidungsherstellung – Spezailist/-in</t>
  </si>
  <si>
    <t>28333 Schuhherstellung – Spezailist/-in</t>
  </si>
  <si>
    <t>29233 Fleischverarbeitung – Spezailist/-in</t>
  </si>
  <si>
    <t>27224 Konstruktion und Gerätebau – Experte/-in</t>
  </si>
  <si>
    <t>27304 Techn. Produktionsplanung, -steuerung  – Experte/-in</t>
  </si>
  <si>
    <t>27314 Technische Qualitätssicherung – Experte/-in</t>
  </si>
  <si>
    <t>28104 Textiltechnik (o.S.) – Experte/-in</t>
  </si>
  <si>
    <t>27393 Aufsicht – Techn. Produktionsplanung, -steuerung</t>
  </si>
  <si>
    <t>27394 Führung – Techn. Produktionsplanung, -steuerung</t>
  </si>
  <si>
    <t>31114 Architektur – Experte/-in</t>
  </si>
  <si>
    <t>31124 Stadt- und Raumplanung – Experte/-in</t>
  </si>
  <si>
    <t>31134 Bauplanung v. Verkehrswegen, -anlagen – Experte/-in</t>
  </si>
  <si>
    <t>31214 Vermessungstechnik – Experte/-in</t>
  </si>
  <si>
    <t>31224 Kartografie – Experte/-in</t>
  </si>
  <si>
    <t>32264 Kultur- und Wasserbau – Experte/-in</t>
  </si>
  <si>
    <t>29302 Köche/Köchinnen (o.S.) – Fachkraft</t>
  </si>
  <si>
    <t>31102 Bauplanung, -überwachung (o.S.) – Fachkraft</t>
  </si>
  <si>
    <t>31212 Vermessungstechnik – Fachkraft</t>
  </si>
  <si>
    <t>31222 Kartografie – Fachkraft</t>
  </si>
  <si>
    <t>32102 Hochbau (o.S.) – Fachkraft</t>
  </si>
  <si>
    <t>32112 Beton- und Stahlbetonbau – Fachkraft</t>
  </si>
  <si>
    <t>32122 Maurerhandwerk – Fachkraft</t>
  </si>
  <si>
    <t>32172 Bauwerksabbruch – Fachkraft</t>
  </si>
  <si>
    <t>32202 Tiefbau (o.S.) – Fachkraft</t>
  </si>
  <si>
    <t>32212 Pflasterer, Steinsetzer – Fachkraft</t>
  </si>
  <si>
    <t>32222 Straßen- und Asphaltbau – Fachkraft</t>
  </si>
  <si>
    <t>32252 Kanal- und Tunnelbau – Fachkraft</t>
  </si>
  <si>
    <t>32262 Kultur- und Wasserbau – Fachkraft</t>
  </si>
  <si>
    <t>33112 Fliesen-, Platten-, Mosaikverlegung – Fachkraft</t>
  </si>
  <si>
    <t>33132 Parkettverlegung – Fachkraft</t>
  </si>
  <si>
    <t>33212 Maler-, Lackiererarbeiten – Fachkraft</t>
  </si>
  <si>
    <t>33222 Stuckateurarbeiten – Fachkraft</t>
  </si>
  <si>
    <t>33312 Isolierung – Fachkraft</t>
  </si>
  <si>
    <t>33322 Zimmerei – Fachkraft</t>
  </si>
  <si>
    <t>29301 Köche/Köchinnen (o.S.) – Helfer/-in</t>
  </si>
  <si>
    <t>32101 Hochbau (o.S.) – Helfer/-in</t>
  </si>
  <si>
    <t>32201 Tiefbau (o.S.) – Helfer/-in</t>
  </si>
  <si>
    <t>33211 Maler-, Lackiererarbeiten – Helfer/-in</t>
  </si>
  <si>
    <t>33301 Aus- und Trockenbau (o.S.) – Helfer/-in</t>
  </si>
  <si>
    <t>31103 Bauplanung, -überwachung (o.S.) – Spezialist/-in</t>
  </si>
  <si>
    <t>31153 Bauwerkserhaltung, -erneuerung – Spezialist/-in</t>
  </si>
  <si>
    <t>31173 Bauabrechnung, -kalkulation – Spezialist/-in</t>
  </si>
  <si>
    <t>31223 Kartografie – Spezialist/-in</t>
  </si>
  <si>
    <t>32103 Hochbau (o.S.) – Spezialist/-in</t>
  </si>
  <si>
    <t>32263 Kultur- und Wasserbau – Spezialist/-in</t>
  </si>
  <si>
    <t>34103 Gebäudetechnik (o.S.) – Spezialist/-in</t>
  </si>
  <si>
    <t>34233 Kältetechnik – Spezialist/-in</t>
  </si>
  <si>
    <t>34303 Ver- und Entsorgung (o.S.) – Spezialist/-in</t>
  </si>
  <si>
    <t>34313 Wasserversorgung, Abwassertechnik – Spezialist/-in</t>
  </si>
  <si>
    <t>34333 Abfallwirtschaft – Spezialist/-in</t>
  </si>
  <si>
    <t>41103 Mathematik (o.S.) – Spezialist/-in</t>
  </si>
  <si>
    <t>41203 Biologie (o.S.) – Spezialist/-in</t>
  </si>
  <si>
    <t>41213 Biologisch-technisches Laboratorium – Spezialist/-in</t>
  </si>
  <si>
    <t>41283 Biologie (s.s.T.) – Spezialist/-in</t>
  </si>
  <si>
    <t>41313 Chemie- und Pharmatechnik – Spezialist/-in</t>
  </si>
  <si>
    <t>41323 Chemisch-technisches Laboratorium – Spezialist/-in</t>
  </si>
  <si>
    <t>33332 Bautischlerei – Fachkraft</t>
  </si>
  <si>
    <t>34102 Gebäudetechnik (o.S.) – Fachkraft</t>
  </si>
  <si>
    <t>34112 Platz-, Gerätewarte/innen – Fachkraft</t>
  </si>
  <si>
    <t>34212 Sanitär, Heizung, Klimatechnik – Fachkraft</t>
  </si>
  <si>
    <t>34222 Ofen- und Luftheizungsbau – Fachkraft</t>
  </si>
  <si>
    <t>34232 Kältetechnik – Fachkraft</t>
  </si>
  <si>
    <t>34302 Ver- und Entsorgung (o.S.) – Fachkraft</t>
  </si>
  <si>
    <t>34312 Wasserversorgung, Abwassertechnik – Fachkraft</t>
  </si>
  <si>
    <t>34322 Rohrleitungsbau – Fachkraft</t>
  </si>
  <si>
    <t>34332 Abfallwirtschaft – Fachkraft</t>
  </si>
  <si>
    <t>41212 Biologisch-technisches Laboratorium  – Fachkraft</t>
  </si>
  <si>
    <t>41222 Biologische Präparation – Fachkraft</t>
  </si>
  <si>
    <t>41312 Chemie- und Pharmatechnik – Fachkraft</t>
  </si>
  <si>
    <t>41322 Chemisch-technisches Laboratorium – Fachkraft</t>
  </si>
  <si>
    <t>41204 Biologie (o.S.) – Expert/-in</t>
  </si>
  <si>
    <t>34301 Ver- und Entsorgung (o.S.) – Helfer/-in</t>
  </si>
  <si>
    <t>41311 Chemie- und Pharmatechnik – Helfer/-in</t>
  </si>
  <si>
    <t>51311 Lagerwirtschaft – Helfer/-in</t>
  </si>
  <si>
    <t>41383 Chemie (s.s.T.) – Spezialist/-in</t>
  </si>
  <si>
    <t>41413 Physikalisch-technisches Laboratorium – Spezialist/-in</t>
  </si>
  <si>
    <t>41423 Werkstofftechnik – Spezialist/-in</t>
  </si>
  <si>
    <t>41483 Physik (s.s.T.) – Spezialist/-in</t>
  </si>
  <si>
    <t>42203 Umweltschutztechnik (o.S.) – Spezialist/-in</t>
  </si>
  <si>
    <t>42313 Umweltschutzverwaltung, -beratung – Spezialist/-in</t>
  </si>
  <si>
    <t>43103 Informatik (o.S.) – Spezialist/-in</t>
  </si>
  <si>
    <t>43113 Wirtschaftsinformatik – Spezialist/-in</t>
  </si>
  <si>
    <t>43123 Technische Informatik – Spezialist/-in</t>
  </si>
  <si>
    <t>43223 IT-Anwendungsberatung – Spezialist/-in</t>
  </si>
  <si>
    <t>43313 IT-Netzwerktechnik – Spezialist/-in</t>
  </si>
  <si>
    <t>43323 IT-Koordination – Spezialist/-in</t>
  </si>
  <si>
    <t>43333 IT-Organisation – Spezialist/-in</t>
  </si>
  <si>
    <t>43343 IT-Systemadministation – Spezialist/-in</t>
  </si>
  <si>
    <t>43353 Datenbankentwickler, -administrator – Spezialist/-in</t>
  </si>
  <si>
    <t>43413 Softwareentwicklung – Spezialist/-in</t>
  </si>
  <si>
    <t>43423 Programmierung – Spezialist/-in</t>
  </si>
  <si>
    <t>41484 Physik (s.s.T.) – Experte/-in</t>
  </si>
  <si>
    <t>42204 Umweltschutztechnik (o.S.) – Experte/-in</t>
  </si>
  <si>
    <t>42314 Umweltschutzverwaltung, -beratung – Experte/-in</t>
  </si>
  <si>
    <t>42334 Strahlenschutzbeauftragte – Experte/-in</t>
  </si>
  <si>
    <t>43134 Bio-, Medizininformatik – Experte/-in</t>
  </si>
  <si>
    <t>43214 IT-Systemanalyse – Experte/-in</t>
  </si>
  <si>
    <t>43224 IT-Anwendungsberatung – Experte/-in</t>
  </si>
  <si>
    <t>43314 IT-Netzwerktechnik – Experte/-in</t>
  </si>
  <si>
    <t>43384 IT-Netzw., Koord.,Admin, Orga(s.s.T.) – Experte/-in</t>
  </si>
  <si>
    <t>41422 Werkstofftechnik – Fachkraft</t>
  </si>
  <si>
    <t>42202 Umweltschutztechnik (o.S.) – Fachkraft</t>
  </si>
  <si>
    <t>43102 Informatik (o.S.) – Fachkraft</t>
  </si>
  <si>
    <t>43112 Wirtschaftsinformatik – Fachkraft</t>
  </si>
  <si>
    <t>43412 Softwareentwicklung – Fachkraft</t>
  </si>
  <si>
    <t>51122 Technischer Luftverkehrsbetrieb – Fachkraft</t>
  </si>
  <si>
    <t>51212 Straßen-, Tunnelwärter/innen – Fachkraft</t>
  </si>
  <si>
    <t>51222 Wartung Eisenbahninfrastruktur – Fachkraft</t>
  </si>
  <si>
    <t>51312 Lagerwirtschaft – Fachkraft</t>
  </si>
  <si>
    <t>51322 Post- und Zustelldienste – Fachkraft</t>
  </si>
  <si>
    <t>41494 Führung – Physik</t>
  </si>
  <si>
    <t>41393 Aufsicht – Chemie</t>
  </si>
  <si>
    <t>41394 Führung – Chemie</t>
  </si>
  <si>
    <t>43194 Führung – Informatik</t>
  </si>
  <si>
    <t>51332 Güter- und Warenumschlag – Fachkraft</t>
  </si>
  <si>
    <t>51422 Servicefachkräfte Luftverkehr – Fachkraft</t>
  </si>
  <si>
    <t>51512 Überwachung Straßenverkehrsbetrieb – Fachkraft</t>
  </si>
  <si>
    <t>51622 Speditions-, Logistikkaufleute – Fachkraft</t>
  </si>
  <si>
    <t>51632 Straßen-, Schienenverkehrskaufleute – Fachkraft</t>
  </si>
  <si>
    <t>51662 Kurier-, Express-, Postdienstl.kaufleute  – Fachkraft</t>
  </si>
  <si>
    <t>52122 Berufskraftfahrer (Güterv./LKW) – Fachkraft</t>
  </si>
  <si>
    <t>52132 Bus-, Straßenbahnfahrer/innen – Fachkraft</t>
  </si>
  <si>
    <t>52182 Fahrzeugführer Straßenverkehr (s.s.T.) – Fachkraft</t>
  </si>
  <si>
    <t>52202 Triebfahrzeugführer Eisenbahn (o.S.) – Fachkraft</t>
  </si>
  <si>
    <t>52422 Schiffsführer Binnen-, Hafenverkehr  – Fachkraft</t>
  </si>
  <si>
    <t>52522 Führer Erdbeweg,verwandte Maschinen – Fachkraft</t>
  </si>
  <si>
    <t>52532 Kranführer, Bediener Hebeeinrichtungen – Fachkraft</t>
  </si>
  <si>
    <t>53112 Objekt-, Werte-, Personenschutz – Fachkraft</t>
  </si>
  <si>
    <t>53122 Arbeitssicherheit, Sicherheitstechnik – Fachkraft</t>
  </si>
  <si>
    <t>53132 Brandschutz – Fachkraft</t>
  </si>
  <si>
    <t>53142 Badeaufsicht – Fachkraft</t>
  </si>
  <si>
    <t>53212 Polizeivollzugsdienst – Fachkraft</t>
  </si>
  <si>
    <t>53242 Justizvollzugsdienst – Fachkraft</t>
  </si>
  <si>
    <t>53312 Gewerbeaufsicht – Fachkraft</t>
  </si>
  <si>
    <t>53322 Gesundheitsaufsicht, Hygieneüberwach. – Fachkraft</t>
  </si>
  <si>
    <t>53342 Desinfektion, Schädlingsbekämpfung – Fachkraft</t>
  </si>
  <si>
    <t>51503 Überwachung Verkehrsbetrieb (o.S.)  – Spezialist/-in</t>
  </si>
  <si>
    <t>51533 Überwachung Luftverkehrsbetrieb – Spezialist/-in</t>
  </si>
  <si>
    <t>53183 Objekt-, Personen-, Brandschutz (s.s.T) – Spezialist/-in</t>
  </si>
  <si>
    <t>53213 Polizeivollzugsdienst – Spezialist/-in</t>
  </si>
  <si>
    <t>53243 Justizvollzugsdienst – Spezialist/-in</t>
  </si>
  <si>
    <t>53313 Gewerbeaufsicht – Spezialist/-in</t>
  </si>
  <si>
    <t>51504 Überwachung Verkehrsbetrieb (o.S.) – Experte/-in</t>
  </si>
  <si>
    <t>52314 Piloten,Verkehrsflugzeugführer – Experte/-in</t>
  </si>
  <si>
    <t>53124 Arbeitssicherheit, Sicherheitstechnik – Experte/-in</t>
  </si>
  <si>
    <t>53214 Polizeivollzugsdienst – Experte/-in</t>
  </si>
  <si>
    <t>53314 Gewerbeaufsicht – Experte/-in</t>
  </si>
  <si>
    <t>51401 Servicekräfte  Personenverkehr (o.S.) – Helfer/-in</t>
  </si>
  <si>
    <t>52531 Kranführer, Bediener Hebeeinrichtungen – Helfer/-in</t>
  </si>
  <si>
    <t>53111 Objekt-, Werte-, Personenschutz – Helfer/-in</t>
  </si>
  <si>
    <t>54101 Reinigung (o.S.) – Helfer/-in</t>
  </si>
  <si>
    <t>51393 Aufsicht  – Lagerwirt., Post, Zustell., Güterumschlag</t>
  </si>
  <si>
    <t>51394 Führung – Lagerwirt., Post, Zustell., Güterumschlag</t>
  </si>
  <si>
    <t>51412 Servicefachkr. Straßen-Schienenverkehr – Fachkraft</t>
  </si>
  <si>
    <t>53193 Aufsicht – Objekt-, Brandschutz, Arbeitssicherheit</t>
  </si>
  <si>
    <t>62101 Verkauf (ohne Produktspezialisierung) – Helfer/-in</t>
  </si>
  <si>
    <t>63221 Hotelservice – Helfer/-in</t>
  </si>
  <si>
    <t>63301 Gastronomieservice (o.S.) – Helfer/-in</t>
  </si>
  <si>
    <t>63401 Veranstaltungsservice, -management  – Helfer/-in</t>
  </si>
  <si>
    <t>63404 Veranstaltungsservice, -management – Experte/-in</t>
  </si>
  <si>
    <t>71104 Geschäftsführer und Vorstände – Experte/-in</t>
  </si>
  <si>
    <t>71234 Betriebsinterne Wahlämter – Experte/-in</t>
  </si>
  <si>
    <t>71304 Kaufm., techn. Betriebswirtschaft (o.S.) – Experte/-in</t>
  </si>
  <si>
    <t>71314 Unternehmensorganisation, planung – Experte/-in</t>
  </si>
  <si>
    <t>61113 Einkauf – Spezialist/-in</t>
  </si>
  <si>
    <t>61123 Vertrieb (außer IKT) – Spezialist/-in</t>
  </si>
  <si>
    <t>61203 Kaufleute im Handel (o.S.) – Spezialist/-in</t>
  </si>
  <si>
    <t>61213 Kaufleute Groß-, Außenhandel – Spezialist/-in</t>
  </si>
  <si>
    <t>61323 Facility-Management – Spezialist/-in</t>
  </si>
  <si>
    <t>62103 Verkauf (ohne Produktspezialisierung) – Spezialist/-in</t>
  </si>
  <si>
    <t>62183 Verkauf (o. Produktspezialisier.) (s.s.T.) – Spezialist/-in</t>
  </si>
  <si>
    <t>63403 Veranstaltungsservice, -management – Spezialist/-in</t>
  </si>
  <si>
    <t>54112 Gebäudereinigung – Fachkraft</t>
  </si>
  <si>
    <t>54122 Glas-, Fensterreinigung – Fachkraft</t>
  </si>
  <si>
    <t>54132 Textilreinigung – Fachkraft</t>
  </si>
  <si>
    <t>54142 Maschinen-, Anlagenreinigung – Fachkraft</t>
  </si>
  <si>
    <t>54182 Reinigung (s.s.T.) – Fachkraft</t>
  </si>
  <si>
    <t>61112 Einkauf – Fachkraft</t>
  </si>
  <si>
    <t>61122 Vertrieb (außer IKT) – Fachkraft</t>
  </si>
  <si>
    <t>61162 Verleih (außer Geld u. Pfand) – Fachkraft</t>
  </si>
  <si>
    <t>61212 Kaufleute Groß-, Außenhandel – Fachkraft</t>
  </si>
  <si>
    <t>61312 Immobilienvermarktung, -verwaltung – Fachkraft</t>
  </si>
  <si>
    <t>62102 Verkauf (ohne Produktspezialisierung) – Fachkraft</t>
  </si>
  <si>
    <t>62262 Verkauf (Garten, Heimwerk, Tier) – Fachkraft</t>
  </si>
  <si>
    <t>62302 Verkauf Lebensmittel (o.S.) – Fachkraft</t>
  </si>
  <si>
    <t>62312 Verkauf Back-, Konditoreiwaren – Fachkraft</t>
  </si>
  <si>
    <t>62322 Verkauf von Fleischwaren – Fachkraft</t>
  </si>
  <si>
    <t>62382 Verkauf Lebensmittel (s.s.T.) – Fachkraft</t>
  </si>
  <si>
    <t>63132 Animateure und Gästebetreuer – Fachkraft</t>
  </si>
  <si>
    <t>63222 Hotelservice – Fachkraft</t>
  </si>
  <si>
    <t>63312 Systemgastronomie – Fachkraft</t>
  </si>
  <si>
    <t>63402 Veranstaltungsservice,-management – Fachkraft</t>
  </si>
  <si>
    <t>71302 Kaufm., techn. Betriebswirtschaft (o.S.) – Fachkraft</t>
  </si>
  <si>
    <t>63394 Führung – Gastronomie</t>
  </si>
  <si>
    <t>54193 Aufsicht – Reinigung</t>
  </si>
  <si>
    <t>71382 Unternehmensorganis.,strategie (s.s.T.) – Fachkraft</t>
  </si>
  <si>
    <t>71402 Büro-,Sekretariatskräfte (o.S.) – Fachkraft</t>
  </si>
  <si>
    <t>71432 Steno-, Phonotypisten – Fachkraft</t>
  </si>
  <si>
    <t>71442 Kodierer, Korrekturleser – Fachkraft</t>
  </si>
  <si>
    <t>71452 Auskunft, Kundeninformation – Fachkraft</t>
  </si>
  <si>
    <t>71512 Personalentwicklung, -sachbearbeitung – Fachkraft</t>
  </si>
  <si>
    <t>72112 Bankkaufleute – Fachkraft</t>
  </si>
  <si>
    <t>72132 Versicherungskaufleute – Fachkraft</t>
  </si>
  <si>
    <t>72182 Versicherungs-, Finanzdienstl. (s..s.T.)  – Fachkraft</t>
  </si>
  <si>
    <t>72212 Buchhaltung – Fachkraft</t>
  </si>
  <si>
    <t>73202 Öffentliche Verwaltung (o.S.) – Fachkraft</t>
  </si>
  <si>
    <t>71401 Büro-, Sekretariatskräfte (o.S.) – Helfer/-in</t>
  </si>
  <si>
    <t>73201 Öffentliche Verwaltung (o.S.) – Helfer/-in</t>
  </si>
  <si>
    <t>71403 Büro-, Sekretariatskräfte (o.S.) – Spezialist/-in</t>
  </si>
  <si>
    <t>71413 Fremdsprachensekretäre, -korrespond. – Spezialist/-in</t>
  </si>
  <si>
    <t>71523 Personaldienstleistung – Spezialist/-in</t>
  </si>
  <si>
    <t>72113 Bankkaufleute – Spezialist/-in</t>
  </si>
  <si>
    <t>72133 Versicherungskaufleute – Spezialist/-in</t>
  </si>
  <si>
    <t>72213 Buchhaltung – Spezialist/-in</t>
  </si>
  <si>
    <t>72223 Kostenrechnung, Kalkulation – Spezialist/-in</t>
  </si>
  <si>
    <t>72233 Controlling – Spezialist/-in</t>
  </si>
  <si>
    <t>72243 Wirtschaftsprüfung – Spezialist/-in</t>
  </si>
  <si>
    <t>72303 Steuerberatung – Spezialist/-in</t>
  </si>
  <si>
    <t>73113 Assistenz Rechtsanwaltskanz., Notariat – Spezialist/-in</t>
  </si>
  <si>
    <t>71384 Unternehmensorganis., -strategie (s.s.T.) – Experte/-in</t>
  </si>
  <si>
    <t>71524 Personaldienstleistung – Experte/-in</t>
  </si>
  <si>
    <t>72134 Versicherungskaufleute – Experte/-in</t>
  </si>
  <si>
    <t>72144 Finanzanalysten/innen – Experte/-in</t>
  </si>
  <si>
    <t>72214 Buchhaltung – Experte/-in</t>
  </si>
  <si>
    <t>72224 Kostenrechnung, Kalkulation – Experte/-in</t>
  </si>
  <si>
    <t>72234 Controlling – Experte/-in</t>
  </si>
  <si>
    <t>73104 Rechtsberatung, -sprechung (o.S.) – Experte/-in</t>
  </si>
  <si>
    <t>73154 Richter/innen – Experte/-in</t>
  </si>
  <si>
    <t>73184 Rechtsberatung,-sprechung,-ordn. (s.s.T.) – Experte/-in</t>
  </si>
  <si>
    <t>71393 Aufsicht – Unternehmensorganisation, -strategie</t>
  </si>
  <si>
    <t>71394 Führung – Unternehmensorganisation, -strategie</t>
  </si>
  <si>
    <t>72294 Führung – Rechnungswesen, Controlling, Revision</t>
  </si>
  <si>
    <t>73194 Führung – Rechtsberatung, -sprechung, -ordnung</t>
  </si>
  <si>
    <t>73204 Öffentliche Verwaltung (o.S.) – Experte/-in</t>
  </si>
  <si>
    <t>73214 Sozialverwaltung, -versicherung – Experte/-in</t>
  </si>
  <si>
    <t>73234 Steuerverwaltung – Experte/-in</t>
  </si>
  <si>
    <t>73254 Justizverwaltung – Experte/-in</t>
  </si>
  <si>
    <t>73284 Öffentliche Verwaltung (s.s.T.) – Experte/-in</t>
  </si>
  <si>
    <t>73314 Archivwesen – Experte/-in</t>
  </si>
  <si>
    <t>73324 Bibliothekswesen – Experte/-in</t>
  </si>
  <si>
    <t>73334 Dokumentations-, Informationsdienst – Experte/-in</t>
  </si>
  <si>
    <t>81234 Medizinisch-technische Berufe Radiologie – Experte/-in</t>
  </si>
  <si>
    <t>73203 Öffentliche Verwaltung (o.S.) – Spezialist/-in</t>
  </si>
  <si>
    <t>73213 Sozialverwaltung, -versicherung – Spezialist/-in</t>
  </si>
  <si>
    <t>73223 Verwalt. Sozial-, Gesundheitswesen – Spezialist/-in</t>
  </si>
  <si>
    <t>73233 Steuerverwaltung – Spezialist/-in</t>
  </si>
  <si>
    <t>73253 Justizverwaltung – Spezialist/-in</t>
  </si>
  <si>
    <t>73333 Dokumentations-, Informationsdienst – Spezialist/-in</t>
  </si>
  <si>
    <t>81183 Medizinische Fachangestellte (s.s.T) – Spezialist/-in</t>
  </si>
  <si>
    <t>81213 Medizinisch-technische Berufe Laborat. – Spezialist/-in</t>
  </si>
  <si>
    <t>81223 Medizin.-tech.Berufe Funktionsdiagnostik – Spezialist/-in</t>
  </si>
  <si>
    <t>81313 Fachkrankenpflege – Spezialist/-in</t>
  </si>
  <si>
    <t>81323 Fachkinderkrankenpflege – Spezialist/-in</t>
  </si>
  <si>
    <t>81333 Operationstechnische Assistenz – Spezialist/-in</t>
  </si>
  <si>
    <t>73212 Sozialverwaltung, -versicherung – Fachkraft</t>
  </si>
  <si>
    <t>73232 Steuerverwaltung – Fachkraft</t>
  </si>
  <si>
    <t>73242 Zolldienst – Fachkraft</t>
  </si>
  <si>
    <t>73252 Justizverwaltung – Fachkraft</t>
  </si>
  <si>
    <t>73282 Öffentliche Verwaltung (s.s.T.) – Fachkraft</t>
  </si>
  <si>
    <t>73322 Bibliothekswesen – Fachkraft</t>
  </si>
  <si>
    <t>73332 Dokumentations-, Informationsdienst – Fachkraft</t>
  </si>
  <si>
    <t>73342 Medizinische Dokumentation – Fachkraft</t>
  </si>
  <si>
    <t>81102 Medizinische Fachangestellte (o.S.) – Fachkraft</t>
  </si>
  <si>
    <t>81112 Zahnmedizinische Fachangestellte – Fachkraft</t>
  </si>
  <si>
    <t>81132 Orthoptisten/Orthoptistinnen – Fachkraft</t>
  </si>
  <si>
    <t>81142 Tiermedizinische Fachangestellte – Fachkraft</t>
  </si>
  <si>
    <t>81182 Medizinische Fachangestellte (s.s.T.) – Fachkraft</t>
  </si>
  <si>
    <t>81212 Medizin.-techn. Berufe im Laboratorium – Fachkraft</t>
  </si>
  <si>
    <t>81222 Medizin.-tech.Berufe Funktionsdiagnostik – Fachkraft</t>
  </si>
  <si>
    <t>81232 Medizinisch-techn .Berufe Radiologie – Fachkraft</t>
  </si>
  <si>
    <t>81332 Operationstechnische Assistenz – Fachkraft</t>
  </si>
  <si>
    <t>73222 Verwalt. Sozial-, Gesundheitswesen – Fachkraft</t>
  </si>
  <si>
    <t>73283 Öffentliche Verwaltung (s.s.T.) – Spezialist/-in</t>
  </si>
  <si>
    <t>81233 Medizinisch-technische Berufe Radiologie – Spezialist/-in</t>
  </si>
  <si>
    <t>81302 Gesundheits-, Krankenpflege (o.S.) – Fachkraft</t>
  </si>
  <si>
    <t>81343 Rettungsdienst – Spezialist/-in</t>
  </si>
  <si>
    <t>81353 Geburtshilfe, Entbindungspflege – Spezialist/-in</t>
  </si>
  <si>
    <t>81713 Physiotherapie – Spezialist/-in</t>
  </si>
  <si>
    <t>81723 Ergotherapie – Spezialist/-in</t>
  </si>
  <si>
    <t>81733 Sprachtherapie – Spezialist/-in</t>
  </si>
  <si>
    <t>81743 Musik- und Kunsttherapie – Spezialist/-in</t>
  </si>
  <si>
    <t>81883 Pharmazie (s.s.T.) – Spezialist/-in</t>
  </si>
  <si>
    <t>82243 Qualitätsbeauftragte Gesundheitswesen – Spezialist/-in</t>
  </si>
  <si>
    <t>82503 Medizintechnik (o.S.) – Spezialist/-in</t>
  </si>
  <si>
    <t>82513 Orthopädie-, Rehatechnik – Spezialist/-in</t>
  </si>
  <si>
    <t>83113 Kinderbetreuung, -erziehung – Spezialist/-in</t>
  </si>
  <si>
    <t>81341 Rettungsdienst – Helfer/-in</t>
  </si>
  <si>
    <t>82101 Altenpflege (o.S.) – Helfer/-in</t>
  </si>
  <si>
    <t>83111 Kinderbetreuung, -erziehung – Helfer/-in</t>
  </si>
  <si>
    <t>81342 Rettungsdienst – Fachkraft</t>
  </si>
  <si>
    <t>81382 Gesundheits-, Krankenpflege (s.s.T.) – Fachkraft</t>
  </si>
  <si>
    <t>81722 Ergotherapie – Fachkraft</t>
  </si>
  <si>
    <t>81762 Diät-, Ernährungstherapie – Fachkraft</t>
  </si>
  <si>
    <t>81822 Pharmazeutisch-technische Assistenz – Fachkraft</t>
  </si>
  <si>
    <t>82102 Altenpflege (o.S.) – Fachkraft</t>
  </si>
  <si>
    <t>82182 Altenpflege (s.s.T.) – Fachkraft</t>
  </si>
  <si>
    <t>82312 Friseurgewerbe – Fachkraft</t>
  </si>
  <si>
    <t>82342 Maskenbildnerei – Fachkraft</t>
  </si>
  <si>
    <t>82502 Medizintechnik (o.S.) – Fachkraft</t>
  </si>
  <si>
    <t>83112 Kinderbetreuung, -erziehung – Fachkraft</t>
  </si>
  <si>
    <t>81414 Fachärzte Kinder-, Jugendmedizin – Experte/-in</t>
  </si>
  <si>
    <t>81424 Fachärzte Innere Medizin – Experte/-in</t>
  </si>
  <si>
    <t>81444 Fachärzte Sinnes-,Geschlechtsorgane – Experte/-in</t>
  </si>
  <si>
    <t>81454 Fachärzte Anästhesiologie – Experte/-in</t>
  </si>
  <si>
    <t>81464 Fachärzte Psychiatrie, Psychotherapie – Experte/-in</t>
  </si>
  <si>
    <t>81484 Ärzte/Ärztinnen (s.s.T.) – Experte/-in</t>
  </si>
  <si>
    <t>81504 Tierärzte/-ärztinnen (o.S.) – Experte/-in</t>
  </si>
  <si>
    <t>81624 Klinische Psychologie – Experte/-in</t>
  </si>
  <si>
    <t>81634 Nicht ärztliche Psychotherapie – Experte/-in</t>
  </si>
  <si>
    <t>82504 Medizintechnik (o.S.) – Experte/-in</t>
  </si>
  <si>
    <t>81794 Führung – Nichtärztliche Therapie, Heilkunde</t>
  </si>
  <si>
    <t>83124 Sozialarbeit, Sozialpädagogik – Experte/-in</t>
  </si>
  <si>
    <t>83154 Sozial-, Erziehungs-, Suchtberatung – Experte/-in</t>
  </si>
  <si>
    <t>84114 Lehrkräfte in der Primarstufe – Experte/-in</t>
  </si>
  <si>
    <t>84124 Lehrkräfte in der Sekundarstufe – Experte/-in</t>
  </si>
  <si>
    <t>84134 Lehrkräfte an Förderschulen – Experte/-in</t>
  </si>
  <si>
    <t>84144 Lehrerausbildung – Experte/-in</t>
  </si>
  <si>
    <t>84214 Lehrkräfte berufsbildende Fächer – Experte/-in</t>
  </si>
  <si>
    <t>84224 Betriebl. Ausbildung, Berufspädagogik – Experte/-in</t>
  </si>
  <si>
    <t>84304 Hochschullehre und -forschung – Experte/-in</t>
  </si>
  <si>
    <t>84404 Erwachsenenbildung (o.S.) – Experte/-in</t>
  </si>
  <si>
    <t>84414 Musikpädagogik – Experte/-in</t>
  </si>
  <si>
    <t>84434 Kunst-, Theaterpädagogik – Experte/-in</t>
  </si>
  <si>
    <t>84454 (Fremd-)Sprachenlehrer/innen – Experte/-in</t>
  </si>
  <si>
    <t>84484 Lehrkräfte außerschul. Bild.einr. (s.s.T.)  – Experte/-in</t>
  </si>
  <si>
    <t>91214 Philosophie, Religion, Ethik – Experte/-in</t>
  </si>
  <si>
    <t>91224 Geschichtswissenschaften – Experte/-in</t>
  </si>
  <si>
    <t>91244 Medien-, Theaterwissenschaft – Experte/-in</t>
  </si>
  <si>
    <t>91334 Erziehungswissenschaft – Experte/-in</t>
  </si>
  <si>
    <t>92114 Werbung und Marketing – Experte/-in</t>
  </si>
  <si>
    <t>83211 Hauswirtschaft – Helfer/-in</t>
  </si>
  <si>
    <t>83123 Sozialarbeit, Sozialpädagogik – Spezialist/-in</t>
  </si>
  <si>
    <t>83323 Gemeindearbeit – Spezialist/-in</t>
  </si>
  <si>
    <t>84213 Lehrkräfte berufsbildende Fächer – Spezialist/-in</t>
  </si>
  <si>
    <t>84223 Betriebl. Ausbildung, Berufspädagogik – Spezialist/-in</t>
  </si>
  <si>
    <t>84483 Lehrkräfte außerschul. Bild.einr. (s.s.T.) – Spezialist/-in</t>
  </si>
  <si>
    <t>84513 Fahrlehrer/innen – Spezialist/-in</t>
  </si>
  <si>
    <t>91343 Markt-, Meinungsforschung – Spezialist/-in</t>
  </si>
  <si>
    <t>92113 Werbung und Marketing – Spezialist/-in</t>
  </si>
  <si>
    <t>92133 Kundenmanagement – Spezialist/-in</t>
  </si>
  <si>
    <t>92203 Öffentlichkeitsarbeit – Spezialist/-in</t>
  </si>
  <si>
    <t>83132 Heilerziehungspflege, Sonderpädagogik  – Fachkraft</t>
  </si>
  <si>
    <t>83142 Haus- und Familienpflege – Fachkraft</t>
  </si>
  <si>
    <t>92112 Werbung und Marketing – Fachkraft</t>
  </si>
  <si>
    <t>92122 Dialogmarketing – Fachkraft</t>
  </si>
  <si>
    <t>84553 Trainer – Fitness, Gymnastik – Spezialist/-in</t>
  </si>
  <si>
    <t>84583 Sportlehrer/-innen (s.s.T.) – Spezialist/-in</t>
  </si>
  <si>
    <t>92193 Aufsicht – Werbung und Marketing</t>
  </si>
  <si>
    <t>92194 Führung – Werbung und Marketing</t>
  </si>
  <si>
    <t>83193 Aufsicht – Erziehung, Sozialarbeit, Heilerziehung</t>
  </si>
  <si>
    <t>83194 Führung – Erziehung, Sozialarbeit, Heilerziehung</t>
  </si>
  <si>
    <t>92204 Öffentlichkeitsarbeit – Experte/-in</t>
  </si>
  <si>
    <t>93104 Produkt-, Industriedesign – Experte/-in</t>
  </si>
  <si>
    <t>93304 Kunsthandwerk, bildende Kunst (o.S.) – Experte/-in</t>
  </si>
  <si>
    <t>94134 Dirigenten/Dirigentinnen – Experte/-in</t>
  </si>
  <si>
    <t>94184 Musik-, Gesangs-, Dirigententätigk.(s.s.T.) – Experte/-in</t>
  </si>
  <si>
    <t>94404 Theater-,Film-, Fernsehproduktion (o.S.) – Experte/-in</t>
  </si>
  <si>
    <t>94534 Bild- und Tontechnik – Experte/-in</t>
  </si>
  <si>
    <t>94704 Museum (o.S.) – Experte/-in</t>
  </si>
  <si>
    <t>92413 Redakteure, Journalisten – Spezialist/-in</t>
  </si>
  <si>
    <t>93213 Innenarchitektur – Spezialist/-in</t>
  </si>
  <si>
    <t>94303 Moderation, Unterhaltung (o.S.) – Spezialist/-in</t>
  </si>
  <si>
    <t>94413 Regie – Spezialist/-in</t>
  </si>
  <si>
    <t>94483 Theater-, Film-, Fernsehprodukt.(s.s.T.) – Spezialist/-in</t>
  </si>
  <si>
    <t>94513 Veranstaltungs-,Bühnentechnik – Spezialist/-in</t>
  </si>
  <si>
    <t>94533 Bild- und Tontechnik – Spezialist/-in</t>
  </si>
  <si>
    <t>94613 Bühnen- und Kostümbildnerei – Spezialist/-in</t>
  </si>
  <si>
    <t>94623 Requisite – Spezialist/-in</t>
  </si>
  <si>
    <t>94713 Museums-, Ausstellungstechnik – Spezialist/-in</t>
  </si>
  <si>
    <t>92302 Verlags-, Medienkaufleute (o.S.) – Fachkraft</t>
  </si>
  <si>
    <t>94532 Bild- und Tontechnik – Fachkraft</t>
  </si>
  <si>
    <t>94114 Musiker/-innen – Experte/-in</t>
  </si>
  <si>
    <t>94124 Sänger/-innen – Experte/-in</t>
  </si>
  <si>
    <t>94214 Schauspieler/-innen – Experte/-in</t>
  </si>
  <si>
    <t>94224 Tänzer/-innen, Choreografen/-innen – Experte/-in</t>
  </si>
  <si>
    <t>01104 Offiziere/-innen</t>
  </si>
  <si>
    <t>01203 Unteroffiziere/-innen mit Portepee</t>
  </si>
  <si>
    <t>01302 Unteroffiziere/-innen ohne Portepee</t>
  </si>
  <si>
    <t>und Arbeitnehmer in Baden-Württemberg im Jahr 2022 nach Wirtschaftsabschnitten (WZ 2008)</t>
  </si>
  <si>
    <r>
      <t>Staatsangehörigkeit</t>
    </r>
    <r>
      <rPr>
        <b/>
        <vertAlign val="superscript"/>
        <sz val="8"/>
        <rFont val="Arial"/>
        <family val="2"/>
      </rPr>
      <t>2)</t>
    </r>
  </si>
  <si>
    <t xml:space="preserve">7. Durchschnittliche Bruttomonats- und Bruttojahresverdienste vollzeitbeschäftigter </t>
  </si>
  <si>
    <r>
      <t>Brutto- 
monats- 
verdienst</t>
    </r>
    <r>
      <rPr>
        <vertAlign val="superscript"/>
        <sz val="7"/>
        <rFont val="Arial"/>
        <family val="2"/>
      </rPr>
      <t>1)</t>
    </r>
  </si>
  <si>
    <r>
      <t>Brutto- 
jahres- 
verdienst</t>
    </r>
    <r>
      <rPr>
        <vertAlign val="superscript"/>
        <sz val="7"/>
        <rFont val="Arial"/>
        <family val="2"/>
      </rPr>
      <t>2)</t>
    </r>
  </si>
  <si>
    <t>1) Ohne Sonderzahlungen. – 2) Mit Sonderzahlungen</t>
  </si>
  <si>
    <t>12104 Berufe im Gartenbau (o.S.) – Experte/-in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</si>
  <si>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7. Durchschnittliche Bruttomonats- und Bruttojahresverdienste vollzeitbeschäftigter </t>
    </r>
  </si>
  <si>
    <t>23124 Papierverarbeitung, Verpackungstechnik – Experte/-in</t>
  </si>
  <si>
    <t>23224 Grafik-, Kommunikations-, Fotodesign – Experte/-in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</si>
  <si>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Durchschnittliche Bruttomonats- und Bruttojahresverdienste vollzeitbeschäftigter 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</si>
  <si>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7. Durchschnittliche Bruttomonats- und Bruttojahresverdienste vollzeitbeschäftigter</t>
    </r>
  </si>
  <si>
    <t>34104 Gebäudetechnik (o.S.) – Experte/-in</t>
  </si>
  <si>
    <t>34324 Rohrleitungsbau – Experte/-in</t>
  </si>
  <si>
    <t>34344 Anlagen-, Behälter-, Apparatebau – Experte/-in</t>
  </si>
  <si>
    <t>41104 Mathematik (o.S.) – Experte/-in</t>
  </si>
  <si>
    <t>41184 Mathematik (s.s.T.) – Experte/-in</t>
  </si>
  <si>
    <t>41214 Biologisch-technisches Laboratorium – Experte/-in</t>
  </si>
  <si>
    <t>41234 Biologie (Ökologie) – Experte/-in</t>
  </si>
  <si>
    <t>41254 Biologie (Zoologie) – Experte/-in</t>
  </si>
  <si>
    <t>41264 Biologie (Mikrobiologie) – Experte/-in</t>
  </si>
  <si>
    <t>41274 Biologie (Humanbiologie) – Experte/-in</t>
  </si>
  <si>
    <t>41284 Biologie (s.s.T.) – Experte/-in</t>
  </si>
  <si>
    <t>41304 Chemie (o.S.) – Experte/-in</t>
  </si>
  <si>
    <t>41314 Chemie- und Pharmatechnik – Experte/-in</t>
  </si>
  <si>
    <t>41324 Chemisch-technisches Laboratorium – Experte/-in</t>
  </si>
  <si>
    <t>41333 Steuerer von chem. Verfahrensanlagen -Spezialist/-in</t>
  </si>
  <si>
    <t>51623 Speditions-, Logistikkaufleute -Spezialist/-in</t>
  </si>
  <si>
    <t>71303 Kaufm.,tech.Betriebswirt.(oS)-Spezialist/-in</t>
  </si>
  <si>
    <t>71383 Unternehmensorganis.,-strategie (s.s.T.) – Spezialist/-in</t>
  </si>
  <si>
    <t>71513 Personalentwicklung, -sachbearbeitung- Spezialist/-in</t>
  </si>
  <si>
    <t>81301 Gesundheits-, Krankenpflege (o.S.) - Helfer/-in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</si>
  <si>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</t>
    </r>
    <r>
      <rPr>
        <b/>
        <sz val="7"/>
        <rFont val="Arial"/>
        <family val="2"/>
      </rPr>
      <t>7</t>
    </r>
    <r>
      <rPr>
        <b/>
        <sz val="8"/>
        <rFont val="Arial"/>
        <family val="2"/>
      </rPr>
      <t xml:space="preserve">. Durchschnittliche Bruttomonats- und Bruttojahresverdienste vollzeitbeschäftigter 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</si>
  <si>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4.  Beschäftigungsverhältnisse nach Bruttojahresverdiensten (mit Sonderzahlungen) vollzeitbeschäftigter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</si>
</sst>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#\ ###\ ##0"/>
    <numFmt numFmtId="165" formatCode="0.0"/>
    <numFmt numFmtId="166" formatCode="#\ ###\ ##0.00\ \ ;\–\ #\ ###\ ##0.00\ \ ;\ \–\ \ ;* @\ \ "/>
    <numFmt numFmtId="167" formatCode="\(0.00\)"/>
    <numFmt numFmtId="168" formatCode="0.000"/>
    <numFmt numFmtId="169" formatCode="\(#\ ###\ ##0\)"/>
    <numFmt numFmtId="170" formatCode="#\ ###\ ##0\ \ ;\–\ #\ ###\ ##0\ \ ;\ \–\ \ ;* @\ \ "/>
    <numFmt numFmtId="171" formatCode="@*."/>
    <numFmt numFmtId="172" formatCode="#\ ###\ ##0.0\ \ ;\–\ #\ ###\ ##0.0\ \ ;\ \–\ \ ;* @\ \ "/>
    <numFmt numFmtId="173" formatCode="#\ ###\ ##0\ \ \ \ ;\–\ #\ ###\ ##0\ \ ;\ \–\ \ ;* @\ \ "/>
    <numFmt numFmtId="174" formatCode="##\ ##\(##\ ##0\)\ ;\–\ #\ ##\(##\ ##0\)\ ;\ \–\ \ ;* @\ \ "/>
    <numFmt numFmtId="175" formatCode="#0.0\ \ ;\–\ #0.0\ \ ;\ \–\ \ ;* @\ \ "/>
    <numFmt numFmtId="176" formatCode="#\ #\(##\ ##0\)\ ;\–\ #\ #\(##\ ##0\)\ ;\ \–\ \ ;* @\ \ "/>
    <numFmt numFmtId="177" formatCode="#\ \(###\ ##0\)\ ;\–\ #\ \(###\ ##0\)\ ;\ \–\ \ ;* @\ \ "/>
    <numFmt numFmtId="178" formatCode="##\ ##0\ \ ;\ \–\ \ ;* @\ \ "/>
    <numFmt numFmtId="179" formatCode="#\ ##\(#\ ##0\)\ ;\–\ #\ ##\(#\ ##0\)\ ;\ \–\ \ ;* @\ \ "/>
    <numFmt numFmtId="180" formatCode="#\ ###\ \(##0.00\)\ ;\(\–\ #\ ###\ ##0.00\)\ ;\ \–\ \ ;* @\ \ "/>
    <numFmt numFmtId="181" formatCode="#\ ###\ \(##0.0\)\ ;\(\–\ #\ ###\ ##0.0\)\ ;\ \–\ \ ;* @\ \ "/>
    <numFmt numFmtId="182" formatCode="#\ ###\ \(##0.0\)\ \ ;\–\ #\ ###\ \(##0.0\)\ \ ;\ \–\ \ ;* @\ \ "/>
    <numFmt numFmtId="183" formatCode="#\ ###\ ##0\ \ "/>
    <numFmt numFmtId="184" formatCode="\(###\ ##0\)\ \ "/>
    <numFmt numFmtId="185" formatCode="\(###\ ##0\)\ \ ;\–\ #\ ###\ ##0\ \ ;\ \–\ \ ;* @\ \ "/>
    <numFmt numFmtId="186" formatCode="#\ ###\ ##0\ \ \ \ \ ;\–\ #\ ###\ ##0.00\ \ ;\ \–\ \ ;* @\ \ "/>
    <numFmt numFmtId="187" formatCode="##\ #\(###\ ##0\)\ ;\–\ #\ ##\(##\ ##0\)\ ;\ \–\ \ ;* @\ \ "/>
  </numFmts>
  <fonts count="27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b/>
      <sz val="8"/>
      <color theme="1"/>
      <name val="MetaNormalLF-Roman"/>
    </font>
    <font>
      <sz val="8"/>
      <color theme="1"/>
      <name val="MetaNormalLF-Roman"/>
      <family val="2"/>
    </font>
    <font>
      <b/>
      <sz val="16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sz val="9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</borders>
  <cellStyleXfs count="9">
    <xf numFmtId="0" fontId="0" fillId="0" borderId="0"/>
    <xf numFmtId="0" fontId="4" fillId="0" borderId="0"/>
    <xf numFmtId="0" fontId="8" fillId="0" borderId="0"/>
    <xf numFmtId="0" fontId="18" fillId="0" borderId="0"/>
    <xf numFmtId="0" fontId="4" fillId="0" borderId="0"/>
    <xf numFmtId="0" fontId="4" fillId="0" borderId="0"/>
    <xf numFmtId="0" fontId="17" fillId="0" borderId="0"/>
    <xf numFmtId="0" fontId="19" fillId="0" borderId="0"/>
    <xf numFmtId="0" fontId="17" fillId="0" borderId="0"/>
  </cellStyleXfs>
  <cellXfs count="335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1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10" xfId="0" applyFont="1" applyFill="1" applyBorder="1" applyAlignment="1">
      <alignment horizontal="left" vertical="top" inden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13" xfId="0" applyNumberFormat="1" applyFont="1" applyFill="1" applyBorder="1" applyAlignment="1">
      <alignment horizontal="left"/>
    </xf>
    <xf numFmtId="49" fontId="5" fillId="0" borderId="13" xfId="0" applyNumberFormat="1" applyFont="1" applyFill="1" applyBorder="1" applyAlignment="1">
      <alignment horizontal="left" wrapText="1"/>
    </xf>
    <xf numFmtId="170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8" fontId="11" fillId="0" borderId="0" xfId="0" applyNumberFormat="1" applyFont="1" applyFill="1"/>
    <xf numFmtId="169" fontId="12" fillId="0" borderId="0" xfId="0" applyNumberFormat="1" applyFont="1" applyFill="1"/>
    <xf numFmtId="164" fontId="12" fillId="0" borderId="0" xfId="0" applyNumberFormat="1" applyFont="1" applyFill="1"/>
    <xf numFmtId="0" fontId="11" fillId="0" borderId="0" xfId="0" applyFont="1" applyFill="1" applyAlignment="1"/>
    <xf numFmtId="164" fontId="12" fillId="0" borderId="0" xfId="0" applyNumberFormat="1" applyFont="1" applyFill="1" applyAlignment="1"/>
    <xf numFmtId="169" fontId="12" fillId="0" borderId="0" xfId="0" applyNumberFormat="1" applyFont="1" applyFill="1" applyAlignment="1"/>
    <xf numFmtId="49" fontId="5" fillId="0" borderId="0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vertical="top"/>
    </xf>
    <xf numFmtId="0" fontId="2" fillId="0" borderId="0" xfId="0" applyFont="1" applyFill="1" applyAlignment="1"/>
    <xf numFmtId="0" fontId="11" fillId="0" borderId="0" xfId="0" applyFont="1" applyFill="1" applyBorder="1"/>
    <xf numFmtId="0" fontId="5" fillId="0" borderId="27" xfId="0" applyFont="1" applyFill="1" applyBorder="1" applyAlignment="1">
      <alignment horizontal="center"/>
    </xf>
    <xf numFmtId="165" fontId="14" fillId="0" borderId="0" xfId="0" applyNumberFormat="1" applyFont="1"/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>
      <alignment vertical="top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5" fillId="0" borderId="0" xfId="1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2" fontId="5" fillId="0" borderId="0" xfId="1" applyNumberFormat="1" applyFont="1" applyAlignment="1">
      <alignment horizontal="right"/>
    </xf>
    <xf numFmtId="165" fontId="1" fillId="0" borderId="0" xfId="0" applyNumberFormat="1" applyFont="1"/>
    <xf numFmtId="49" fontId="3" fillId="0" borderId="0" xfId="0" applyNumberFormat="1" applyFont="1" applyFill="1" applyBorder="1" applyAlignment="1">
      <alignment horizontal="center" vertical="center" wrapText="1"/>
    </xf>
    <xf numFmtId="165" fontId="3" fillId="0" borderId="44" xfId="0" applyNumberFormat="1" applyFont="1" applyFill="1" applyBorder="1" applyAlignment="1">
      <alignment horizontal="center" vertical="center" wrapText="1"/>
    </xf>
    <xf numFmtId="2" fontId="3" fillId="0" borderId="45" xfId="0" applyNumberFormat="1" applyFont="1" applyFill="1" applyBorder="1" applyAlignment="1">
      <alignment horizontal="center" vertical="center" wrapText="1"/>
    </xf>
    <xf numFmtId="1" fontId="3" fillId="0" borderId="46" xfId="0" applyNumberFormat="1" applyFont="1" applyFill="1" applyBorder="1" applyAlignment="1">
      <alignment horizontal="center" vertical="center" wrapText="1"/>
    </xf>
    <xf numFmtId="165" fontId="3" fillId="0" borderId="47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/>
    <xf numFmtId="2" fontId="13" fillId="0" borderId="0" xfId="0" applyNumberFormat="1" applyFont="1"/>
    <xf numFmtId="0" fontId="14" fillId="0" borderId="0" xfId="0" applyFont="1"/>
    <xf numFmtId="164" fontId="14" fillId="0" borderId="0" xfId="0" applyNumberFormat="1" applyFont="1"/>
    <xf numFmtId="2" fontId="14" fillId="0" borderId="0" xfId="0" applyNumberFormat="1" applyFont="1"/>
    <xf numFmtId="2" fontId="14" fillId="0" borderId="0" xfId="0" applyNumberFormat="1" applyFont="1" applyAlignment="1">
      <alignment horizontal="right"/>
    </xf>
    <xf numFmtId="1" fontId="0" fillId="0" borderId="0" xfId="0" applyNumberFormat="1"/>
    <xf numFmtId="171" fontId="14" fillId="0" borderId="0" xfId="0" applyNumberFormat="1" applyFont="1" applyBorder="1"/>
    <xf numFmtId="164" fontId="14" fillId="0" borderId="0" xfId="0" applyNumberFormat="1" applyFont="1" applyBorder="1"/>
    <xf numFmtId="2" fontId="14" fillId="0" borderId="0" xfId="0" applyNumberFormat="1" applyFont="1" applyBorder="1"/>
    <xf numFmtId="0" fontId="0" fillId="0" borderId="0" xfId="0" applyBorder="1"/>
    <xf numFmtId="165" fontId="0" fillId="0" borderId="0" xfId="0" applyNumberFormat="1" applyBorder="1"/>
    <xf numFmtId="2" fontId="0" fillId="0" borderId="0" xfId="0" applyNumberFormat="1" applyBorder="1"/>
    <xf numFmtId="0" fontId="14" fillId="2" borderId="0" xfId="0" applyFont="1" applyFill="1"/>
    <xf numFmtId="166" fontId="6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/>
    </xf>
    <xf numFmtId="2" fontId="3" fillId="0" borderId="7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5" fillId="0" borderId="0" xfId="0" applyFont="1" applyFill="1"/>
    <xf numFmtId="0" fontId="16" fillId="0" borderId="0" xfId="0" applyFont="1"/>
    <xf numFmtId="49" fontId="5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165" fontId="3" fillId="0" borderId="50" xfId="0" applyNumberFormat="1" applyFont="1" applyFill="1" applyBorder="1" applyAlignment="1">
      <alignment horizontal="center" vertical="center" wrapText="1"/>
    </xf>
    <xf numFmtId="2" fontId="3" fillId="0" borderId="51" xfId="0" applyNumberFormat="1" applyFont="1" applyFill="1" applyBorder="1" applyAlignment="1">
      <alignment horizontal="center" vertical="center" wrapText="1"/>
    </xf>
    <xf numFmtId="175" fontId="1" fillId="0" borderId="0" xfId="2" applyNumberFormat="1" applyFont="1" applyFill="1" applyAlignment="1"/>
    <xf numFmtId="178" fontId="1" fillId="0" borderId="0" xfId="2" applyNumberFormat="1" applyFont="1" applyFill="1" applyAlignment="1"/>
    <xf numFmtId="0" fontId="5" fillId="0" borderId="0" xfId="0" applyFont="1" applyBorder="1" applyAlignment="1">
      <alignment horizontal="center"/>
    </xf>
    <xf numFmtId="165" fontId="14" fillId="0" borderId="0" xfId="0" applyNumberFormat="1" applyFont="1" applyBorder="1"/>
    <xf numFmtId="49" fontId="1" fillId="0" borderId="13" xfId="0" applyNumberFormat="1" applyFont="1" applyFill="1" applyBorder="1" applyAlignment="1">
      <alignment horizontal="left"/>
    </xf>
    <xf numFmtId="2" fontId="3" fillId="0" borderId="53" xfId="0" applyNumberFormat="1" applyFont="1" applyFill="1" applyBorder="1" applyAlignment="1">
      <alignment horizontal="center" vertical="center" wrapText="1"/>
    </xf>
    <xf numFmtId="0" fontId="8" fillId="0" borderId="0" xfId="2"/>
    <xf numFmtId="0" fontId="8" fillId="0" borderId="0" xfId="2" applyAlignment="1">
      <alignment vertical="top"/>
    </xf>
    <xf numFmtId="0" fontId="3" fillId="0" borderId="28" xfId="2" applyFont="1" applyBorder="1" applyAlignment="1">
      <alignment horizontal="center" vertical="center"/>
    </xf>
    <xf numFmtId="0" fontId="3" fillId="0" borderId="28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2" borderId="55" xfId="2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13" xfId="2" applyFont="1" applyBorder="1" applyAlignment="1"/>
    <xf numFmtId="172" fontId="1" fillId="0" borderId="0" xfId="2" applyNumberFormat="1" applyFont="1"/>
    <xf numFmtId="166" fontId="1" fillId="0" borderId="0" xfId="2" applyNumberFormat="1" applyFont="1"/>
    <xf numFmtId="170" fontId="1" fillId="0" borderId="0" xfId="2" applyNumberFormat="1" applyFont="1"/>
    <xf numFmtId="0" fontId="5" fillId="0" borderId="13" xfId="2" applyFont="1" applyBorder="1" applyAlignment="1">
      <alignment horizontal="left"/>
    </xf>
    <xf numFmtId="172" fontId="5" fillId="0" borderId="0" xfId="2" applyNumberFormat="1" applyFont="1"/>
    <xf numFmtId="166" fontId="5" fillId="0" borderId="0" xfId="2" applyNumberFormat="1" applyFont="1"/>
    <xf numFmtId="170" fontId="5" fillId="0" borderId="0" xfId="2" applyNumberFormat="1" applyFont="1"/>
    <xf numFmtId="0" fontId="1" fillId="0" borderId="13" xfId="2" applyFont="1" applyBorder="1" applyAlignment="1">
      <alignment horizontal="left"/>
    </xf>
    <xf numFmtId="0" fontId="10" fillId="0" borderId="0" xfId="2" applyFont="1"/>
    <xf numFmtId="0" fontId="1" fillId="0" borderId="0" xfId="2" applyFont="1" applyAlignment="1">
      <alignment horizontal="center" wrapText="1"/>
    </xf>
    <xf numFmtId="179" fontId="5" fillId="0" borderId="0" xfId="2" applyNumberFormat="1" applyFont="1" applyAlignment="1">
      <alignment horizontal="right"/>
    </xf>
    <xf numFmtId="176" fontId="5" fillId="0" borderId="0" xfId="2" applyNumberFormat="1" applyFont="1" applyAlignment="1">
      <alignment horizontal="right"/>
    </xf>
    <xf numFmtId="180" fontId="5" fillId="0" borderId="0" xfId="2" applyNumberFormat="1" applyFont="1" applyAlignment="1">
      <alignment horizontal="right"/>
    </xf>
    <xf numFmtId="170" fontId="5" fillId="0" borderId="0" xfId="2" applyNumberFormat="1" applyFont="1" applyAlignment="1">
      <alignment horizontal="right"/>
    </xf>
    <xf numFmtId="174" fontId="5" fillId="0" borderId="0" xfId="2" applyNumberFormat="1" applyFont="1" applyAlignment="1">
      <alignment horizontal="right"/>
    </xf>
    <xf numFmtId="173" fontId="9" fillId="0" borderId="0" xfId="2" applyNumberFormat="1" applyFont="1"/>
    <xf numFmtId="174" fontId="1" fillId="0" borderId="0" xfId="2" applyNumberFormat="1" applyFont="1" applyAlignment="1">
      <alignment horizontal="right"/>
    </xf>
    <xf numFmtId="176" fontId="1" fillId="0" borderId="0" xfId="2" applyNumberFormat="1" applyFont="1" applyAlignment="1">
      <alignment horizontal="right"/>
    </xf>
    <xf numFmtId="172" fontId="6" fillId="0" borderId="0" xfId="2" applyNumberFormat="1" applyFont="1"/>
    <xf numFmtId="181" fontId="5" fillId="0" borderId="0" xfId="2" applyNumberFormat="1" applyFont="1" applyAlignment="1">
      <alignment horizontal="right"/>
    </xf>
    <xf numFmtId="172" fontId="9" fillId="0" borderId="0" xfId="2" applyNumberFormat="1" applyFont="1"/>
    <xf numFmtId="0" fontId="8" fillId="0" borderId="0" xfId="2" applyAlignment="1"/>
    <xf numFmtId="177" fontId="5" fillId="0" borderId="0" xfId="2" applyNumberFormat="1" applyFont="1" applyAlignment="1">
      <alignment horizontal="right"/>
    </xf>
    <xf numFmtId="180" fontId="1" fillId="0" borderId="0" xfId="2" applyNumberFormat="1" applyFont="1" applyAlignment="1">
      <alignment horizontal="right"/>
    </xf>
    <xf numFmtId="182" fontId="5" fillId="0" borderId="0" xfId="2" applyNumberFormat="1" applyFont="1"/>
    <xf numFmtId="182" fontId="1" fillId="0" borderId="0" xfId="2" applyNumberFormat="1" applyFont="1"/>
    <xf numFmtId="170" fontId="1" fillId="0" borderId="0" xfId="2" applyNumberFormat="1" applyFont="1" applyAlignment="1">
      <alignment horizontal="right"/>
    </xf>
    <xf numFmtId="0" fontId="5" fillId="0" borderId="13" xfId="0" applyFont="1" applyBorder="1" applyAlignment="1">
      <alignment horizontal="left"/>
    </xf>
    <xf numFmtId="0" fontId="5" fillId="0" borderId="13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5" fillId="0" borderId="13" xfId="0" applyFont="1" applyBorder="1" applyAlignment="1">
      <alignment horizontal="left" wrapText="1"/>
    </xf>
    <xf numFmtId="0" fontId="14" fillId="0" borderId="0" xfId="0" applyFont="1" applyFill="1"/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/>
    <xf numFmtId="0" fontId="5" fillId="0" borderId="13" xfId="0" applyNumberFormat="1" applyFont="1" applyFill="1" applyBorder="1" applyAlignment="1">
      <alignment horizontal="left" wrapText="1"/>
    </xf>
    <xf numFmtId="49" fontId="20" fillId="0" borderId="13" xfId="0" applyNumberFormat="1" applyFont="1" applyBorder="1"/>
    <xf numFmtId="164" fontId="21" fillId="0" borderId="0" xfId="0" applyNumberFormat="1" applyFont="1"/>
    <xf numFmtId="164" fontId="21" fillId="0" borderId="0" xfId="0" applyNumberFormat="1" applyFont="1" applyAlignment="1">
      <alignment horizontal="right"/>
    </xf>
    <xf numFmtId="0" fontId="21" fillId="0" borderId="0" xfId="0" applyFont="1"/>
    <xf numFmtId="0" fontId="3" fillId="0" borderId="29" xfId="0" applyFont="1" applyBorder="1" applyAlignment="1">
      <alignment horizontal="center" vertical="center" wrapText="1"/>
    </xf>
    <xf numFmtId="171" fontId="22" fillId="0" borderId="0" xfId="0" applyNumberFormat="1" applyFont="1" applyBorder="1"/>
    <xf numFmtId="0" fontId="22" fillId="0" borderId="0" xfId="0" applyFont="1"/>
    <xf numFmtId="170" fontId="5" fillId="0" borderId="0" xfId="0" applyNumberFormat="1" applyFont="1" applyAlignment="1">
      <alignment horizontal="right"/>
    </xf>
    <xf numFmtId="184" fontId="21" fillId="0" borderId="0" xfId="0" applyNumberFormat="1" applyFont="1"/>
    <xf numFmtId="0" fontId="3" fillId="0" borderId="0" xfId="0" applyFont="1" applyFill="1" applyAlignment="1">
      <alignment horizontal="left"/>
    </xf>
    <xf numFmtId="172" fontId="5" fillId="0" borderId="0" xfId="0" applyNumberFormat="1" applyFont="1" applyAlignment="1">
      <alignment horizontal="right"/>
    </xf>
    <xf numFmtId="164" fontId="0" fillId="0" borderId="0" xfId="0" applyNumberFormat="1" applyFill="1"/>
    <xf numFmtId="172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85" fontId="5" fillId="0" borderId="0" xfId="0" applyNumberFormat="1" applyFont="1" applyAlignment="1">
      <alignment horizontal="right"/>
    </xf>
    <xf numFmtId="0" fontId="5" fillId="0" borderId="13" xfId="0" applyNumberFormat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Alignment="1">
      <alignment vertical="top"/>
    </xf>
    <xf numFmtId="164" fontId="20" fillId="0" borderId="0" xfId="0" applyNumberFormat="1" applyFont="1" applyAlignment="1">
      <alignment horizontal="right"/>
    </xf>
    <xf numFmtId="0" fontId="21" fillId="0" borderId="13" xfId="0" applyFont="1" applyBorder="1"/>
    <xf numFmtId="49" fontId="5" fillId="0" borderId="13" xfId="0" applyNumberFormat="1" applyFont="1" applyBorder="1"/>
    <xf numFmtId="186" fontId="9" fillId="0" borderId="0" xfId="0" applyNumberFormat="1" applyFont="1" applyAlignment="1">
      <alignment horizontal="right"/>
    </xf>
    <xf numFmtId="49" fontId="13" fillId="0" borderId="13" xfId="0" applyNumberFormat="1" applyFont="1" applyBorder="1"/>
    <xf numFmtId="49" fontId="14" fillId="0" borderId="13" xfId="0" applyNumberFormat="1" applyFont="1" applyBorder="1"/>
    <xf numFmtId="49" fontId="12" fillId="0" borderId="13" xfId="0" applyNumberFormat="1" applyFont="1" applyBorder="1"/>
    <xf numFmtId="49" fontId="22" fillId="0" borderId="0" xfId="0" applyNumberFormat="1" applyFont="1" applyBorder="1"/>
    <xf numFmtId="0" fontId="3" fillId="0" borderId="65" xfId="2" applyFont="1" applyBorder="1" applyAlignment="1">
      <alignment horizontal="center" vertical="center"/>
    </xf>
    <xf numFmtId="0" fontId="3" fillId="0" borderId="65" xfId="2" applyFont="1" applyBorder="1" applyAlignment="1">
      <alignment horizontal="center" vertical="center" wrapText="1"/>
    </xf>
    <xf numFmtId="0" fontId="3" fillId="0" borderId="66" xfId="2" applyFont="1" applyBorder="1" applyAlignment="1">
      <alignment horizontal="center" vertical="center" wrapText="1"/>
    </xf>
    <xf numFmtId="164" fontId="14" fillId="0" borderId="0" xfId="0" applyNumberFormat="1" applyFont="1" applyFill="1"/>
    <xf numFmtId="169" fontId="14" fillId="0" borderId="0" xfId="0" applyNumberFormat="1" applyFont="1" applyFill="1"/>
    <xf numFmtId="164" fontId="14" fillId="0" borderId="0" xfId="0" applyNumberFormat="1" applyFont="1" applyFill="1" applyAlignment="1">
      <alignment horizontal="right"/>
    </xf>
    <xf numFmtId="49" fontId="0" fillId="0" borderId="0" xfId="0" applyNumberFormat="1" applyFill="1"/>
    <xf numFmtId="0" fontId="24" fillId="0" borderId="0" xfId="0" applyFont="1" applyFill="1"/>
    <xf numFmtId="0" fontId="21" fillId="0" borderId="0" xfId="0" applyFont="1" applyFill="1"/>
    <xf numFmtId="49" fontId="21" fillId="0" borderId="0" xfId="0" applyNumberFormat="1" applyFont="1" applyFill="1" applyBorder="1"/>
    <xf numFmtId="171" fontId="21" fillId="0" borderId="33" xfId="0" applyNumberFormat="1" applyFont="1" applyFill="1" applyBorder="1"/>
    <xf numFmtId="164" fontId="21" fillId="0" borderId="0" xfId="0" applyNumberFormat="1" applyFont="1" applyFill="1"/>
    <xf numFmtId="169" fontId="21" fillId="0" borderId="0" xfId="0" applyNumberFormat="1" applyFont="1" applyFill="1"/>
    <xf numFmtId="0" fontId="20" fillId="0" borderId="0" xfId="0" applyFont="1" applyFill="1"/>
    <xf numFmtId="0" fontId="20" fillId="0" borderId="0" xfId="0" applyFont="1" applyFill="1" applyAlignment="1">
      <alignment vertical="top"/>
    </xf>
    <xf numFmtId="0" fontId="14" fillId="0" borderId="0" xfId="0" applyFont="1" applyFill="1" applyBorder="1" applyAlignment="1">
      <alignment horizontal="center" vertical="center" wrapText="1"/>
    </xf>
    <xf numFmtId="0" fontId="22" fillId="0" borderId="64" xfId="0" applyFont="1" applyFill="1" applyBorder="1" applyAlignment="1">
      <alignment vertical="center" wrapText="1"/>
    </xf>
    <xf numFmtId="0" fontId="22" fillId="0" borderId="65" xfId="0" applyFont="1" applyFill="1" applyBorder="1" applyAlignment="1">
      <alignment horizontal="center" vertical="center" wrapText="1"/>
    </xf>
    <xf numFmtId="0" fontId="22" fillId="0" borderId="66" xfId="0" applyFont="1" applyFill="1" applyBorder="1" applyAlignment="1">
      <alignment horizontal="center" vertical="center" wrapText="1"/>
    </xf>
    <xf numFmtId="0" fontId="22" fillId="0" borderId="67" xfId="0" applyFont="1" applyFill="1" applyBorder="1" applyAlignment="1">
      <alignment vertical="center" wrapText="1"/>
    </xf>
    <xf numFmtId="49" fontId="5" fillId="0" borderId="13" xfId="0" applyNumberFormat="1" applyFont="1" applyFill="1" applyBorder="1"/>
    <xf numFmtId="0" fontId="16" fillId="0" borderId="0" xfId="0" applyFont="1" applyFill="1"/>
    <xf numFmtId="0" fontId="1" fillId="0" borderId="0" xfId="0" applyFont="1" applyFill="1" applyAlignment="1"/>
    <xf numFmtId="0" fontId="21" fillId="0" borderId="0" xfId="0" applyFont="1" applyFill="1" applyAlignment="1">
      <alignment vertical="top"/>
    </xf>
    <xf numFmtId="166" fontId="6" fillId="0" borderId="0" xfId="0" applyNumberFormat="1" applyFont="1" applyFill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1" fillId="0" borderId="0" xfId="0" applyFont="1" applyFill="1" applyAlignment="1">
      <alignment horizontal="right"/>
    </xf>
    <xf numFmtId="2" fontId="21" fillId="0" borderId="0" xfId="0" applyNumberFormat="1" applyFont="1" applyFill="1" applyAlignment="1">
      <alignment horizontal="right"/>
    </xf>
    <xf numFmtId="187" fontId="5" fillId="0" borderId="0" xfId="2" applyNumberFormat="1" applyFont="1" applyAlignment="1">
      <alignment horizontal="right"/>
    </xf>
    <xf numFmtId="165" fontId="3" fillId="0" borderId="74" xfId="0" applyNumberFormat="1" applyFont="1" applyFill="1" applyBorder="1" applyAlignment="1">
      <alignment horizontal="center" vertical="center" wrapText="1"/>
    </xf>
    <xf numFmtId="2" fontId="3" fillId="0" borderId="75" xfId="0" applyNumberFormat="1" applyFont="1" applyFill="1" applyBorder="1" applyAlignment="1">
      <alignment horizontal="center" vertical="center" wrapText="1"/>
    </xf>
    <xf numFmtId="1" fontId="3" fillId="0" borderId="76" xfId="0" applyNumberFormat="1" applyFont="1" applyFill="1" applyBorder="1" applyAlignment="1">
      <alignment horizontal="center" vertical="center" wrapText="1"/>
    </xf>
    <xf numFmtId="165" fontId="3" fillId="0" borderId="77" xfId="0" applyNumberFormat="1" applyFont="1" applyFill="1" applyBorder="1" applyAlignment="1">
      <alignment horizontal="center" vertical="center" wrapText="1"/>
    </xf>
    <xf numFmtId="49" fontId="3" fillId="0" borderId="78" xfId="0" applyNumberFormat="1" applyFont="1" applyFill="1" applyBorder="1" applyAlignment="1">
      <alignment horizontal="center" vertical="center" wrapText="1"/>
    </xf>
    <xf numFmtId="49" fontId="3" fillId="0" borderId="79" xfId="0" applyNumberFormat="1" applyFont="1" applyFill="1" applyBorder="1" applyAlignment="1">
      <alignment horizontal="center" vertical="center" wrapText="1"/>
    </xf>
    <xf numFmtId="165" fontId="3" fillId="0" borderId="82" xfId="0" applyNumberFormat="1" applyFont="1" applyFill="1" applyBorder="1" applyAlignment="1">
      <alignment horizontal="center" vertical="center" wrapText="1"/>
    </xf>
    <xf numFmtId="2" fontId="3" fillId="0" borderId="83" xfId="0" applyNumberFormat="1" applyFont="1" applyFill="1" applyBorder="1" applyAlignment="1">
      <alignment horizontal="center" vertical="center" wrapText="1"/>
    </xf>
    <xf numFmtId="165" fontId="3" fillId="0" borderId="84" xfId="0" applyNumberFormat="1" applyFont="1" applyFill="1" applyBorder="1" applyAlignment="1">
      <alignment horizontal="center" vertical="center" wrapText="1"/>
    </xf>
    <xf numFmtId="165" fontId="3" fillId="0" borderId="87" xfId="0" applyNumberFormat="1" applyFont="1" applyFill="1" applyBorder="1" applyAlignment="1">
      <alignment horizontal="center" vertical="center" wrapText="1"/>
    </xf>
    <xf numFmtId="2" fontId="3" fillId="0" borderId="88" xfId="0" applyNumberFormat="1" applyFont="1" applyFill="1" applyBorder="1" applyAlignment="1">
      <alignment horizontal="center" vertical="center" wrapText="1"/>
    </xf>
    <xf numFmtId="174" fontId="5" fillId="0" borderId="0" xfId="2" applyNumberFormat="1" applyFont="1" applyFill="1" applyAlignment="1">
      <alignment horizontal="right"/>
    </xf>
    <xf numFmtId="0" fontId="11" fillId="0" borderId="0" xfId="0" applyFont="1"/>
    <xf numFmtId="0" fontId="1" fillId="0" borderId="0" xfId="0" applyFont="1" applyAlignment="1">
      <alignment vertical="top"/>
    </xf>
    <xf numFmtId="0" fontId="12" fillId="0" borderId="0" xfId="0" applyFont="1"/>
    <xf numFmtId="0" fontId="3" fillId="0" borderId="60" xfId="0" applyFont="1" applyBorder="1" applyAlignment="1">
      <alignment horizontal="center" vertical="center" wrapText="1"/>
    </xf>
    <xf numFmtId="49" fontId="1" fillId="0" borderId="13" xfId="0" applyNumberFormat="1" applyFont="1" applyBorder="1"/>
    <xf numFmtId="183" fontId="1" fillId="0" borderId="0" xfId="0" applyNumberFormat="1" applyFont="1"/>
    <xf numFmtId="183" fontId="5" fillId="0" borderId="0" xfId="0" applyNumberFormat="1" applyFont="1"/>
    <xf numFmtId="49" fontId="5" fillId="0" borderId="13" xfId="0" applyNumberFormat="1" applyFont="1" applyBorder="1" applyAlignment="1">
      <alignment horizontal="left" indent="1"/>
    </xf>
    <xf numFmtId="49" fontId="5" fillId="0" borderId="13" xfId="0" applyNumberFormat="1" applyFont="1" applyFill="1" applyBorder="1" applyAlignment="1">
      <alignment horizontal="left" indent="2"/>
    </xf>
    <xf numFmtId="49" fontId="5" fillId="0" borderId="13" xfId="0" applyNumberFormat="1" applyFont="1" applyBorder="1" applyAlignment="1">
      <alignment horizontal="left" indent="2"/>
    </xf>
    <xf numFmtId="184" fontId="5" fillId="0" borderId="0" xfId="0" applyNumberFormat="1" applyFont="1"/>
    <xf numFmtId="164" fontId="5" fillId="0" borderId="0" xfId="0" applyNumberFormat="1" applyFont="1"/>
    <xf numFmtId="49" fontId="5" fillId="0" borderId="13" xfId="0" applyNumberFormat="1" applyFont="1" applyBorder="1" applyAlignment="1">
      <alignment horizontal="left" wrapText="1" indent="1"/>
    </xf>
    <xf numFmtId="0" fontId="1" fillId="0" borderId="2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left" wrapText="1"/>
    </xf>
    <xf numFmtId="0" fontId="5" fillId="0" borderId="27" xfId="0" applyFont="1" applyFill="1" applyBorder="1" applyAlignment="1">
      <alignment horizontal="center" wrapText="1"/>
    </xf>
    <xf numFmtId="49" fontId="3" fillId="0" borderId="0" xfId="0" applyNumberFormat="1" applyFont="1" applyFill="1" applyBorder="1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/>
    <xf numFmtId="169" fontId="5" fillId="0" borderId="0" xfId="0" applyNumberFormat="1" applyFont="1" applyFill="1"/>
    <xf numFmtId="0" fontId="26" fillId="0" borderId="0" xfId="0" applyFont="1" applyFill="1"/>
    <xf numFmtId="164" fontId="12" fillId="0" borderId="0" xfId="0" applyNumberFormat="1" applyFont="1" applyFill="1" applyAlignment="1">
      <alignment horizontal="right"/>
    </xf>
    <xf numFmtId="0" fontId="3" fillId="0" borderId="5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39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wrapText="1"/>
    </xf>
    <xf numFmtId="0" fontId="5" fillId="0" borderId="13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49" fontId="1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left" wrapText="1"/>
    </xf>
    <xf numFmtId="49" fontId="5" fillId="0" borderId="39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3" fillId="0" borderId="85" xfId="0" applyNumberFormat="1" applyFont="1" applyFill="1" applyBorder="1" applyAlignment="1">
      <alignment horizontal="center" vertical="center" wrapText="1"/>
    </xf>
    <xf numFmtId="49" fontId="3" fillId="0" borderId="8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0" fontId="2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13" xfId="0" applyFont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5" fillId="0" borderId="13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5" fontId="3" fillId="0" borderId="49" xfId="0" applyNumberFormat="1" applyFont="1" applyFill="1" applyBorder="1" applyAlignment="1">
      <alignment horizontal="center" vertical="center" wrapText="1"/>
    </xf>
    <xf numFmtId="165" fontId="3" fillId="0" borderId="52" xfId="0" applyNumberFormat="1" applyFont="1" applyFill="1" applyBorder="1" applyAlignment="1">
      <alignment horizontal="center" vertical="center" wrapText="1"/>
    </xf>
    <xf numFmtId="49" fontId="3" fillId="0" borderId="80" xfId="0" applyNumberFormat="1" applyFont="1" applyFill="1" applyBorder="1" applyAlignment="1">
      <alignment horizontal="center" vertical="center" wrapText="1"/>
    </xf>
    <xf numFmtId="49" fontId="3" fillId="0" borderId="81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165" fontId="3" fillId="0" borderId="41" xfId="0" applyNumberFormat="1" applyFont="1" applyFill="1" applyBorder="1" applyAlignment="1">
      <alignment horizontal="center" vertical="center" wrapText="1"/>
    </xf>
    <xf numFmtId="165" fontId="3" fillId="0" borderId="42" xfId="0" applyNumberFormat="1" applyFont="1" applyFill="1" applyBorder="1" applyAlignment="1">
      <alignment horizontal="center" vertical="center" wrapText="1"/>
    </xf>
    <xf numFmtId="165" fontId="3" fillId="0" borderId="43" xfId="0" applyNumberFormat="1" applyFont="1" applyFill="1" applyBorder="1" applyAlignment="1">
      <alignment horizontal="center" vertical="center" wrapText="1"/>
    </xf>
    <xf numFmtId="49" fontId="3" fillId="0" borderId="72" xfId="0" applyNumberFormat="1" applyFont="1" applyFill="1" applyBorder="1" applyAlignment="1">
      <alignment horizontal="center" vertical="center" wrapText="1"/>
    </xf>
    <xf numFmtId="49" fontId="3" fillId="0" borderId="73" xfId="0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wrapText="1"/>
    </xf>
    <xf numFmtId="0" fontId="8" fillId="0" borderId="0" xfId="2" applyAlignment="1"/>
    <xf numFmtId="0" fontId="1" fillId="0" borderId="0" xfId="2" applyFont="1" applyAlignment="1"/>
    <xf numFmtId="0" fontId="1" fillId="0" borderId="10" xfId="2" applyFont="1" applyBorder="1" applyAlignment="1">
      <alignment vertical="top"/>
    </xf>
    <xf numFmtId="0" fontId="8" fillId="0" borderId="10" xfId="2" applyBorder="1" applyAlignment="1">
      <alignment vertical="top"/>
    </xf>
    <xf numFmtId="0" fontId="3" fillId="0" borderId="14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0" fontId="3" fillId="2" borderId="25" xfId="2" applyFont="1" applyFill="1" applyBorder="1" applyAlignment="1">
      <alignment horizontal="center" vertical="center" wrapText="1"/>
    </xf>
    <xf numFmtId="0" fontId="3" fillId="2" borderId="54" xfId="2" applyFont="1" applyFill="1" applyBorder="1" applyAlignment="1">
      <alignment horizontal="center" vertical="center" wrapText="1"/>
    </xf>
    <xf numFmtId="0" fontId="3" fillId="0" borderId="69" xfId="2" applyFont="1" applyBorder="1" applyAlignment="1">
      <alignment horizontal="center" vertical="center"/>
    </xf>
    <xf numFmtId="0" fontId="3" fillId="0" borderId="70" xfId="2" applyFont="1" applyBorder="1" applyAlignment="1">
      <alignment horizontal="center" vertical="center"/>
    </xf>
    <xf numFmtId="0" fontId="3" fillId="0" borderId="68" xfId="2" applyFont="1" applyBorder="1" applyAlignment="1">
      <alignment horizontal="center" vertical="center"/>
    </xf>
    <xf numFmtId="0" fontId="3" fillId="0" borderId="71" xfId="2" applyFont="1" applyBorder="1" applyAlignment="1">
      <alignment horizontal="center" vertical="center"/>
    </xf>
    <xf numFmtId="0" fontId="8" fillId="0" borderId="71" xfId="2" applyBorder="1" applyAlignment="1"/>
    <xf numFmtId="0" fontId="1" fillId="0" borderId="0" xfId="2" applyFont="1" applyAlignment="1">
      <alignment horizontal="center"/>
    </xf>
    <xf numFmtId="0" fontId="3" fillId="0" borderId="25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8" fillId="0" borderId="30" xfId="2" applyBorder="1" applyAlignment="1"/>
    <xf numFmtId="0" fontId="22" fillId="0" borderId="56" xfId="0" applyFont="1" applyFill="1" applyBorder="1" applyAlignment="1">
      <alignment horizontal="center" vertical="center" wrapText="1"/>
    </xf>
    <xf numFmtId="0" fontId="22" fillId="0" borderId="61" xfId="0" applyFont="1" applyFill="1" applyBorder="1" applyAlignment="1">
      <alignment horizontal="center" vertical="center"/>
    </xf>
    <xf numFmtId="0" fontId="22" fillId="0" borderId="63" xfId="0" applyFont="1" applyFill="1" applyBorder="1" applyAlignment="1">
      <alignment horizontal="center" vertical="center"/>
    </xf>
    <xf numFmtId="0" fontId="22" fillId="0" borderId="62" xfId="0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2" fillId="0" borderId="7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8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8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9" xfId="0" applyNumberFormat="1" applyFont="1" applyFill="1" applyBorder="1" applyAlignment="1">
      <alignment horizontal="center" vertical="center" wrapText="1"/>
    </xf>
    <xf numFmtId="49" fontId="3" fillId="0" borderId="90" xfId="0" applyNumberFormat="1" applyFont="1" applyFill="1" applyBorder="1" applyAlignment="1">
      <alignment horizontal="center" vertical="center" wrapText="1"/>
    </xf>
  </cellXfs>
  <cellStyles count="9">
    <cellStyle name="Standard" xfId="0" builtinId="0"/>
    <cellStyle name="Standard 2" xfId="2"/>
    <cellStyle name="Standard 2 2" xfId="5"/>
    <cellStyle name="Standard 2 3" xfId="4"/>
    <cellStyle name="Standard 3" xfId="6"/>
    <cellStyle name="Standard 4" xfId="7"/>
    <cellStyle name="Standard 5" xfId="8"/>
    <cellStyle name="Standard 6" xfId="3"/>
    <cellStyle name="Standard_Tabelle1" xfId="1"/>
  </cellStyles>
  <dxfs count="23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55.140625" customWidth="1"/>
    <col min="2" max="2" width="17.140625" customWidth="1"/>
    <col min="3" max="3" width="17.140625" bestFit="1" customWidth="1"/>
  </cols>
  <sheetData>
    <row r="1" spans="1:6" ht="16.5" customHeight="1">
      <c r="A1" s="206"/>
      <c r="B1" s="206"/>
      <c r="C1" s="206"/>
    </row>
    <row r="2" spans="1:6" ht="14.85" customHeight="1">
      <c r="A2" s="207" t="s">
        <v>669</v>
      </c>
      <c r="B2" s="208"/>
      <c r="C2" s="208"/>
    </row>
    <row r="3" spans="1:6" ht="9" customHeight="1">
      <c r="A3" s="229" t="s">
        <v>540</v>
      </c>
      <c r="B3" s="232" t="s">
        <v>184</v>
      </c>
      <c r="C3" s="233"/>
    </row>
    <row r="4" spans="1:6" ht="13.5" customHeight="1">
      <c r="A4" s="230"/>
      <c r="B4" s="234"/>
      <c r="C4" s="235"/>
    </row>
    <row r="5" spans="1:6" ht="18" customHeight="1">
      <c r="A5" s="230"/>
      <c r="B5" s="209" t="s">
        <v>65</v>
      </c>
      <c r="C5" s="143" t="s">
        <v>541</v>
      </c>
      <c r="F5" s="137"/>
    </row>
    <row r="6" spans="1:6">
      <c r="A6" s="231"/>
      <c r="B6" s="236" t="s">
        <v>14</v>
      </c>
      <c r="C6" s="237"/>
    </row>
    <row r="7" spans="1:6" ht="16.5" customHeight="1">
      <c r="A7" s="210" t="s">
        <v>1</v>
      </c>
      <c r="B7" s="211">
        <v>42989</v>
      </c>
      <c r="C7" s="211">
        <v>38737</v>
      </c>
    </row>
    <row r="8" spans="1:6" ht="12.95" customHeight="1">
      <c r="A8" s="159" t="s">
        <v>542</v>
      </c>
      <c r="B8" s="212">
        <v>15918</v>
      </c>
      <c r="C8" s="212">
        <v>14932</v>
      </c>
    </row>
    <row r="9" spans="1:6" ht="12.95" customHeight="1">
      <c r="A9" s="159" t="s">
        <v>543</v>
      </c>
      <c r="B9" s="212">
        <v>44086</v>
      </c>
      <c r="C9" s="212">
        <v>39701</v>
      </c>
    </row>
    <row r="10" spans="1:6" ht="12.95" customHeight="1">
      <c r="A10" s="159" t="s">
        <v>544</v>
      </c>
      <c r="B10" s="212"/>
      <c r="C10" s="212"/>
    </row>
    <row r="11" spans="1:6" ht="12.95" customHeight="1">
      <c r="A11" s="213" t="s">
        <v>545</v>
      </c>
      <c r="B11" s="212">
        <v>61001</v>
      </c>
      <c r="C11" s="212">
        <v>54467</v>
      </c>
    </row>
    <row r="12" spans="1:6" ht="12.95" customHeight="1">
      <c r="A12" s="214" t="s">
        <v>546</v>
      </c>
      <c r="B12" s="212"/>
      <c r="C12" s="212"/>
    </row>
    <row r="13" spans="1:6" ht="12.95" customHeight="1">
      <c r="A13" s="215" t="s">
        <v>547</v>
      </c>
      <c r="B13" s="212">
        <v>60118</v>
      </c>
      <c r="C13" s="212">
        <v>53496</v>
      </c>
    </row>
    <row r="14" spans="1:6" ht="12.95" customHeight="1">
      <c r="A14" s="215" t="s">
        <v>601</v>
      </c>
      <c r="B14" s="212">
        <v>61741</v>
      </c>
      <c r="C14" s="212">
        <v>60623</v>
      </c>
    </row>
    <row r="15" spans="1:6" ht="12.95" customHeight="1">
      <c r="A15" s="215" t="s">
        <v>548</v>
      </c>
      <c r="B15" s="216">
        <v>125644</v>
      </c>
      <c r="C15" s="216">
        <v>104041</v>
      </c>
    </row>
    <row r="16" spans="1:6" ht="12.95" customHeight="1">
      <c r="A16" s="215" t="s">
        <v>549</v>
      </c>
      <c r="B16" s="146" t="s">
        <v>49</v>
      </c>
      <c r="C16" s="146" t="s">
        <v>49</v>
      </c>
    </row>
    <row r="17" spans="1:3" ht="12.95" customHeight="1">
      <c r="A17" s="213" t="s">
        <v>550</v>
      </c>
      <c r="B17" s="146">
        <v>29401</v>
      </c>
      <c r="C17" s="146">
        <v>27326</v>
      </c>
    </row>
    <row r="18" spans="1:3" ht="12.95" customHeight="1">
      <c r="A18" s="213" t="s">
        <v>551</v>
      </c>
      <c r="B18" s="146">
        <v>49036</v>
      </c>
      <c r="C18" s="146">
        <v>43442</v>
      </c>
    </row>
    <row r="19" spans="1:3" ht="12.95" customHeight="1">
      <c r="A19" s="213" t="s">
        <v>552</v>
      </c>
      <c r="B19" s="146">
        <v>4468</v>
      </c>
      <c r="C19" s="146">
        <v>4441</v>
      </c>
    </row>
    <row r="20" spans="1:3" ht="12.95" customHeight="1">
      <c r="A20" s="159" t="s">
        <v>546</v>
      </c>
      <c r="B20" s="146"/>
      <c r="C20" s="146"/>
    </row>
    <row r="21" spans="1:3" ht="12.95" customHeight="1">
      <c r="A21" s="213" t="s">
        <v>553</v>
      </c>
      <c r="B21" s="146">
        <v>58140</v>
      </c>
      <c r="C21" s="146">
        <v>51942</v>
      </c>
    </row>
    <row r="22" spans="1:3" ht="12.95" customHeight="1">
      <c r="A22" s="213" t="s">
        <v>554</v>
      </c>
      <c r="B22" s="146">
        <v>19709</v>
      </c>
      <c r="C22" s="146">
        <v>18486</v>
      </c>
    </row>
    <row r="23" spans="1:3" ht="12.95" customHeight="1">
      <c r="A23" s="213" t="s">
        <v>555</v>
      </c>
      <c r="B23" s="146"/>
      <c r="C23" s="146"/>
    </row>
    <row r="24" spans="1:3" ht="12.95" customHeight="1">
      <c r="A24" s="215" t="s">
        <v>556</v>
      </c>
      <c r="B24" s="146">
        <v>30078</v>
      </c>
      <c r="C24" s="146">
        <v>28123</v>
      </c>
    </row>
    <row r="25" spans="1:3" ht="12.95" customHeight="1">
      <c r="A25" s="215" t="s">
        <v>557</v>
      </c>
      <c r="B25" s="146">
        <v>11739</v>
      </c>
      <c r="C25" s="146">
        <v>11069</v>
      </c>
    </row>
    <row r="26" spans="1:3" ht="12.95" customHeight="1">
      <c r="A26" s="215" t="s">
        <v>558</v>
      </c>
      <c r="B26" s="146">
        <v>4456</v>
      </c>
      <c r="C26" s="146">
        <v>4427</v>
      </c>
    </row>
    <row r="27" spans="1:3" ht="12.95" customHeight="1">
      <c r="A27" s="215" t="s">
        <v>559</v>
      </c>
      <c r="B27" s="146">
        <v>36559</v>
      </c>
      <c r="C27" s="146">
        <v>35631</v>
      </c>
    </row>
    <row r="28" spans="1:3" ht="12.95" customHeight="1">
      <c r="A28" s="159" t="s">
        <v>564</v>
      </c>
      <c r="B28" s="146"/>
      <c r="C28" s="146"/>
    </row>
    <row r="29" spans="1:3" ht="12.95" customHeight="1">
      <c r="A29" s="213" t="s">
        <v>602</v>
      </c>
      <c r="B29" s="146">
        <v>38724</v>
      </c>
      <c r="C29" s="146">
        <v>35811</v>
      </c>
    </row>
    <row r="30" spans="1:3" ht="12.95" customHeight="1">
      <c r="A30" s="213" t="s">
        <v>472</v>
      </c>
      <c r="B30" s="146">
        <v>50015</v>
      </c>
      <c r="C30" s="146">
        <v>45277</v>
      </c>
    </row>
    <row r="31" spans="1:3" ht="12.95" customHeight="1">
      <c r="A31" s="213" t="s">
        <v>603</v>
      </c>
      <c r="B31" s="146">
        <v>70675</v>
      </c>
      <c r="C31" s="146">
        <v>62824</v>
      </c>
    </row>
    <row r="32" spans="1:3" ht="12.95" customHeight="1">
      <c r="A32" s="213" t="s">
        <v>604</v>
      </c>
      <c r="B32" s="146">
        <v>93193</v>
      </c>
      <c r="C32" s="146">
        <v>81130</v>
      </c>
    </row>
    <row r="33" spans="1:3" ht="12.95" customHeight="1">
      <c r="A33" s="159" t="s">
        <v>565</v>
      </c>
      <c r="B33" s="146"/>
      <c r="C33" s="146"/>
    </row>
    <row r="34" spans="1:3" ht="12.95" customHeight="1">
      <c r="A34" s="213" t="s">
        <v>490</v>
      </c>
      <c r="B34" s="146">
        <v>79258</v>
      </c>
      <c r="C34" s="146">
        <v>70401</v>
      </c>
    </row>
    <row r="35" spans="1:3" ht="12.95" customHeight="1">
      <c r="A35" s="213" t="s">
        <v>491</v>
      </c>
      <c r="B35" s="146">
        <v>112466</v>
      </c>
      <c r="C35" s="146">
        <v>95503</v>
      </c>
    </row>
    <row r="36" spans="1:3" ht="12.95" customHeight="1">
      <c r="A36" s="159" t="s">
        <v>566</v>
      </c>
      <c r="B36" s="217"/>
      <c r="C36" s="217"/>
    </row>
    <row r="37" spans="1:3" ht="12.95" customHeight="1">
      <c r="A37" s="213" t="s">
        <v>74</v>
      </c>
      <c r="B37" s="146">
        <v>32184</v>
      </c>
      <c r="C37" s="146">
        <v>31213</v>
      </c>
    </row>
    <row r="38" spans="1:3" ht="12.95" customHeight="1">
      <c r="A38" s="213" t="s">
        <v>75</v>
      </c>
      <c r="B38" s="146">
        <v>62839</v>
      </c>
      <c r="C38" s="146">
        <v>55316</v>
      </c>
    </row>
    <row r="39" spans="1:3" ht="12.95" customHeight="1">
      <c r="A39" s="213" t="s">
        <v>560</v>
      </c>
      <c r="B39" s="146">
        <v>66981</v>
      </c>
      <c r="C39" s="146">
        <v>57892</v>
      </c>
    </row>
    <row r="40" spans="1:3" ht="12.95" customHeight="1">
      <c r="A40" s="213" t="s">
        <v>588</v>
      </c>
      <c r="B40" s="146">
        <v>76868</v>
      </c>
      <c r="C40" s="146">
        <v>64515</v>
      </c>
    </row>
    <row r="41" spans="1:3" ht="24" customHeight="1">
      <c r="A41" s="218" t="s">
        <v>589</v>
      </c>
      <c r="B41" s="146">
        <v>53340</v>
      </c>
      <c r="C41" s="146">
        <v>48802</v>
      </c>
    </row>
    <row r="42" spans="1:3" ht="12.95" customHeight="1">
      <c r="A42" s="213" t="s">
        <v>561</v>
      </c>
      <c r="B42" s="146">
        <v>49263</v>
      </c>
      <c r="C42" s="146">
        <v>45389</v>
      </c>
    </row>
    <row r="43" spans="1:3" ht="12.95" customHeight="1">
      <c r="A43" s="213" t="s">
        <v>590</v>
      </c>
      <c r="B43" s="146">
        <v>57435</v>
      </c>
      <c r="C43" s="146">
        <v>51638</v>
      </c>
    </row>
    <row r="44" spans="1:3" ht="12.95" customHeight="1">
      <c r="A44" s="213" t="s">
        <v>562</v>
      </c>
      <c r="B44" s="146">
        <v>43411</v>
      </c>
      <c r="C44" s="146">
        <v>40771</v>
      </c>
    </row>
    <row r="45" spans="1:3" ht="12.95" customHeight="1">
      <c r="A45" s="213" t="s">
        <v>563</v>
      </c>
      <c r="B45" s="146" t="s">
        <v>49</v>
      </c>
      <c r="C45" s="216">
        <v>34822</v>
      </c>
    </row>
    <row r="46" spans="1:3" ht="12.95" customHeight="1">
      <c r="A46" s="213" t="s">
        <v>591</v>
      </c>
      <c r="B46" s="146">
        <v>81030</v>
      </c>
      <c r="C46" s="146">
        <v>70243</v>
      </c>
    </row>
    <row r="47" spans="1:3" ht="12.95" customHeight="1">
      <c r="A47" s="213" t="s">
        <v>592</v>
      </c>
      <c r="B47" s="146">
        <v>79098</v>
      </c>
      <c r="C47" s="146">
        <v>67509</v>
      </c>
    </row>
    <row r="48" spans="1:3" ht="12.95" customHeight="1">
      <c r="A48" s="213" t="s">
        <v>593</v>
      </c>
      <c r="B48" s="146" t="s">
        <v>49</v>
      </c>
      <c r="C48" s="216">
        <v>48992</v>
      </c>
    </row>
    <row r="49" spans="1:3" ht="23.25" customHeight="1">
      <c r="A49" s="218" t="s">
        <v>594</v>
      </c>
      <c r="B49" s="146">
        <v>76211</v>
      </c>
      <c r="C49" s="146">
        <v>66503</v>
      </c>
    </row>
    <row r="50" spans="1:3" ht="12.95" customHeight="1">
      <c r="A50" s="213" t="s">
        <v>595</v>
      </c>
      <c r="B50" s="146">
        <v>41908</v>
      </c>
      <c r="C50" s="146">
        <v>39818</v>
      </c>
    </row>
    <row r="51" spans="1:3" ht="12.95" customHeight="1">
      <c r="A51" s="213" t="s">
        <v>596</v>
      </c>
      <c r="B51" s="146">
        <v>52981</v>
      </c>
      <c r="C51" s="146">
        <v>50392</v>
      </c>
    </row>
    <row r="52" spans="1:3" ht="12.95" customHeight="1">
      <c r="A52" s="213" t="s">
        <v>597</v>
      </c>
      <c r="B52" s="146">
        <v>59420</v>
      </c>
      <c r="C52" s="146">
        <v>56690</v>
      </c>
    </row>
    <row r="53" spans="1:3" ht="12.95" customHeight="1">
      <c r="A53" s="213" t="s">
        <v>598</v>
      </c>
      <c r="B53" s="146">
        <v>56584</v>
      </c>
      <c r="C53" s="146">
        <v>52753</v>
      </c>
    </row>
    <row r="54" spans="1:3" ht="12.95" customHeight="1">
      <c r="A54" s="213" t="s">
        <v>599</v>
      </c>
      <c r="B54" s="216">
        <v>54291</v>
      </c>
      <c r="C54" s="216">
        <v>50151</v>
      </c>
    </row>
    <row r="55" spans="1:3" ht="12.95" customHeight="1">
      <c r="A55" s="213" t="s">
        <v>600</v>
      </c>
      <c r="B55" s="146">
        <v>51884</v>
      </c>
      <c r="C55" s="146">
        <v>49250</v>
      </c>
    </row>
    <row r="56" spans="1:3">
      <c r="A56" s="144"/>
      <c r="B56" s="145"/>
      <c r="C56" s="145"/>
    </row>
  </sheetData>
  <mergeCells count="3">
    <mergeCell ref="A3:A6"/>
    <mergeCell ref="B3:C4"/>
    <mergeCell ref="B6:C6"/>
  </mergeCells>
  <conditionalFormatting sqref="B16:C16">
    <cfRule type="cellIs" dxfId="2327" priority="13" stopIfTrue="1" operator="equal">
      <formula>"."</formula>
    </cfRule>
    <cfRule type="cellIs" dxfId="2326" priority="14" stopIfTrue="1" operator="equal">
      <formula>"..."</formula>
    </cfRule>
  </conditionalFormatting>
  <conditionalFormatting sqref="B17:C35">
    <cfRule type="cellIs" dxfId="2325" priority="11" stopIfTrue="1" operator="equal">
      <formula>"."</formula>
    </cfRule>
    <cfRule type="cellIs" dxfId="2324" priority="12" stopIfTrue="1" operator="equal">
      <formula>"..."</formula>
    </cfRule>
  </conditionalFormatting>
  <conditionalFormatting sqref="B37:C44">
    <cfRule type="cellIs" dxfId="2323" priority="9" stopIfTrue="1" operator="equal">
      <formula>"."</formula>
    </cfRule>
    <cfRule type="cellIs" dxfId="2322" priority="10" stopIfTrue="1" operator="equal">
      <formula>"..."</formula>
    </cfRule>
  </conditionalFormatting>
  <conditionalFormatting sqref="B45:B53">
    <cfRule type="cellIs" dxfId="2321" priority="7" stopIfTrue="1" operator="equal">
      <formula>"."</formula>
    </cfRule>
    <cfRule type="cellIs" dxfId="2320" priority="8" stopIfTrue="1" operator="equal">
      <formula>"..."</formula>
    </cfRule>
  </conditionalFormatting>
  <conditionalFormatting sqref="B55:C55">
    <cfRule type="cellIs" dxfId="2319" priority="5" stopIfTrue="1" operator="equal">
      <formula>"."</formula>
    </cfRule>
    <cfRule type="cellIs" dxfId="2318" priority="6" stopIfTrue="1" operator="equal">
      <formula>"..."</formula>
    </cfRule>
  </conditionalFormatting>
  <conditionalFormatting sqref="C49:C53">
    <cfRule type="cellIs" dxfId="2317" priority="3" stopIfTrue="1" operator="equal">
      <formula>"."</formula>
    </cfRule>
    <cfRule type="cellIs" dxfId="2316" priority="4" stopIfTrue="1" operator="equal">
      <formula>"..."</formula>
    </cfRule>
  </conditionalFormatting>
  <conditionalFormatting sqref="C46:C47">
    <cfRule type="cellIs" dxfId="2315" priority="1" stopIfTrue="1" operator="equal">
      <formula>"."</formula>
    </cfRule>
    <cfRule type="cellIs" dxfId="2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2" width="10" style="95" customWidth="1"/>
    <col min="3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711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75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42.1</v>
      </c>
      <c r="C8" s="104">
        <v>28.6</v>
      </c>
      <c r="D8" s="104">
        <v>25.17</v>
      </c>
      <c r="E8" s="105">
        <v>5237</v>
      </c>
      <c r="F8" s="105">
        <v>4610</v>
      </c>
      <c r="G8" s="105">
        <v>62839</v>
      </c>
      <c r="H8" s="105">
        <v>55316</v>
      </c>
    </row>
    <row r="9" spans="1:8" ht="15.95" customHeight="1">
      <c r="A9" s="106" t="s">
        <v>68</v>
      </c>
      <c r="B9" s="107">
        <v>42.5</v>
      </c>
      <c r="C9" s="108">
        <v>21.87</v>
      </c>
      <c r="D9" s="108">
        <v>20.02</v>
      </c>
      <c r="E9" s="109">
        <v>4036</v>
      </c>
      <c r="F9" s="109">
        <v>3695</v>
      </c>
      <c r="G9" s="109">
        <v>48438</v>
      </c>
      <c r="H9" s="109">
        <v>44334</v>
      </c>
    </row>
    <row r="10" spans="1:8" ht="15.95" customHeight="1">
      <c r="A10" s="106" t="s">
        <v>69</v>
      </c>
      <c r="B10" s="107">
        <v>43</v>
      </c>
      <c r="C10" s="108">
        <v>23.75</v>
      </c>
      <c r="D10" s="108">
        <v>21.77</v>
      </c>
      <c r="E10" s="109">
        <v>4437</v>
      </c>
      <c r="F10" s="109">
        <v>4066</v>
      </c>
      <c r="G10" s="109">
        <v>53243</v>
      </c>
      <c r="H10" s="109">
        <v>48798</v>
      </c>
    </row>
    <row r="11" spans="1:8" ht="15.95" customHeight="1">
      <c r="A11" s="106" t="s">
        <v>70</v>
      </c>
      <c r="B11" s="107">
        <v>39.9</v>
      </c>
      <c r="C11" s="108">
        <v>35.590000000000003</v>
      </c>
      <c r="D11" s="108">
        <v>31.78</v>
      </c>
      <c r="E11" s="109">
        <v>6164</v>
      </c>
      <c r="F11" s="109">
        <v>5505</v>
      </c>
      <c r="G11" s="109">
        <v>73971</v>
      </c>
      <c r="H11" s="109">
        <v>66060</v>
      </c>
    </row>
    <row r="12" spans="1:8" ht="15.95" customHeight="1">
      <c r="A12" s="106" t="s">
        <v>71</v>
      </c>
      <c r="B12" s="107">
        <v>39</v>
      </c>
      <c r="C12" s="115">
        <v>59.45</v>
      </c>
      <c r="D12" s="108">
        <v>45.13</v>
      </c>
      <c r="E12" s="117">
        <v>10063</v>
      </c>
      <c r="F12" s="109">
        <v>7640</v>
      </c>
      <c r="G12" s="125">
        <v>120751</v>
      </c>
      <c r="H12" s="109">
        <v>91679</v>
      </c>
    </row>
    <row r="13" spans="1:8" s="111" customFormat="1" ht="24.95" customHeight="1">
      <c r="A13" s="110" t="s">
        <v>72</v>
      </c>
      <c r="B13" s="103">
        <v>39.6</v>
      </c>
      <c r="C13" s="104">
        <v>29.85</v>
      </c>
      <c r="D13" s="104">
        <v>27.13</v>
      </c>
      <c r="E13" s="105">
        <v>5134</v>
      </c>
      <c r="F13" s="105">
        <v>4666</v>
      </c>
      <c r="G13" s="105">
        <v>61604</v>
      </c>
      <c r="H13" s="105">
        <v>55989</v>
      </c>
    </row>
    <row r="14" spans="1:8" ht="15.95" customHeight="1">
      <c r="A14" s="106" t="s">
        <v>68</v>
      </c>
      <c r="B14" s="107" t="s">
        <v>50</v>
      </c>
      <c r="C14" s="108" t="s">
        <v>50</v>
      </c>
      <c r="D14" s="108" t="s">
        <v>50</v>
      </c>
      <c r="E14" s="109" t="s">
        <v>50</v>
      </c>
      <c r="F14" s="109" t="s">
        <v>50</v>
      </c>
      <c r="G14" s="109" t="s">
        <v>50</v>
      </c>
      <c r="H14" s="109" t="s">
        <v>50</v>
      </c>
    </row>
    <row r="15" spans="1:8" ht="15.95" customHeight="1">
      <c r="A15" s="106" t="s">
        <v>69</v>
      </c>
      <c r="B15" s="107">
        <v>39.700000000000003</v>
      </c>
      <c r="C15" s="108">
        <v>26.43</v>
      </c>
      <c r="D15" s="108">
        <v>24.21</v>
      </c>
      <c r="E15" s="109">
        <v>4562</v>
      </c>
      <c r="F15" s="109">
        <v>4179</v>
      </c>
      <c r="G15" s="109">
        <v>54749</v>
      </c>
      <c r="H15" s="109">
        <v>50150</v>
      </c>
    </row>
    <row r="16" spans="1:8" ht="15.95" customHeight="1">
      <c r="A16" s="106" t="s">
        <v>70</v>
      </c>
      <c r="B16" s="107">
        <v>39.200000000000003</v>
      </c>
      <c r="C16" s="115">
        <v>38.119999999999997</v>
      </c>
      <c r="D16" s="115">
        <v>34.81</v>
      </c>
      <c r="E16" s="117">
        <v>6499</v>
      </c>
      <c r="F16" s="117">
        <v>5934</v>
      </c>
      <c r="G16" s="114">
        <v>77991</v>
      </c>
      <c r="H16" s="114">
        <v>71206</v>
      </c>
    </row>
    <row r="17" spans="1:16" ht="15.95" customHeight="1">
      <c r="A17" s="106" t="s">
        <v>71</v>
      </c>
      <c r="B17" s="107">
        <v>38.700000000000003</v>
      </c>
      <c r="C17" s="108">
        <v>50.6</v>
      </c>
      <c r="D17" s="108">
        <v>42.23</v>
      </c>
      <c r="E17" s="109">
        <v>8498</v>
      </c>
      <c r="F17" s="109">
        <v>7092</v>
      </c>
      <c r="G17" s="109">
        <v>101980</v>
      </c>
      <c r="H17" s="109">
        <v>85103</v>
      </c>
    </row>
    <row r="18" spans="1:16" s="111" customFormat="1" ht="24.95" customHeight="1">
      <c r="A18" s="110" t="s">
        <v>73</v>
      </c>
      <c r="B18" s="103">
        <v>42.5</v>
      </c>
      <c r="C18" s="104">
        <v>28.45</v>
      </c>
      <c r="D18" s="104">
        <v>24.94</v>
      </c>
      <c r="E18" s="105">
        <v>5250</v>
      </c>
      <c r="F18" s="105">
        <v>4603</v>
      </c>
      <c r="G18" s="105">
        <v>62996</v>
      </c>
      <c r="H18" s="105">
        <v>55230</v>
      </c>
    </row>
    <row r="19" spans="1:16" ht="15.95" customHeight="1">
      <c r="A19" s="106" t="s">
        <v>68</v>
      </c>
      <c r="B19" s="107">
        <v>42.8</v>
      </c>
      <c r="C19" s="108">
        <v>22.19</v>
      </c>
      <c r="D19" s="108">
        <v>20.3</v>
      </c>
      <c r="E19" s="109">
        <v>4131</v>
      </c>
      <c r="F19" s="109">
        <v>3778</v>
      </c>
      <c r="G19" s="109">
        <v>49570</v>
      </c>
      <c r="H19" s="109">
        <v>45334</v>
      </c>
    </row>
    <row r="20" spans="1:16" ht="15.95" customHeight="1">
      <c r="A20" s="106" t="s">
        <v>69</v>
      </c>
      <c r="B20" s="107">
        <v>43.4</v>
      </c>
      <c r="C20" s="108">
        <v>23.47</v>
      </c>
      <c r="D20" s="108">
        <v>21.51</v>
      </c>
      <c r="E20" s="109">
        <v>4422</v>
      </c>
      <c r="F20" s="109">
        <v>4053</v>
      </c>
      <c r="G20" s="109">
        <v>53068</v>
      </c>
      <c r="H20" s="109">
        <v>48641</v>
      </c>
    </row>
    <row r="21" spans="1:16" ht="15.95" customHeight="1">
      <c r="A21" s="106" t="s">
        <v>70</v>
      </c>
      <c r="B21" s="107">
        <v>40</v>
      </c>
      <c r="C21" s="108">
        <v>34.9</v>
      </c>
      <c r="D21" s="108">
        <v>30.96</v>
      </c>
      <c r="E21" s="109">
        <v>6072</v>
      </c>
      <c r="F21" s="109">
        <v>5387</v>
      </c>
      <c r="G21" s="109">
        <v>72860</v>
      </c>
      <c r="H21" s="109">
        <v>64639</v>
      </c>
    </row>
    <row r="22" spans="1:16" ht="15.95" customHeight="1">
      <c r="A22" s="106" t="s">
        <v>71</v>
      </c>
      <c r="B22" s="107">
        <v>39</v>
      </c>
      <c r="C22" s="115">
        <v>59.91</v>
      </c>
      <c r="D22" s="108">
        <v>45.28</v>
      </c>
      <c r="E22" s="117">
        <v>10145</v>
      </c>
      <c r="F22" s="109">
        <v>7669</v>
      </c>
      <c r="G22" s="125">
        <v>121738</v>
      </c>
      <c r="H22" s="109">
        <v>92024</v>
      </c>
    </row>
    <row r="23" spans="1:16" ht="42.95" customHeight="1">
      <c r="A23" s="311" t="s">
        <v>76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38.1</v>
      </c>
      <c r="C25" s="104">
        <v>33.76</v>
      </c>
      <c r="D25" s="104">
        <v>29.18</v>
      </c>
      <c r="E25" s="105">
        <v>5582</v>
      </c>
      <c r="F25" s="105">
        <v>4824</v>
      </c>
      <c r="G25" s="105">
        <v>66981</v>
      </c>
      <c r="H25" s="105">
        <v>57892</v>
      </c>
    </row>
    <row r="26" spans="1:16" ht="15.95" customHeight="1">
      <c r="A26" s="106" t="s">
        <v>68</v>
      </c>
      <c r="B26" s="107">
        <v>37.9</v>
      </c>
      <c r="C26" s="108">
        <v>22.09</v>
      </c>
      <c r="D26" s="108">
        <v>19.829999999999998</v>
      </c>
      <c r="E26" s="109">
        <v>3635</v>
      </c>
      <c r="F26" s="109">
        <v>3263</v>
      </c>
      <c r="G26" s="109">
        <v>43618</v>
      </c>
      <c r="H26" s="109">
        <v>39157</v>
      </c>
    </row>
    <row r="27" spans="1:16" ht="15.95" customHeight="1">
      <c r="A27" s="106" t="s">
        <v>69</v>
      </c>
      <c r="B27" s="107">
        <v>37.799999999999997</v>
      </c>
      <c r="C27" s="108">
        <v>28.59</v>
      </c>
      <c r="D27" s="108">
        <v>25.11</v>
      </c>
      <c r="E27" s="109">
        <v>4699</v>
      </c>
      <c r="F27" s="109">
        <v>4126</v>
      </c>
      <c r="G27" s="109">
        <v>56384</v>
      </c>
      <c r="H27" s="109">
        <v>49512</v>
      </c>
    </row>
    <row r="28" spans="1:16" ht="15.95" customHeight="1">
      <c r="A28" s="106" t="s">
        <v>70</v>
      </c>
      <c r="B28" s="107">
        <v>38.4</v>
      </c>
      <c r="C28" s="108">
        <v>40.270000000000003</v>
      </c>
      <c r="D28" s="108">
        <v>34.840000000000003</v>
      </c>
      <c r="E28" s="109">
        <v>6714</v>
      </c>
      <c r="F28" s="109">
        <v>5809</v>
      </c>
      <c r="G28" s="109">
        <v>80568</v>
      </c>
      <c r="H28" s="109">
        <v>69703</v>
      </c>
    </row>
    <row r="29" spans="1:16" ht="15.95" customHeight="1">
      <c r="A29" s="106" t="s">
        <v>71</v>
      </c>
      <c r="B29" s="107">
        <v>38.5</v>
      </c>
      <c r="C29" s="108">
        <v>52.72</v>
      </c>
      <c r="D29" s="108">
        <v>43.62</v>
      </c>
      <c r="E29" s="109">
        <v>8831</v>
      </c>
      <c r="F29" s="109">
        <v>7307</v>
      </c>
      <c r="G29" s="109">
        <v>105968</v>
      </c>
      <c r="H29" s="109">
        <v>87685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37.299999999999997</v>
      </c>
      <c r="C30" s="104">
        <v>28.06</v>
      </c>
      <c r="D30" s="104">
        <v>24.52</v>
      </c>
      <c r="E30" s="105">
        <v>4553</v>
      </c>
      <c r="F30" s="105">
        <v>3978</v>
      </c>
      <c r="G30" s="105">
        <v>54633</v>
      </c>
      <c r="H30" s="105">
        <v>47733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37.299999999999997</v>
      </c>
      <c r="C31" s="108">
        <v>19.059999999999999</v>
      </c>
      <c r="D31" s="108">
        <v>17.309999999999999</v>
      </c>
      <c r="E31" s="109">
        <v>3086</v>
      </c>
      <c r="F31" s="109">
        <v>2803</v>
      </c>
      <c r="G31" s="109">
        <v>37033</v>
      </c>
      <c r="H31" s="109">
        <v>33633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37.1</v>
      </c>
      <c r="C32" s="108">
        <v>25.58</v>
      </c>
      <c r="D32" s="108">
        <v>22.57</v>
      </c>
      <c r="E32" s="109">
        <v>4125</v>
      </c>
      <c r="F32" s="109">
        <v>3640</v>
      </c>
      <c r="G32" s="109">
        <v>49498</v>
      </c>
      <c r="H32" s="109">
        <v>43681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37.799999999999997</v>
      </c>
      <c r="C33" s="108">
        <v>35.93</v>
      </c>
      <c r="D33" s="108">
        <v>31.14</v>
      </c>
      <c r="E33" s="109">
        <v>5897</v>
      </c>
      <c r="F33" s="109">
        <v>5111</v>
      </c>
      <c r="G33" s="109">
        <v>70763</v>
      </c>
      <c r="H33" s="109">
        <v>61336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37.9</v>
      </c>
      <c r="C34" s="108">
        <v>47.23</v>
      </c>
      <c r="D34" s="108">
        <v>39.200000000000003</v>
      </c>
      <c r="E34" s="109">
        <v>7788</v>
      </c>
      <c r="F34" s="109">
        <v>6463</v>
      </c>
      <c r="G34" s="109">
        <v>93453</v>
      </c>
      <c r="H34" s="109">
        <v>77556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38.200000000000003</v>
      </c>
      <c r="C35" s="104">
        <v>35.04</v>
      </c>
      <c r="D35" s="104">
        <v>30.23</v>
      </c>
      <c r="E35" s="105">
        <v>5819</v>
      </c>
      <c r="F35" s="105">
        <v>5019</v>
      </c>
      <c r="G35" s="105">
        <v>69826</v>
      </c>
      <c r="H35" s="105">
        <v>60232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38.1</v>
      </c>
      <c r="C36" s="108">
        <v>23.34</v>
      </c>
      <c r="D36" s="108">
        <v>20.87</v>
      </c>
      <c r="E36" s="109">
        <v>3867</v>
      </c>
      <c r="F36" s="109">
        <v>3458</v>
      </c>
      <c r="G36" s="109">
        <v>46408</v>
      </c>
      <c r="H36" s="109">
        <v>41497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</v>
      </c>
      <c r="C37" s="108">
        <v>29.27</v>
      </c>
      <c r="D37" s="108">
        <v>25.68</v>
      </c>
      <c r="E37" s="109">
        <v>4831</v>
      </c>
      <c r="F37" s="109">
        <v>4238</v>
      </c>
      <c r="G37" s="109">
        <v>57970</v>
      </c>
      <c r="H37" s="109">
        <v>50856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38.5</v>
      </c>
      <c r="C38" s="108">
        <v>41.04</v>
      </c>
      <c r="D38" s="108">
        <v>35.49</v>
      </c>
      <c r="E38" s="109">
        <v>6861</v>
      </c>
      <c r="F38" s="109">
        <v>5934</v>
      </c>
      <c r="G38" s="109">
        <v>82337</v>
      </c>
      <c r="H38" s="109">
        <v>71212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38.6</v>
      </c>
      <c r="C39" s="108">
        <v>53.51</v>
      </c>
      <c r="D39" s="108">
        <v>44.26</v>
      </c>
      <c r="E39" s="109">
        <v>8982</v>
      </c>
      <c r="F39" s="109">
        <v>7430</v>
      </c>
      <c r="G39" s="109">
        <v>107789</v>
      </c>
      <c r="H39" s="109">
        <v>89158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893" priority="33" stopIfTrue="1" operator="equal">
      <formula>"."</formula>
    </cfRule>
  </conditionalFormatting>
  <conditionalFormatting sqref="C37">
    <cfRule type="cellIs" dxfId="1892" priority="32" stopIfTrue="1" operator="equal">
      <formula>"."</formula>
    </cfRule>
  </conditionalFormatting>
  <conditionalFormatting sqref="C39">
    <cfRule type="cellIs" dxfId="1891" priority="31" stopIfTrue="1" operator="equal">
      <formula>"."</formula>
    </cfRule>
  </conditionalFormatting>
  <conditionalFormatting sqref="D39">
    <cfRule type="cellIs" dxfId="1890" priority="30" stopIfTrue="1" operator="equal">
      <formula>"."</formula>
    </cfRule>
  </conditionalFormatting>
  <conditionalFormatting sqref="D37">
    <cfRule type="cellIs" dxfId="1889" priority="29" stopIfTrue="1" operator="equal">
      <formula>"."</formula>
    </cfRule>
  </conditionalFormatting>
  <conditionalFormatting sqref="E27">
    <cfRule type="cellIs" dxfId="1888" priority="28" stopIfTrue="1" operator="equal">
      <formula>"."</formula>
    </cfRule>
  </conditionalFormatting>
  <conditionalFormatting sqref="E28">
    <cfRule type="cellIs" dxfId="1887" priority="27" stopIfTrue="1" operator="equal">
      <formula>"."</formula>
    </cfRule>
  </conditionalFormatting>
  <conditionalFormatting sqref="E29">
    <cfRule type="cellIs" dxfId="1886" priority="26" stopIfTrue="1" operator="equal">
      <formula>"."</formula>
    </cfRule>
  </conditionalFormatting>
  <conditionalFormatting sqref="E36">
    <cfRule type="cellIs" dxfId="1885" priority="25" stopIfTrue="1" operator="equal">
      <formula>"."</formula>
    </cfRule>
  </conditionalFormatting>
  <conditionalFormatting sqref="E37">
    <cfRule type="cellIs" dxfId="1884" priority="24" stopIfTrue="1" operator="equal">
      <formula>"."</formula>
    </cfRule>
  </conditionalFormatting>
  <conditionalFormatting sqref="E39">
    <cfRule type="cellIs" dxfId="1883" priority="23" stopIfTrue="1" operator="equal">
      <formula>"."</formula>
    </cfRule>
  </conditionalFormatting>
  <conditionalFormatting sqref="F27">
    <cfRule type="cellIs" dxfId="1882" priority="22" stopIfTrue="1" operator="equal">
      <formula>"."</formula>
    </cfRule>
  </conditionalFormatting>
  <conditionalFormatting sqref="F28:F29">
    <cfRule type="cellIs" dxfId="1881" priority="21" stopIfTrue="1" operator="equal">
      <formula>"."</formula>
    </cfRule>
  </conditionalFormatting>
  <conditionalFormatting sqref="F37">
    <cfRule type="cellIs" dxfId="1880" priority="20" stopIfTrue="1" operator="equal">
      <formula>"."</formula>
    </cfRule>
  </conditionalFormatting>
  <conditionalFormatting sqref="F39">
    <cfRule type="cellIs" dxfId="1879" priority="19" stopIfTrue="1" operator="equal">
      <formula>"."</formula>
    </cfRule>
  </conditionalFormatting>
  <conditionalFormatting sqref="G26">
    <cfRule type="cellIs" dxfId="1878" priority="18" stopIfTrue="1" operator="equal">
      <formula>"."</formula>
    </cfRule>
  </conditionalFormatting>
  <conditionalFormatting sqref="G27:H27">
    <cfRule type="cellIs" dxfId="1877" priority="17" stopIfTrue="1" operator="equal">
      <formula>"."</formula>
    </cfRule>
  </conditionalFormatting>
  <conditionalFormatting sqref="G29:H29">
    <cfRule type="cellIs" dxfId="1876" priority="16" stopIfTrue="1" operator="equal">
      <formula>"."</formula>
    </cfRule>
  </conditionalFormatting>
  <conditionalFormatting sqref="E26">
    <cfRule type="cellIs" dxfId="1875" priority="15" stopIfTrue="1" operator="equal">
      <formula>"."</formula>
    </cfRule>
  </conditionalFormatting>
  <conditionalFormatting sqref="F36">
    <cfRule type="cellIs" dxfId="1874" priority="14" stopIfTrue="1" operator="equal">
      <formula>"."</formula>
    </cfRule>
  </conditionalFormatting>
  <conditionalFormatting sqref="E38">
    <cfRule type="cellIs" dxfId="1873" priority="13" stopIfTrue="1" operator="equal">
      <formula>"."</formula>
    </cfRule>
  </conditionalFormatting>
  <conditionalFormatting sqref="E31:F34">
    <cfRule type="cellIs" dxfId="1872" priority="12" stopIfTrue="1" operator="equal">
      <formula>"."</formula>
    </cfRule>
  </conditionalFormatting>
  <conditionalFormatting sqref="G31:H34">
    <cfRule type="cellIs" dxfId="1871" priority="11" stopIfTrue="1" operator="equal">
      <formula>"."</formula>
    </cfRule>
  </conditionalFormatting>
  <conditionalFormatting sqref="G36:H39">
    <cfRule type="cellIs" dxfId="1870" priority="10" stopIfTrue="1" operator="equal">
      <formula>"."</formula>
    </cfRule>
  </conditionalFormatting>
  <conditionalFormatting sqref="C12">
    <cfRule type="cellIs" dxfId="1869" priority="9" stopIfTrue="1" operator="equal">
      <formula>"."</formula>
    </cfRule>
  </conditionalFormatting>
  <conditionalFormatting sqref="C16:D16">
    <cfRule type="cellIs" dxfId="1868" priority="8" stopIfTrue="1" operator="equal">
      <formula>"."</formula>
    </cfRule>
  </conditionalFormatting>
  <conditionalFormatting sqref="C22">
    <cfRule type="cellIs" dxfId="1867" priority="7" stopIfTrue="1" operator="equal">
      <formula>"."</formula>
    </cfRule>
  </conditionalFormatting>
  <conditionalFormatting sqref="E12">
    <cfRule type="cellIs" dxfId="1866" priority="6" stopIfTrue="1" operator="equal">
      <formula>"."</formula>
    </cfRule>
  </conditionalFormatting>
  <conditionalFormatting sqref="E16:F16">
    <cfRule type="cellIs" dxfId="1865" priority="5" stopIfTrue="1" operator="equal">
      <formula>"."</formula>
    </cfRule>
  </conditionalFormatting>
  <conditionalFormatting sqref="E22">
    <cfRule type="cellIs" dxfId="1864" priority="4" stopIfTrue="1" operator="equal">
      <formula>"."</formula>
    </cfRule>
  </conditionalFormatting>
  <conditionalFormatting sqref="G12">
    <cfRule type="cellIs" dxfId="1863" priority="3" stopIfTrue="1" operator="equal">
      <formula>"."</formula>
    </cfRule>
  </conditionalFormatting>
  <conditionalFormatting sqref="G16:H16">
    <cfRule type="cellIs" dxfId="1862" priority="2" stopIfTrue="1" operator="equal">
      <formula>"."</formula>
    </cfRule>
  </conditionalFormatting>
  <conditionalFormatting sqref="G22">
    <cfRule type="cellIs" dxfId="1861" priority="1" stopIfTrue="1" operator="equal">
      <formula>"."</formula>
    </cfRule>
  </conditionalFormatting>
  <pageMargins left="0.39370078740157483" right="0.39370078740157483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42578125" style="95" customWidth="1"/>
    <col min="2" max="2" width="10.5703125" style="95" customWidth="1"/>
    <col min="3" max="3" width="11.140625" style="95" customWidth="1"/>
    <col min="4" max="4" width="10" style="95" customWidth="1"/>
    <col min="5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77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38.9</v>
      </c>
      <c r="C8" s="104">
        <v>22.05</v>
      </c>
      <c r="D8" s="104">
        <v>20.65</v>
      </c>
      <c r="E8" s="105">
        <v>3732</v>
      </c>
      <c r="F8" s="105">
        <v>3495</v>
      </c>
      <c r="G8" s="105">
        <v>44786</v>
      </c>
      <c r="H8" s="105">
        <v>41937</v>
      </c>
    </row>
    <row r="9" spans="1:8" ht="15.95" customHeight="1">
      <c r="A9" s="106" t="s">
        <v>68</v>
      </c>
      <c r="B9" s="107">
        <v>39.6</v>
      </c>
      <c r="C9" s="108">
        <v>17.79</v>
      </c>
      <c r="D9" s="108">
        <v>17.05</v>
      </c>
      <c r="E9" s="109">
        <v>3061</v>
      </c>
      <c r="F9" s="109">
        <v>2933</v>
      </c>
      <c r="G9" s="109">
        <v>36732</v>
      </c>
      <c r="H9" s="109">
        <v>35202</v>
      </c>
    </row>
    <row r="10" spans="1:8" ht="15.95" customHeight="1">
      <c r="A10" s="106" t="s">
        <v>69</v>
      </c>
      <c r="B10" s="107">
        <v>38.6</v>
      </c>
      <c r="C10" s="108">
        <v>19.97</v>
      </c>
      <c r="D10" s="108">
        <v>18.95</v>
      </c>
      <c r="E10" s="109">
        <v>3353</v>
      </c>
      <c r="F10" s="109">
        <v>3181</v>
      </c>
      <c r="G10" s="109">
        <v>40242</v>
      </c>
      <c r="H10" s="109">
        <v>38174</v>
      </c>
    </row>
    <row r="11" spans="1:8" ht="15.95" customHeight="1">
      <c r="A11" s="106" t="s">
        <v>70</v>
      </c>
      <c r="B11" s="107">
        <v>38.799999999999997</v>
      </c>
      <c r="C11" s="108">
        <v>33.69</v>
      </c>
      <c r="D11" s="108">
        <v>30.55</v>
      </c>
      <c r="E11" s="109">
        <v>5678</v>
      </c>
      <c r="F11" s="109">
        <v>5149</v>
      </c>
      <c r="G11" s="109">
        <v>68142</v>
      </c>
      <c r="H11" s="109">
        <v>61783</v>
      </c>
    </row>
    <row r="12" spans="1:8" ht="15.95" customHeight="1">
      <c r="A12" s="106" t="s">
        <v>71</v>
      </c>
      <c r="B12" s="107">
        <v>39</v>
      </c>
      <c r="C12" s="108">
        <v>46.86</v>
      </c>
      <c r="D12" s="108">
        <v>41</v>
      </c>
      <c r="E12" s="109">
        <v>7944</v>
      </c>
      <c r="F12" s="109">
        <v>6950</v>
      </c>
      <c r="G12" s="109">
        <v>95327</v>
      </c>
      <c r="H12" s="109">
        <v>83401</v>
      </c>
    </row>
    <row r="13" spans="1:8" s="111" customFormat="1" ht="24.95" customHeight="1">
      <c r="A13" s="110" t="s">
        <v>72</v>
      </c>
      <c r="B13" s="103">
        <v>38</v>
      </c>
      <c r="C13" s="104">
        <v>18.07</v>
      </c>
      <c r="D13" s="104">
        <v>17.2</v>
      </c>
      <c r="E13" s="105">
        <v>2982</v>
      </c>
      <c r="F13" s="105">
        <v>2838</v>
      </c>
      <c r="G13" s="105">
        <v>35779</v>
      </c>
      <c r="H13" s="105">
        <v>34052</v>
      </c>
    </row>
    <row r="14" spans="1:8" ht="15.95" customHeight="1">
      <c r="A14" s="106" t="s">
        <v>68</v>
      </c>
      <c r="B14" s="107">
        <v>38.799999999999997</v>
      </c>
      <c r="C14" s="108">
        <v>15.76</v>
      </c>
      <c r="D14" s="108">
        <v>15.12</v>
      </c>
      <c r="E14" s="109">
        <v>2657</v>
      </c>
      <c r="F14" s="109">
        <v>2548</v>
      </c>
      <c r="G14" s="109">
        <v>31886</v>
      </c>
      <c r="H14" s="109">
        <v>30577</v>
      </c>
    </row>
    <row r="15" spans="1:8" ht="15.95" customHeight="1">
      <c r="A15" s="106" t="s">
        <v>69</v>
      </c>
      <c r="B15" s="107">
        <v>37.5</v>
      </c>
      <c r="C15" s="108">
        <v>16.989999999999998</v>
      </c>
      <c r="D15" s="108">
        <v>16.32</v>
      </c>
      <c r="E15" s="109">
        <v>2772</v>
      </c>
      <c r="F15" s="109">
        <v>2663</v>
      </c>
      <c r="G15" s="109">
        <v>33262</v>
      </c>
      <c r="H15" s="109">
        <v>31950</v>
      </c>
    </row>
    <row r="16" spans="1:8" ht="15.95" customHeight="1">
      <c r="A16" s="106" t="s">
        <v>70</v>
      </c>
      <c r="B16" s="107">
        <v>38.299999999999997</v>
      </c>
      <c r="C16" s="108">
        <v>29.78</v>
      </c>
      <c r="D16" s="108">
        <v>27.16</v>
      </c>
      <c r="E16" s="109">
        <v>4958</v>
      </c>
      <c r="F16" s="109">
        <v>4522</v>
      </c>
      <c r="G16" s="109">
        <v>59495</v>
      </c>
      <c r="H16" s="109">
        <v>54266</v>
      </c>
    </row>
    <row r="17" spans="1:16" ht="15.95" customHeight="1">
      <c r="A17" s="106" t="s">
        <v>71</v>
      </c>
      <c r="B17" s="107">
        <v>38.700000000000003</v>
      </c>
      <c r="C17" s="108">
        <v>35.81</v>
      </c>
      <c r="D17" s="108">
        <v>32.46</v>
      </c>
      <c r="E17" s="109">
        <v>6018</v>
      </c>
      <c r="F17" s="109">
        <v>5455</v>
      </c>
      <c r="G17" s="109">
        <v>72218</v>
      </c>
      <c r="H17" s="109">
        <v>65455</v>
      </c>
    </row>
    <row r="18" spans="1:16" s="111" customFormat="1" ht="24.95" customHeight="1">
      <c r="A18" s="110" t="s">
        <v>73</v>
      </c>
      <c r="B18" s="103">
        <v>39.5</v>
      </c>
      <c r="C18" s="104">
        <v>24.35</v>
      </c>
      <c r="D18" s="104">
        <v>22.64</v>
      </c>
      <c r="E18" s="105">
        <v>4184</v>
      </c>
      <c r="F18" s="105">
        <v>3890</v>
      </c>
      <c r="G18" s="105">
        <v>50204</v>
      </c>
      <c r="H18" s="105">
        <v>46679</v>
      </c>
    </row>
    <row r="19" spans="1:16" ht="15.95" customHeight="1">
      <c r="A19" s="106" t="s">
        <v>68</v>
      </c>
      <c r="B19" s="107">
        <v>40</v>
      </c>
      <c r="C19" s="108">
        <v>18.850000000000001</v>
      </c>
      <c r="D19" s="108">
        <v>18.059999999999999</v>
      </c>
      <c r="E19" s="109">
        <v>3278</v>
      </c>
      <c r="F19" s="109">
        <v>3141</v>
      </c>
      <c r="G19" s="109">
        <v>39336</v>
      </c>
      <c r="H19" s="109">
        <v>37688</v>
      </c>
    </row>
    <row r="20" spans="1:16" ht="15.95" customHeight="1">
      <c r="A20" s="106" t="s">
        <v>69</v>
      </c>
      <c r="B20" s="107">
        <v>39.4</v>
      </c>
      <c r="C20" s="108">
        <v>22.06</v>
      </c>
      <c r="D20" s="108">
        <v>20.78</v>
      </c>
      <c r="E20" s="109">
        <v>3780</v>
      </c>
      <c r="F20" s="109">
        <v>3561</v>
      </c>
      <c r="G20" s="109">
        <v>45358</v>
      </c>
      <c r="H20" s="109">
        <v>42737</v>
      </c>
    </row>
    <row r="21" spans="1:16" ht="15.95" customHeight="1">
      <c r="A21" s="106" t="s">
        <v>70</v>
      </c>
      <c r="B21" s="107">
        <v>38.9</v>
      </c>
      <c r="C21" s="108">
        <v>34.71</v>
      </c>
      <c r="D21" s="108">
        <v>31.43</v>
      </c>
      <c r="E21" s="109">
        <v>5870</v>
      </c>
      <c r="F21" s="109">
        <v>5315</v>
      </c>
      <c r="G21" s="109">
        <v>70444</v>
      </c>
      <c r="H21" s="109">
        <v>63785</v>
      </c>
    </row>
    <row r="22" spans="1:16" ht="15.95" customHeight="1">
      <c r="A22" s="106" t="s">
        <v>71</v>
      </c>
      <c r="B22" s="107">
        <v>39.1</v>
      </c>
      <c r="C22" s="108">
        <v>50.96</v>
      </c>
      <c r="D22" s="108">
        <v>44.17</v>
      </c>
      <c r="E22" s="109">
        <v>8668</v>
      </c>
      <c r="F22" s="109">
        <v>7513</v>
      </c>
      <c r="G22" s="109">
        <v>104020</v>
      </c>
      <c r="H22" s="109">
        <v>90151</v>
      </c>
    </row>
    <row r="23" spans="1:16" ht="42.95" customHeight="1">
      <c r="A23" s="311" t="s">
        <v>78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38.1</v>
      </c>
      <c r="C25" s="104">
        <v>37.61</v>
      </c>
      <c r="D25" s="104">
        <v>31.76</v>
      </c>
      <c r="E25" s="105">
        <v>6229</v>
      </c>
      <c r="F25" s="105">
        <v>5260</v>
      </c>
      <c r="G25" s="105">
        <v>74743</v>
      </c>
      <c r="H25" s="105">
        <v>63116</v>
      </c>
    </row>
    <row r="26" spans="1:16" ht="15.95" customHeight="1">
      <c r="A26" s="106" t="s">
        <v>68</v>
      </c>
      <c r="B26" s="107">
        <v>38</v>
      </c>
      <c r="C26" s="108">
        <v>24.23</v>
      </c>
      <c r="D26" s="108">
        <v>21.67</v>
      </c>
      <c r="E26" s="109">
        <v>3996</v>
      </c>
      <c r="F26" s="109">
        <v>3575</v>
      </c>
      <c r="G26" s="109">
        <v>47952</v>
      </c>
      <c r="H26" s="109">
        <v>42895</v>
      </c>
    </row>
    <row r="27" spans="1:16" ht="15.95" customHeight="1">
      <c r="A27" s="106" t="s">
        <v>69</v>
      </c>
      <c r="B27" s="107">
        <v>38</v>
      </c>
      <c r="C27" s="108">
        <v>31.1</v>
      </c>
      <c r="D27" s="108">
        <v>27.01</v>
      </c>
      <c r="E27" s="109">
        <v>5135</v>
      </c>
      <c r="F27" s="109">
        <v>4459</v>
      </c>
      <c r="G27" s="109">
        <v>61615</v>
      </c>
      <c r="H27" s="109">
        <v>53509</v>
      </c>
    </row>
    <row r="28" spans="1:16" ht="15.95" customHeight="1">
      <c r="A28" s="106" t="s">
        <v>70</v>
      </c>
      <c r="B28" s="107">
        <v>38.299999999999997</v>
      </c>
      <c r="C28" s="108">
        <v>43.64</v>
      </c>
      <c r="D28" s="108">
        <v>37.049999999999997</v>
      </c>
      <c r="E28" s="109">
        <v>7264</v>
      </c>
      <c r="F28" s="109">
        <v>6166</v>
      </c>
      <c r="G28" s="109">
        <v>87164</v>
      </c>
      <c r="H28" s="109">
        <v>73998</v>
      </c>
    </row>
    <row r="29" spans="1:16" ht="15.95" customHeight="1">
      <c r="A29" s="106" t="s">
        <v>71</v>
      </c>
      <c r="B29" s="107">
        <v>38.299999999999997</v>
      </c>
      <c r="C29" s="108">
        <v>62.29</v>
      </c>
      <c r="D29" s="108">
        <v>48.81</v>
      </c>
      <c r="E29" s="109">
        <v>10379</v>
      </c>
      <c r="F29" s="109">
        <v>8133</v>
      </c>
      <c r="G29" s="109">
        <v>124547</v>
      </c>
      <c r="H29" s="109">
        <v>97593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37.799999999999997</v>
      </c>
      <c r="C30" s="104">
        <v>33.619999999999997</v>
      </c>
      <c r="D30" s="104">
        <v>28.89</v>
      </c>
      <c r="E30" s="105">
        <v>5518</v>
      </c>
      <c r="F30" s="105">
        <v>4741</v>
      </c>
      <c r="G30" s="105">
        <v>66217</v>
      </c>
      <c r="H30" s="105">
        <v>56891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37.799999999999997</v>
      </c>
      <c r="C31" s="108">
        <v>18.48</v>
      </c>
      <c r="D31" s="108">
        <v>16.920000000000002</v>
      </c>
      <c r="E31" s="109">
        <v>3035</v>
      </c>
      <c r="F31" s="109">
        <v>2778</v>
      </c>
      <c r="G31" s="109">
        <v>36425</v>
      </c>
      <c r="H31" s="109">
        <v>33341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37.6</v>
      </c>
      <c r="C32" s="108">
        <v>29.82</v>
      </c>
      <c r="D32" s="108">
        <v>26.06</v>
      </c>
      <c r="E32" s="109">
        <v>4871</v>
      </c>
      <c r="F32" s="109">
        <v>4257</v>
      </c>
      <c r="G32" s="109">
        <v>58453</v>
      </c>
      <c r="H32" s="109">
        <v>51079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38.1</v>
      </c>
      <c r="C33" s="108">
        <v>39.97</v>
      </c>
      <c r="D33" s="108">
        <v>34.04</v>
      </c>
      <c r="E33" s="109">
        <v>6616</v>
      </c>
      <c r="F33" s="109">
        <v>5635</v>
      </c>
      <c r="G33" s="109">
        <v>79393</v>
      </c>
      <c r="H33" s="109">
        <v>67621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37.9</v>
      </c>
      <c r="C34" s="108">
        <v>50.69</v>
      </c>
      <c r="D34" s="108">
        <v>41.56</v>
      </c>
      <c r="E34" s="117">
        <v>8342</v>
      </c>
      <c r="F34" s="109">
        <v>6839</v>
      </c>
      <c r="G34" s="125">
        <v>100103</v>
      </c>
      <c r="H34" s="109">
        <v>82073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38.200000000000003</v>
      </c>
      <c r="C35" s="104">
        <v>38.909999999999997</v>
      </c>
      <c r="D35" s="104">
        <v>32.69</v>
      </c>
      <c r="E35" s="105">
        <v>6462</v>
      </c>
      <c r="F35" s="105">
        <v>5430</v>
      </c>
      <c r="G35" s="105">
        <v>77546</v>
      </c>
      <c r="H35" s="105">
        <v>65162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</v>
      </c>
      <c r="C36" s="108">
        <v>25.62</v>
      </c>
      <c r="D36" s="108">
        <v>22.82</v>
      </c>
      <c r="E36" s="109">
        <v>4229</v>
      </c>
      <c r="F36" s="109">
        <v>3768</v>
      </c>
      <c r="G36" s="109">
        <v>50752</v>
      </c>
      <c r="H36" s="109">
        <v>45216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38.200000000000003</v>
      </c>
      <c r="C37" s="108">
        <v>31.57</v>
      </c>
      <c r="D37" s="108">
        <v>27.36</v>
      </c>
      <c r="E37" s="109">
        <v>5234</v>
      </c>
      <c r="F37" s="109">
        <v>4535</v>
      </c>
      <c r="G37" s="109">
        <v>62804</v>
      </c>
      <c r="H37" s="109">
        <v>54423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38.4</v>
      </c>
      <c r="C38" s="108">
        <v>44.82</v>
      </c>
      <c r="D38" s="108">
        <v>38.020000000000003</v>
      </c>
      <c r="E38" s="109">
        <v>7472</v>
      </c>
      <c r="F38" s="109">
        <v>6338</v>
      </c>
      <c r="G38" s="109">
        <v>89669</v>
      </c>
      <c r="H38" s="109">
        <v>76054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38.5</v>
      </c>
      <c r="C39" s="115">
        <v>65.78</v>
      </c>
      <c r="D39" s="108">
        <v>50.99</v>
      </c>
      <c r="E39" s="117">
        <v>11000</v>
      </c>
      <c r="F39" s="109">
        <v>8527</v>
      </c>
      <c r="G39" s="125">
        <v>132002</v>
      </c>
      <c r="H39" s="109">
        <v>102326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860" priority="27" stopIfTrue="1" operator="equal">
      <formula>"."</formula>
    </cfRule>
  </conditionalFormatting>
  <conditionalFormatting sqref="C37">
    <cfRule type="cellIs" dxfId="1859" priority="26" stopIfTrue="1" operator="equal">
      <formula>"."</formula>
    </cfRule>
  </conditionalFormatting>
  <conditionalFormatting sqref="D39">
    <cfRule type="cellIs" dxfId="1858" priority="25" stopIfTrue="1" operator="equal">
      <formula>"."</formula>
    </cfRule>
  </conditionalFormatting>
  <conditionalFormatting sqref="D37">
    <cfRule type="cellIs" dxfId="1857" priority="24" stopIfTrue="1" operator="equal">
      <formula>"."</formula>
    </cfRule>
  </conditionalFormatting>
  <conditionalFormatting sqref="E27">
    <cfRule type="cellIs" dxfId="1856" priority="23" stopIfTrue="1" operator="equal">
      <formula>"."</formula>
    </cfRule>
  </conditionalFormatting>
  <conditionalFormatting sqref="E28">
    <cfRule type="cellIs" dxfId="1855" priority="22" stopIfTrue="1" operator="equal">
      <formula>"."</formula>
    </cfRule>
  </conditionalFormatting>
  <conditionalFormatting sqref="E29">
    <cfRule type="cellIs" dxfId="1854" priority="21" stopIfTrue="1" operator="equal">
      <formula>"."</formula>
    </cfRule>
  </conditionalFormatting>
  <conditionalFormatting sqref="E36">
    <cfRule type="cellIs" dxfId="1853" priority="20" stopIfTrue="1" operator="equal">
      <formula>"."</formula>
    </cfRule>
  </conditionalFormatting>
  <conditionalFormatting sqref="E37">
    <cfRule type="cellIs" dxfId="1852" priority="19" stopIfTrue="1" operator="equal">
      <formula>"."</formula>
    </cfRule>
  </conditionalFormatting>
  <conditionalFormatting sqref="F27">
    <cfRule type="cellIs" dxfId="1851" priority="18" stopIfTrue="1" operator="equal">
      <formula>"."</formula>
    </cfRule>
  </conditionalFormatting>
  <conditionalFormatting sqref="F28:F29">
    <cfRule type="cellIs" dxfId="1850" priority="17" stopIfTrue="1" operator="equal">
      <formula>"."</formula>
    </cfRule>
  </conditionalFormatting>
  <conditionalFormatting sqref="F37">
    <cfRule type="cellIs" dxfId="1849" priority="16" stopIfTrue="1" operator="equal">
      <formula>"."</formula>
    </cfRule>
  </conditionalFormatting>
  <conditionalFormatting sqref="F39">
    <cfRule type="cellIs" dxfId="1848" priority="15" stopIfTrue="1" operator="equal">
      <formula>"."</formula>
    </cfRule>
  </conditionalFormatting>
  <conditionalFormatting sqref="G26">
    <cfRule type="cellIs" dxfId="1847" priority="14" stopIfTrue="1" operator="equal">
      <formula>"."</formula>
    </cfRule>
  </conditionalFormatting>
  <conditionalFormatting sqref="G27:H27">
    <cfRule type="cellIs" dxfId="1846" priority="13" stopIfTrue="1" operator="equal">
      <formula>"."</formula>
    </cfRule>
  </conditionalFormatting>
  <conditionalFormatting sqref="G29:H29">
    <cfRule type="cellIs" dxfId="1845" priority="12" stopIfTrue="1" operator="equal">
      <formula>"."</formula>
    </cfRule>
  </conditionalFormatting>
  <conditionalFormatting sqref="E26">
    <cfRule type="cellIs" dxfId="1844" priority="11" stopIfTrue="1" operator="equal">
      <formula>"."</formula>
    </cfRule>
  </conditionalFormatting>
  <conditionalFormatting sqref="F36">
    <cfRule type="cellIs" dxfId="1843" priority="10" stopIfTrue="1" operator="equal">
      <formula>"."</formula>
    </cfRule>
  </conditionalFormatting>
  <conditionalFormatting sqref="E38">
    <cfRule type="cellIs" dxfId="1842" priority="9" stopIfTrue="1" operator="equal">
      <formula>"."</formula>
    </cfRule>
  </conditionalFormatting>
  <conditionalFormatting sqref="E31:F33 F34">
    <cfRule type="cellIs" dxfId="1841" priority="8" stopIfTrue="1" operator="equal">
      <formula>"."</formula>
    </cfRule>
  </conditionalFormatting>
  <conditionalFormatting sqref="G31:H33 H34">
    <cfRule type="cellIs" dxfId="1840" priority="7" stopIfTrue="1" operator="equal">
      <formula>"."</formula>
    </cfRule>
  </conditionalFormatting>
  <conditionalFormatting sqref="G36:H38 H39">
    <cfRule type="cellIs" dxfId="1839" priority="6" stopIfTrue="1" operator="equal">
      <formula>"."</formula>
    </cfRule>
  </conditionalFormatting>
  <conditionalFormatting sqref="C39">
    <cfRule type="cellIs" dxfId="1838" priority="5" stopIfTrue="1" operator="equal">
      <formula>"."</formula>
    </cfRule>
  </conditionalFormatting>
  <conditionalFormatting sqref="E34">
    <cfRule type="cellIs" dxfId="1837" priority="4" stopIfTrue="1" operator="equal">
      <formula>"."</formula>
    </cfRule>
  </conditionalFormatting>
  <conditionalFormatting sqref="E39">
    <cfRule type="cellIs" dxfId="1836" priority="3" stopIfTrue="1" operator="equal">
      <formula>"."</formula>
    </cfRule>
  </conditionalFormatting>
  <conditionalFormatting sqref="G34">
    <cfRule type="cellIs" dxfId="1835" priority="2" stopIfTrue="1" operator="equal">
      <formula>"."</formula>
    </cfRule>
  </conditionalFormatting>
  <conditionalFormatting sqref="G39">
    <cfRule type="cellIs" dxfId="1834" priority="1" stopIfTrue="1" operator="equal">
      <formula>"."</formula>
    </cfRule>
  </conditionalFormatting>
  <pageMargins left="0.39370078740157483" right="0.39370078740157483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2" width="10.5703125" style="95" customWidth="1"/>
    <col min="3" max="3" width="9.85546875" style="95" customWidth="1"/>
    <col min="4" max="4" width="9.7109375" style="95" customWidth="1"/>
    <col min="5" max="5" width="11.140625" style="95" customWidth="1"/>
    <col min="6" max="6" width="9.7109375" style="95" customWidth="1"/>
    <col min="7" max="7" width="9.85546875" style="95" customWidth="1"/>
    <col min="8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79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38.5</v>
      </c>
      <c r="C8" s="104">
        <v>27.95</v>
      </c>
      <c r="D8" s="104">
        <v>24.88</v>
      </c>
      <c r="E8" s="105">
        <v>4682</v>
      </c>
      <c r="F8" s="105">
        <v>4167</v>
      </c>
      <c r="G8" s="105">
        <v>56183</v>
      </c>
      <c r="H8" s="105">
        <v>50002</v>
      </c>
    </row>
    <row r="9" spans="1:8" ht="15.95" customHeight="1">
      <c r="A9" s="106" t="s">
        <v>68</v>
      </c>
      <c r="B9" s="107">
        <v>38.5</v>
      </c>
      <c r="C9" s="108">
        <v>19.57</v>
      </c>
      <c r="D9" s="108">
        <v>18.34</v>
      </c>
      <c r="E9" s="109">
        <v>3274</v>
      </c>
      <c r="F9" s="109">
        <v>3068</v>
      </c>
      <c r="G9" s="109">
        <v>39284</v>
      </c>
      <c r="H9" s="109">
        <v>36818</v>
      </c>
    </row>
    <row r="10" spans="1:8" ht="15.95" customHeight="1">
      <c r="A10" s="106" t="s">
        <v>69</v>
      </c>
      <c r="B10" s="107">
        <v>38.5</v>
      </c>
      <c r="C10" s="108">
        <v>25.78</v>
      </c>
      <c r="D10" s="108">
        <v>23.21</v>
      </c>
      <c r="E10" s="109">
        <v>4312</v>
      </c>
      <c r="F10" s="109">
        <v>3883</v>
      </c>
      <c r="G10" s="109">
        <v>51740</v>
      </c>
      <c r="H10" s="109">
        <v>46592</v>
      </c>
    </row>
    <row r="11" spans="1:8" ht="15.95" customHeight="1">
      <c r="A11" s="106" t="s">
        <v>70</v>
      </c>
      <c r="B11" s="107">
        <v>38.5</v>
      </c>
      <c r="C11" s="108">
        <v>34.32</v>
      </c>
      <c r="D11" s="108">
        <v>30.54</v>
      </c>
      <c r="E11" s="109">
        <v>5738</v>
      </c>
      <c r="F11" s="109">
        <v>5107</v>
      </c>
      <c r="G11" s="109">
        <v>68860</v>
      </c>
      <c r="H11" s="109">
        <v>61279</v>
      </c>
    </row>
    <row r="12" spans="1:8" ht="15.95" customHeight="1">
      <c r="A12" s="106" t="s">
        <v>71</v>
      </c>
      <c r="B12" s="107">
        <v>39.1</v>
      </c>
      <c r="C12" s="108">
        <v>53.61</v>
      </c>
      <c r="D12" s="108">
        <v>43.67</v>
      </c>
      <c r="E12" s="109">
        <v>9104</v>
      </c>
      <c r="F12" s="109">
        <v>7417</v>
      </c>
      <c r="G12" s="109">
        <v>109244</v>
      </c>
      <c r="H12" s="109">
        <v>88999</v>
      </c>
    </row>
    <row r="13" spans="1:8" s="111" customFormat="1" ht="24.95" customHeight="1">
      <c r="A13" s="110" t="s">
        <v>72</v>
      </c>
      <c r="B13" s="103">
        <v>37.799999999999997</v>
      </c>
      <c r="C13" s="104">
        <v>22.95</v>
      </c>
      <c r="D13" s="104">
        <v>20.81</v>
      </c>
      <c r="E13" s="105">
        <v>3772</v>
      </c>
      <c r="F13" s="105">
        <v>3420</v>
      </c>
      <c r="G13" s="105">
        <v>45267</v>
      </c>
      <c r="H13" s="105">
        <v>41038</v>
      </c>
    </row>
    <row r="14" spans="1:8" ht="15.95" customHeight="1">
      <c r="A14" s="106" t="s">
        <v>68</v>
      </c>
      <c r="B14" s="107">
        <v>37.700000000000003</v>
      </c>
      <c r="C14" s="108">
        <v>16.239999999999998</v>
      </c>
      <c r="D14" s="108">
        <v>15.25</v>
      </c>
      <c r="E14" s="109">
        <v>2659</v>
      </c>
      <c r="F14" s="109">
        <v>2498</v>
      </c>
      <c r="G14" s="109">
        <v>31912</v>
      </c>
      <c r="H14" s="109">
        <v>29970</v>
      </c>
    </row>
    <row r="15" spans="1:8" ht="15.95" customHeight="1">
      <c r="A15" s="106" t="s">
        <v>69</v>
      </c>
      <c r="B15" s="107">
        <v>37.9</v>
      </c>
      <c r="C15" s="108">
        <v>23.67</v>
      </c>
      <c r="D15" s="108">
        <v>21.39</v>
      </c>
      <c r="E15" s="109">
        <v>3898</v>
      </c>
      <c r="F15" s="109">
        <v>3522</v>
      </c>
      <c r="G15" s="109">
        <v>46776</v>
      </c>
      <c r="H15" s="109">
        <v>42267</v>
      </c>
    </row>
    <row r="16" spans="1:8" ht="15.95" customHeight="1">
      <c r="A16" s="106" t="s">
        <v>70</v>
      </c>
      <c r="B16" s="107">
        <v>37.5</v>
      </c>
      <c r="C16" s="108">
        <v>31.7</v>
      </c>
      <c r="D16" s="108">
        <v>28.33</v>
      </c>
      <c r="E16" s="109">
        <v>5167</v>
      </c>
      <c r="F16" s="109">
        <v>4617</v>
      </c>
      <c r="G16" s="109">
        <v>61999</v>
      </c>
      <c r="H16" s="109">
        <v>55403</v>
      </c>
    </row>
    <row r="17" spans="1:16" ht="15.95" customHeight="1">
      <c r="A17" s="106" t="s">
        <v>71</v>
      </c>
      <c r="B17" s="107">
        <v>38.700000000000003</v>
      </c>
      <c r="C17" s="108">
        <v>45.48</v>
      </c>
      <c r="D17" s="108">
        <v>39.020000000000003</v>
      </c>
      <c r="E17" s="109">
        <v>7657</v>
      </c>
      <c r="F17" s="109">
        <v>6570</v>
      </c>
      <c r="G17" s="109">
        <v>91886</v>
      </c>
      <c r="H17" s="109">
        <v>78838</v>
      </c>
    </row>
    <row r="18" spans="1:16" s="111" customFormat="1" ht="24.95" customHeight="1">
      <c r="A18" s="110" t="s">
        <v>73</v>
      </c>
      <c r="B18" s="103">
        <v>38.700000000000003</v>
      </c>
      <c r="C18" s="104">
        <v>29.27</v>
      </c>
      <c r="D18" s="104">
        <v>25.95</v>
      </c>
      <c r="E18" s="105">
        <v>4928</v>
      </c>
      <c r="F18" s="105">
        <v>4369</v>
      </c>
      <c r="G18" s="105">
        <v>59134</v>
      </c>
      <c r="H18" s="105">
        <v>52425</v>
      </c>
    </row>
    <row r="19" spans="1:16" ht="15.95" customHeight="1">
      <c r="A19" s="106" t="s">
        <v>68</v>
      </c>
      <c r="B19" s="107">
        <v>38.9</v>
      </c>
      <c r="C19" s="115">
        <v>21.06</v>
      </c>
      <c r="D19" s="115">
        <v>19.73</v>
      </c>
      <c r="E19" s="109">
        <v>3558</v>
      </c>
      <c r="F19" s="117">
        <v>3332</v>
      </c>
      <c r="G19" s="109">
        <v>42691</v>
      </c>
      <c r="H19" s="114">
        <v>39983</v>
      </c>
    </row>
    <row r="20" spans="1:16" ht="15.95" customHeight="1">
      <c r="A20" s="106" t="s">
        <v>69</v>
      </c>
      <c r="B20" s="107">
        <v>38.6</v>
      </c>
      <c r="C20" s="108">
        <v>26.26</v>
      </c>
      <c r="D20" s="108">
        <v>23.63</v>
      </c>
      <c r="E20" s="109">
        <v>4409</v>
      </c>
      <c r="F20" s="109">
        <v>3967</v>
      </c>
      <c r="G20" s="109">
        <v>52907</v>
      </c>
      <c r="H20" s="109">
        <v>47608</v>
      </c>
    </row>
    <row r="21" spans="1:16" ht="15.95" customHeight="1">
      <c r="A21" s="106" t="s">
        <v>70</v>
      </c>
      <c r="B21" s="107">
        <v>38.700000000000003</v>
      </c>
      <c r="C21" s="108">
        <v>34.840000000000003</v>
      </c>
      <c r="D21" s="108">
        <v>30.98</v>
      </c>
      <c r="E21" s="109">
        <v>5855</v>
      </c>
      <c r="F21" s="109">
        <v>5206</v>
      </c>
      <c r="G21" s="109">
        <v>70260</v>
      </c>
      <c r="H21" s="109">
        <v>62477</v>
      </c>
    </row>
    <row r="22" spans="1:16" ht="15.95" customHeight="1">
      <c r="A22" s="106" t="s">
        <v>71</v>
      </c>
      <c r="B22" s="107">
        <v>39.1</v>
      </c>
      <c r="C22" s="108">
        <v>54.73</v>
      </c>
      <c r="D22" s="108">
        <v>44.31</v>
      </c>
      <c r="E22" s="109">
        <v>9306</v>
      </c>
      <c r="F22" s="109">
        <v>7535</v>
      </c>
      <c r="G22" s="109">
        <v>111668</v>
      </c>
      <c r="H22" s="109">
        <v>90418</v>
      </c>
    </row>
    <row r="23" spans="1:16" ht="42.95" customHeight="1">
      <c r="A23" s="311" t="s">
        <v>80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38.700000000000003</v>
      </c>
      <c r="C25" s="104">
        <v>27.51</v>
      </c>
      <c r="D25" s="104">
        <v>24.93</v>
      </c>
      <c r="E25" s="105">
        <v>4630</v>
      </c>
      <c r="F25" s="105">
        <v>4196</v>
      </c>
      <c r="G25" s="105">
        <v>55563</v>
      </c>
      <c r="H25" s="105">
        <v>50356</v>
      </c>
    </row>
    <row r="26" spans="1:16" ht="15.95" customHeight="1">
      <c r="A26" s="106" t="s">
        <v>68</v>
      </c>
      <c r="B26" s="107">
        <v>39</v>
      </c>
      <c r="C26" s="108">
        <v>19.63</v>
      </c>
      <c r="D26" s="108">
        <v>18.21</v>
      </c>
      <c r="E26" s="109">
        <v>3328</v>
      </c>
      <c r="F26" s="109">
        <v>3087</v>
      </c>
      <c r="G26" s="109">
        <v>39935</v>
      </c>
      <c r="H26" s="109">
        <v>37045</v>
      </c>
    </row>
    <row r="27" spans="1:16" ht="15.95" customHeight="1">
      <c r="A27" s="106" t="s">
        <v>69</v>
      </c>
      <c r="B27" s="107">
        <v>38.5</v>
      </c>
      <c r="C27" s="108">
        <v>24.9</v>
      </c>
      <c r="D27" s="108">
        <v>22.68</v>
      </c>
      <c r="E27" s="109">
        <v>4161</v>
      </c>
      <c r="F27" s="109">
        <v>3790</v>
      </c>
      <c r="G27" s="109">
        <v>49927</v>
      </c>
      <c r="H27" s="109">
        <v>45476</v>
      </c>
    </row>
    <row r="28" spans="1:16" ht="15.95" customHeight="1">
      <c r="A28" s="106" t="s">
        <v>70</v>
      </c>
      <c r="B28" s="107">
        <v>39.4</v>
      </c>
      <c r="C28" s="108">
        <v>34.61</v>
      </c>
      <c r="D28" s="108">
        <v>31.31</v>
      </c>
      <c r="E28" s="109">
        <v>5920</v>
      </c>
      <c r="F28" s="109">
        <v>5355</v>
      </c>
      <c r="G28" s="109">
        <v>71040</v>
      </c>
      <c r="H28" s="109">
        <v>64261</v>
      </c>
    </row>
    <row r="29" spans="1:16" ht="15.95" customHeight="1">
      <c r="A29" s="106" t="s">
        <v>71</v>
      </c>
      <c r="B29" s="107">
        <v>39</v>
      </c>
      <c r="C29" s="108">
        <v>45.51</v>
      </c>
      <c r="D29" s="108">
        <v>39.950000000000003</v>
      </c>
      <c r="E29" s="109">
        <v>7714</v>
      </c>
      <c r="F29" s="109">
        <v>6771</v>
      </c>
      <c r="G29" s="109">
        <v>92570</v>
      </c>
      <c r="H29" s="109">
        <v>81246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37.799999999999997</v>
      </c>
      <c r="C30" s="126">
        <v>22.28</v>
      </c>
      <c r="D30" s="104">
        <v>20.059999999999999</v>
      </c>
      <c r="E30" s="105">
        <v>3660</v>
      </c>
      <c r="F30" s="105">
        <v>3295</v>
      </c>
      <c r="G30" s="105">
        <v>43924</v>
      </c>
      <c r="H30" s="105">
        <v>39538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38.700000000000003</v>
      </c>
      <c r="C31" s="108">
        <v>17.2</v>
      </c>
      <c r="D31" s="108">
        <v>15.92</v>
      </c>
      <c r="E31" s="109">
        <v>2890</v>
      </c>
      <c r="F31" s="109">
        <v>2676</v>
      </c>
      <c r="G31" s="109">
        <v>34683</v>
      </c>
      <c r="H31" s="109">
        <v>32110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37.5</v>
      </c>
      <c r="C32" s="115">
        <v>21.84</v>
      </c>
      <c r="D32" s="115">
        <v>19.62</v>
      </c>
      <c r="E32" s="117">
        <v>3554</v>
      </c>
      <c r="F32" s="117">
        <v>3193</v>
      </c>
      <c r="G32" s="114">
        <v>42651</v>
      </c>
      <c r="H32" s="114">
        <v>38313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37.700000000000003</v>
      </c>
      <c r="C33" s="108">
        <v>30.2</v>
      </c>
      <c r="D33" s="108">
        <v>27.47</v>
      </c>
      <c r="E33" s="109">
        <v>4952</v>
      </c>
      <c r="F33" s="109">
        <v>4505</v>
      </c>
      <c r="G33" s="109">
        <v>59428</v>
      </c>
      <c r="H33" s="109">
        <v>54054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37.200000000000003</v>
      </c>
      <c r="C34" s="116" t="s">
        <v>49</v>
      </c>
      <c r="D34" s="115">
        <v>36.08</v>
      </c>
      <c r="E34" s="117" t="s">
        <v>49</v>
      </c>
      <c r="F34" s="117">
        <v>5839</v>
      </c>
      <c r="G34" s="109" t="s">
        <v>49</v>
      </c>
      <c r="H34" s="114">
        <v>70072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38.9</v>
      </c>
      <c r="C35" s="104">
        <v>28.44</v>
      </c>
      <c r="D35" s="104">
        <v>25.8</v>
      </c>
      <c r="E35" s="105">
        <v>4808</v>
      </c>
      <c r="F35" s="105">
        <v>4362</v>
      </c>
      <c r="G35" s="105">
        <v>57696</v>
      </c>
      <c r="H35" s="105">
        <v>52339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39.1</v>
      </c>
      <c r="C36" s="108">
        <v>20.45</v>
      </c>
      <c r="D36" s="108">
        <v>18.98</v>
      </c>
      <c r="E36" s="109">
        <v>3476</v>
      </c>
      <c r="F36" s="109">
        <v>3226</v>
      </c>
      <c r="G36" s="109">
        <v>41708</v>
      </c>
      <c r="H36" s="109">
        <v>38710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38.6</v>
      </c>
      <c r="C37" s="108">
        <v>25.44</v>
      </c>
      <c r="D37" s="108">
        <v>23.23</v>
      </c>
      <c r="E37" s="109">
        <v>4273</v>
      </c>
      <c r="F37" s="109">
        <v>3900</v>
      </c>
      <c r="G37" s="109">
        <v>51272</v>
      </c>
      <c r="H37" s="109">
        <v>46799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39.5</v>
      </c>
      <c r="C38" s="108">
        <v>35.07</v>
      </c>
      <c r="D38" s="108">
        <v>31.71</v>
      </c>
      <c r="E38" s="109">
        <v>6024</v>
      </c>
      <c r="F38" s="109">
        <v>5447</v>
      </c>
      <c r="G38" s="109">
        <v>72292</v>
      </c>
      <c r="H38" s="109">
        <v>65362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39.1</v>
      </c>
      <c r="C39" s="108">
        <v>45.68</v>
      </c>
      <c r="D39" s="108">
        <v>40.229999999999997</v>
      </c>
      <c r="E39" s="109">
        <v>7769</v>
      </c>
      <c r="F39" s="109">
        <v>6842</v>
      </c>
      <c r="G39" s="109">
        <v>93226</v>
      </c>
      <c r="H39" s="109">
        <v>82101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833" priority="36" stopIfTrue="1" operator="equal">
      <formula>"."</formula>
    </cfRule>
  </conditionalFormatting>
  <conditionalFormatting sqref="C37">
    <cfRule type="cellIs" dxfId="1832" priority="35" stopIfTrue="1" operator="equal">
      <formula>"."</formula>
    </cfRule>
  </conditionalFormatting>
  <conditionalFormatting sqref="D39">
    <cfRule type="cellIs" dxfId="1831" priority="34" stopIfTrue="1" operator="equal">
      <formula>"."</formula>
    </cfRule>
  </conditionalFormatting>
  <conditionalFormatting sqref="D37">
    <cfRule type="cellIs" dxfId="1830" priority="33" stopIfTrue="1" operator="equal">
      <formula>"."</formula>
    </cfRule>
  </conditionalFormatting>
  <conditionalFormatting sqref="E27">
    <cfRule type="cellIs" dxfId="1829" priority="32" stopIfTrue="1" operator="equal">
      <formula>"."</formula>
    </cfRule>
  </conditionalFormatting>
  <conditionalFormatting sqref="E28">
    <cfRule type="cellIs" dxfId="1828" priority="31" stopIfTrue="1" operator="equal">
      <formula>"."</formula>
    </cfRule>
  </conditionalFormatting>
  <conditionalFormatting sqref="E29">
    <cfRule type="cellIs" dxfId="1827" priority="30" stopIfTrue="1" operator="equal">
      <formula>"."</formula>
    </cfRule>
  </conditionalFormatting>
  <conditionalFormatting sqref="E36">
    <cfRule type="cellIs" dxfId="1826" priority="29" stopIfTrue="1" operator="equal">
      <formula>"."</formula>
    </cfRule>
  </conditionalFormatting>
  <conditionalFormatting sqref="E37">
    <cfRule type="cellIs" dxfId="1825" priority="28" stopIfTrue="1" operator="equal">
      <formula>"."</formula>
    </cfRule>
  </conditionalFormatting>
  <conditionalFormatting sqref="F27">
    <cfRule type="cellIs" dxfId="1824" priority="27" stopIfTrue="1" operator="equal">
      <formula>"."</formula>
    </cfRule>
  </conditionalFormatting>
  <conditionalFormatting sqref="F28:F29">
    <cfRule type="cellIs" dxfId="1823" priority="26" stopIfTrue="1" operator="equal">
      <formula>"."</formula>
    </cfRule>
  </conditionalFormatting>
  <conditionalFormatting sqref="F37">
    <cfRule type="cellIs" dxfId="1822" priority="25" stopIfTrue="1" operator="equal">
      <formula>"."</formula>
    </cfRule>
  </conditionalFormatting>
  <conditionalFormatting sqref="F39">
    <cfRule type="cellIs" dxfId="1821" priority="24" stopIfTrue="1" operator="equal">
      <formula>"."</formula>
    </cfRule>
  </conditionalFormatting>
  <conditionalFormatting sqref="G26">
    <cfRule type="cellIs" dxfId="1820" priority="23" stopIfTrue="1" operator="equal">
      <formula>"."</formula>
    </cfRule>
  </conditionalFormatting>
  <conditionalFormatting sqref="G27:H27">
    <cfRule type="cellIs" dxfId="1819" priority="22" stopIfTrue="1" operator="equal">
      <formula>"."</formula>
    </cfRule>
  </conditionalFormatting>
  <conditionalFormatting sqref="G29:H29">
    <cfRule type="cellIs" dxfId="1818" priority="21" stopIfTrue="1" operator="equal">
      <formula>"."</formula>
    </cfRule>
  </conditionalFormatting>
  <conditionalFormatting sqref="E26">
    <cfRule type="cellIs" dxfId="1817" priority="20" stopIfTrue="1" operator="equal">
      <formula>"."</formula>
    </cfRule>
  </conditionalFormatting>
  <conditionalFormatting sqref="F36">
    <cfRule type="cellIs" dxfId="1816" priority="19" stopIfTrue="1" operator="equal">
      <formula>"."</formula>
    </cfRule>
  </conditionalFormatting>
  <conditionalFormatting sqref="E38">
    <cfRule type="cellIs" dxfId="1815" priority="18" stopIfTrue="1" operator="equal">
      <formula>"."</formula>
    </cfRule>
  </conditionalFormatting>
  <conditionalFormatting sqref="E31:F31 E33:F33">
    <cfRule type="cellIs" dxfId="1814" priority="17" stopIfTrue="1" operator="equal">
      <formula>"."</formula>
    </cfRule>
  </conditionalFormatting>
  <conditionalFormatting sqref="G31:H31 G33:H33">
    <cfRule type="cellIs" dxfId="1813" priority="16" stopIfTrue="1" operator="equal">
      <formula>"."</formula>
    </cfRule>
  </conditionalFormatting>
  <conditionalFormatting sqref="G36:H38 H39">
    <cfRule type="cellIs" dxfId="1812" priority="15" stopIfTrue="1" operator="equal">
      <formula>"."</formula>
    </cfRule>
  </conditionalFormatting>
  <conditionalFormatting sqref="C19:D19">
    <cfRule type="cellIs" dxfId="1811" priority="14" stopIfTrue="1" operator="equal">
      <formula>"."</formula>
    </cfRule>
  </conditionalFormatting>
  <conditionalFormatting sqref="F19">
    <cfRule type="cellIs" dxfId="1810" priority="13" stopIfTrue="1" operator="equal">
      <formula>"."</formula>
    </cfRule>
  </conditionalFormatting>
  <conditionalFormatting sqref="H19">
    <cfRule type="cellIs" dxfId="1809" priority="12" stopIfTrue="1" operator="equal">
      <formula>"."</formula>
    </cfRule>
  </conditionalFormatting>
  <conditionalFormatting sqref="C30">
    <cfRule type="cellIs" dxfId="1808" priority="11" stopIfTrue="1" operator="equal">
      <formula>"."</formula>
    </cfRule>
  </conditionalFormatting>
  <conditionalFormatting sqref="C32:D32">
    <cfRule type="cellIs" dxfId="1807" priority="10" stopIfTrue="1" operator="equal">
      <formula>"."</formula>
    </cfRule>
  </conditionalFormatting>
  <conditionalFormatting sqref="C34">
    <cfRule type="cellIs" dxfId="1806" priority="9" stopIfTrue="1" operator="equal">
      <formula>"."</formula>
    </cfRule>
  </conditionalFormatting>
  <conditionalFormatting sqref="D34">
    <cfRule type="cellIs" dxfId="1805" priority="8" stopIfTrue="1" operator="equal">
      <formula>"."</formula>
    </cfRule>
  </conditionalFormatting>
  <conditionalFormatting sqref="E32:F32">
    <cfRule type="cellIs" dxfId="1804" priority="7" stopIfTrue="1" operator="equal">
      <formula>"."</formula>
    </cfRule>
  </conditionalFormatting>
  <conditionalFormatting sqref="E34">
    <cfRule type="cellIs" dxfId="1803" priority="6" stopIfTrue="1" operator="equal">
      <formula>"."</formula>
    </cfRule>
  </conditionalFormatting>
  <conditionalFormatting sqref="F34">
    <cfRule type="cellIs" dxfId="1802" priority="5" stopIfTrue="1" operator="equal">
      <formula>"."</formula>
    </cfRule>
  </conditionalFormatting>
  <conditionalFormatting sqref="E39">
    <cfRule type="cellIs" dxfId="1801" priority="4" stopIfTrue="1" operator="equal">
      <formula>"."</formula>
    </cfRule>
  </conditionalFormatting>
  <conditionalFormatting sqref="G32:H32">
    <cfRule type="cellIs" dxfId="1800" priority="3" stopIfTrue="1" operator="equal">
      <formula>"."</formula>
    </cfRule>
  </conditionalFormatting>
  <conditionalFormatting sqref="H34">
    <cfRule type="cellIs" dxfId="1799" priority="2" stopIfTrue="1" operator="equal">
      <formula>"."</formula>
    </cfRule>
  </conditionalFormatting>
  <conditionalFormatting sqref="G39">
    <cfRule type="cellIs" dxfId="179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7109375" style="95" customWidth="1"/>
    <col min="2" max="2" width="10.140625" style="95" customWidth="1"/>
    <col min="3" max="3" width="9.7109375" style="95" customWidth="1"/>
    <col min="4" max="4" width="9.140625" style="95" customWidth="1"/>
    <col min="5" max="5" width="10.140625" style="95" customWidth="1"/>
    <col min="6" max="6" width="9.8554687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81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</v>
      </c>
      <c r="C8" s="104">
        <v>37.049999999999997</v>
      </c>
      <c r="D8" s="104">
        <v>32.1</v>
      </c>
      <c r="E8" s="105">
        <v>6118</v>
      </c>
      <c r="F8" s="105">
        <v>5301</v>
      </c>
      <c r="G8" s="105">
        <v>73414</v>
      </c>
      <c r="H8" s="105">
        <v>63608</v>
      </c>
    </row>
    <row r="9" spans="1:8" ht="15.95" customHeight="1">
      <c r="A9" s="106" t="s">
        <v>68</v>
      </c>
      <c r="B9" s="107">
        <v>37.9</v>
      </c>
      <c r="C9" s="108">
        <v>23.32</v>
      </c>
      <c r="D9" s="108">
        <v>20.78</v>
      </c>
      <c r="E9" s="109">
        <v>3838</v>
      </c>
      <c r="F9" s="109">
        <v>3421</v>
      </c>
      <c r="G9" s="109">
        <v>46059</v>
      </c>
      <c r="H9" s="109">
        <v>41049</v>
      </c>
    </row>
    <row r="10" spans="1:8" ht="15.95" customHeight="1">
      <c r="A10" s="106" t="s">
        <v>69</v>
      </c>
      <c r="B10" s="107">
        <v>37.5</v>
      </c>
      <c r="C10" s="108">
        <v>30.44</v>
      </c>
      <c r="D10" s="108">
        <v>26.67</v>
      </c>
      <c r="E10" s="109">
        <v>4956</v>
      </c>
      <c r="F10" s="109">
        <v>4341</v>
      </c>
      <c r="G10" s="109">
        <v>59470</v>
      </c>
      <c r="H10" s="109">
        <v>52097</v>
      </c>
    </row>
    <row r="11" spans="1:8" ht="15.95" customHeight="1">
      <c r="A11" s="106" t="s">
        <v>70</v>
      </c>
      <c r="B11" s="107">
        <v>38.4</v>
      </c>
      <c r="C11" s="108">
        <v>39.619999999999997</v>
      </c>
      <c r="D11" s="108">
        <v>34.76</v>
      </c>
      <c r="E11" s="109">
        <v>6607</v>
      </c>
      <c r="F11" s="109">
        <v>5795</v>
      </c>
      <c r="G11" s="109">
        <v>79282</v>
      </c>
      <c r="H11" s="109">
        <v>69542</v>
      </c>
    </row>
    <row r="12" spans="1:8" ht="15.95" customHeight="1">
      <c r="A12" s="106" t="s">
        <v>71</v>
      </c>
      <c r="B12" s="107">
        <v>38.6</v>
      </c>
      <c r="C12" s="108">
        <v>50.17</v>
      </c>
      <c r="D12" s="108">
        <v>42.46</v>
      </c>
      <c r="E12" s="109">
        <v>8404</v>
      </c>
      <c r="F12" s="109">
        <v>7112</v>
      </c>
      <c r="G12" s="109">
        <v>100852</v>
      </c>
      <c r="H12" s="109">
        <v>85347</v>
      </c>
    </row>
    <row r="13" spans="1:8" s="111" customFormat="1" ht="24.95" customHeight="1">
      <c r="A13" s="110" t="s">
        <v>72</v>
      </c>
      <c r="B13" s="103">
        <v>37.4</v>
      </c>
      <c r="C13" s="104">
        <v>29.77</v>
      </c>
      <c r="D13" s="104">
        <v>26.13</v>
      </c>
      <c r="E13" s="105">
        <v>4841</v>
      </c>
      <c r="F13" s="105">
        <v>4251</v>
      </c>
      <c r="G13" s="105">
        <v>58096</v>
      </c>
      <c r="H13" s="105">
        <v>51007</v>
      </c>
    </row>
    <row r="14" spans="1:8" ht="15.95" customHeight="1">
      <c r="A14" s="106" t="s">
        <v>68</v>
      </c>
      <c r="B14" s="107">
        <v>37.5</v>
      </c>
      <c r="C14" s="108">
        <v>20.95</v>
      </c>
      <c r="D14" s="108">
        <v>18.850000000000001</v>
      </c>
      <c r="E14" s="109">
        <v>3416</v>
      </c>
      <c r="F14" s="109">
        <v>3074</v>
      </c>
      <c r="G14" s="109">
        <v>40988</v>
      </c>
      <c r="H14" s="109">
        <v>36883</v>
      </c>
    </row>
    <row r="15" spans="1:8" ht="15.95" customHeight="1">
      <c r="A15" s="106" t="s">
        <v>69</v>
      </c>
      <c r="B15" s="107">
        <v>37.1</v>
      </c>
      <c r="C15" s="108">
        <v>28.59</v>
      </c>
      <c r="D15" s="108">
        <v>25.03</v>
      </c>
      <c r="E15" s="109">
        <v>4615</v>
      </c>
      <c r="F15" s="109">
        <v>4040</v>
      </c>
      <c r="G15" s="109">
        <v>55377</v>
      </c>
      <c r="H15" s="109">
        <v>48480</v>
      </c>
    </row>
    <row r="16" spans="1:8" ht="15.95" customHeight="1">
      <c r="A16" s="106" t="s">
        <v>70</v>
      </c>
      <c r="B16" s="107">
        <v>37.9</v>
      </c>
      <c r="C16" s="108">
        <v>34.89</v>
      </c>
      <c r="D16" s="108">
        <v>30.88</v>
      </c>
      <c r="E16" s="109">
        <v>5741</v>
      </c>
      <c r="F16" s="109">
        <v>5081</v>
      </c>
      <c r="G16" s="109">
        <v>68887</v>
      </c>
      <c r="H16" s="109">
        <v>60971</v>
      </c>
    </row>
    <row r="17" spans="1:16" ht="15.95" customHeight="1">
      <c r="A17" s="106" t="s">
        <v>71</v>
      </c>
      <c r="B17" s="107">
        <v>37.700000000000003</v>
      </c>
      <c r="C17" s="108">
        <v>44.09</v>
      </c>
      <c r="D17" s="108">
        <v>37.85</v>
      </c>
      <c r="E17" s="109">
        <v>7231</v>
      </c>
      <c r="F17" s="109">
        <v>6207</v>
      </c>
      <c r="G17" s="109">
        <v>86766</v>
      </c>
      <c r="H17" s="109">
        <v>74483</v>
      </c>
    </row>
    <row r="18" spans="1:16" s="111" customFormat="1" ht="24.95" customHeight="1">
      <c r="A18" s="110" t="s">
        <v>73</v>
      </c>
      <c r="B18" s="103">
        <v>38.200000000000003</v>
      </c>
      <c r="C18" s="104">
        <v>39.11</v>
      </c>
      <c r="D18" s="104">
        <v>33.79</v>
      </c>
      <c r="E18" s="105">
        <v>6486</v>
      </c>
      <c r="F18" s="105">
        <v>5603</v>
      </c>
      <c r="G18" s="105">
        <v>77829</v>
      </c>
      <c r="H18" s="105">
        <v>67240</v>
      </c>
    </row>
    <row r="19" spans="1:16" ht="15.95" customHeight="1">
      <c r="A19" s="106" t="s">
        <v>68</v>
      </c>
      <c r="B19" s="107">
        <v>38.200000000000003</v>
      </c>
      <c r="C19" s="108">
        <v>25.71</v>
      </c>
      <c r="D19" s="108">
        <v>22.73</v>
      </c>
      <c r="E19" s="109">
        <v>4272</v>
      </c>
      <c r="F19" s="109">
        <v>3777</v>
      </c>
      <c r="G19" s="109">
        <v>51260</v>
      </c>
      <c r="H19" s="109">
        <v>45321</v>
      </c>
    </row>
    <row r="20" spans="1:16" ht="15.95" customHeight="1">
      <c r="A20" s="106" t="s">
        <v>69</v>
      </c>
      <c r="B20" s="107">
        <v>37.6</v>
      </c>
      <c r="C20" s="108">
        <v>31.08</v>
      </c>
      <c r="D20" s="108">
        <v>27.23</v>
      </c>
      <c r="E20" s="109">
        <v>5074</v>
      </c>
      <c r="F20" s="109">
        <v>4446</v>
      </c>
      <c r="G20" s="109">
        <v>60891</v>
      </c>
      <c r="H20" s="109">
        <v>53352</v>
      </c>
    </row>
    <row r="21" spans="1:16" ht="15.95" customHeight="1">
      <c r="A21" s="106" t="s">
        <v>70</v>
      </c>
      <c r="B21" s="107">
        <v>38.5</v>
      </c>
      <c r="C21" s="108">
        <v>40.44</v>
      </c>
      <c r="D21" s="108">
        <v>35.43</v>
      </c>
      <c r="E21" s="109">
        <v>6759</v>
      </c>
      <c r="F21" s="109">
        <v>5921</v>
      </c>
      <c r="G21" s="109">
        <v>81113</v>
      </c>
      <c r="H21" s="109">
        <v>71052</v>
      </c>
    </row>
    <row r="22" spans="1:16" ht="15.95" customHeight="1">
      <c r="A22" s="106" t="s">
        <v>71</v>
      </c>
      <c r="B22" s="107">
        <v>38.700000000000003</v>
      </c>
      <c r="C22" s="108">
        <v>50.95</v>
      </c>
      <c r="D22" s="108">
        <v>43.05</v>
      </c>
      <c r="E22" s="109">
        <v>8559</v>
      </c>
      <c r="F22" s="109">
        <v>7231</v>
      </c>
      <c r="G22" s="109">
        <v>102703</v>
      </c>
      <c r="H22" s="109">
        <v>86774</v>
      </c>
    </row>
    <row r="23" spans="1:16" ht="42.95" customHeight="1">
      <c r="A23" s="311" t="s">
        <v>82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37.9</v>
      </c>
      <c r="C25" s="104">
        <v>33.36</v>
      </c>
      <c r="D25" s="104">
        <v>29.34</v>
      </c>
      <c r="E25" s="105">
        <v>5493</v>
      </c>
      <c r="F25" s="105">
        <v>4831</v>
      </c>
      <c r="G25" s="105">
        <v>65912</v>
      </c>
      <c r="H25" s="105">
        <v>57969</v>
      </c>
    </row>
    <row r="26" spans="1:16" ht="15.95" customHeight="1">
      <c r="A26" s="106" t="s">
        <v>68</v>
      </c>
      <c r="B26" s="107">
        <v>37.299999999999997</v>
      </c>
      <c r="C26" s="108">
        <v>21.7</v>
      </c>
      <c r="D26" s="108">
        <v>19.52</v>
      </c>
      <c r="E26" s="109">
        <v>3514</v>
      </c>
      <c r="F26" s="109">
        <v>3161</v>
      </c>
      <c r="G26" s="109">
        <v>42167</v>
      </c>
      <c r="H26" s="109">
        <v>37928</v>
      </c>
    </row>
    <row r="27" spans="1:16" ht="15.95" customHeight="1">
      <c r="A27" s="106" t="s">
        <v>69</v>
      </c>
      <c r="B27" s="107">
        <v>37.799999999999997</v>
      </c>
      <c r="C27" s="108">
        <v>27.75</v>
      </c>
      <c r="D27" s="108">
        <v>24.72</v>
      </c>
      <c r="E27" s="109">
        <v>4556</v>
      </c>
      <c r="F27" s="109">
        <v>4059</v>
      </c>
      <c r="G27" s="109">
        <v>54669</v>
      </c>
      <c r="H27" s="109">
        <v>48709</v>
      </c>
    </row>
    <row r="28" spans="1:16" ht="15.95" customHeight="1">
      <c r="A28" s="106" t="s">
        <v>70</v>
      </c>
      <c r="B28" s="107">
        <v>38</v>
      </c>
      <c r="C28" s="108">
        <v>39.29</v>
      </c>
      <c r="D28" s="108">
        <v>34.61</v>
      </c>
      <c r="E28" s="109">
        <v>6489</v>
      </c>
      <c r="F28" s="109">
        <v>5717</v>
      </c>
      <c r="G28" s="109">
        <v>77873</v>
      </c>
      <c r="H28" s="109">
        <v>68608</v>
      </c>
    </row>
    <row r="29" spans="1:16" ht="15.95" customHeight="1">
      <c r="A29" s="106" t="s">
        <v>71</v>
      </c>
      <c r="B29" s="107">
        <v>38.6</v>
      </c>
      <c r="C29" s="108">
        <v>48.53</v>
      </c>
      <c r="D29" s="108">
        <v>41.6</v>
      </c>
      <c r="E29" s="109">
        <v>8131</v>
      </c>
      <c r="F29" s="109">
        <v>6971</v>
      </c>
      <c r="G29" s="109">
        <v>97569</v>
      </c>
      <c r="H29" s="109">
        <v>83649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36.9</v>
      </c>
      <c r="C30" s="104">
        <v>25.44</v>
      </c>
      <c r="D30" s="104">
        <v>22.8</v>
      </c>
      <c r="E30" s="105">
        <v>4083</v>
      </c>
      <c r="F30" s="105">
        <v>3659</v>
      </c>
      <c r="G30" s="105">
        <v>48997</v>
      </c>
      <c r="H30" s="105">
        <v>43903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36.9</v>
      </c>
      <c r="C31" s="108">
        <v>20.13</v>
      </c>
      <c r="D31" s="108">
        <v>18.190000000000001</v>
      </c>
      <c r="E31" s="109">
        <v>3229</v>
      </c>
      <c r="F31" s="109">
        <v>2918</v>
      </c>
      <c r="G31" s="109">
        <v>38750</v>
      </c>
      <c r="H31" s="109">
        <v>35015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36.6</v>
      </c>
      <c r="C32" s="108">
        <v>25.11</v>
      </c>
      <c r="D32" s="108">
        <v>22.49</v>
      </c>
      <c r="E32" s="109">
        <v>3998</v>
      </c>
      <c r="F32" s="109">
        <v>3581</v>
      </c>
      <c r="G32" s="109">
        <v>47971</v>
      </c>
      <c r="H32" s="109">
        <v>42974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37.4</v>
      </c>
      <c r="C33" s="108">
        <v>33.43</v>
      </c>
      <c r="D33" s="108">
        <v>29.75</v>
      </c>
      <c r="E33" s="109">
        <v>5435</v>
      </c>
      <c r="F33" s="109">
        <v>4836</v>
      </c>
      <c r="G33" s="109">
        <v>65219</v>
      </c>
      <c r="H33" s="109">
        <v>58029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37.9</v>
      </c>
      <c r="C34" s="108">
        <v>41.75</v>
      </c>
      <c r="D34" s="108">
        <v>36.99</v>
      </c>
      <c r="E34" s="109">
        <v>6870</v>
      </c>
      <c r="F34" s="109">
        <v>6088</v>
      </c>
      <c r="G34" s="109">
        <v>82440</v>
      </c>
      <c r="H34" s="109">
        <v>73050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38.200000000000003</v>
      </c>
      <c r="C35" s="104">
        <v>35.85</v>
      </c>
      <c r="D35" s="104">
        <v>31.4</v>
      </c>
      <c r="E35" s="105">
        <v>5952</v>
      </c>
      <c r="F35" s="105">
        <v>5213</v>
      </c>
      <c r="G35" s="105">
        <v>71429</v>
      </c>
      <c r="H35" s="105">
        <v>62557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37.6</v>
      </c>
      <c r="C36" s="108">
        <v>23.27</v>
      </c>
      <c r="D36" s="108">
        <v>20.85</v>
      </c>
      <c r="E36" s="109">
        <v>3806</v>
      </c>
      <c r="F36" s="109">
        <v>3410</v>
      </c>
      <c r="G36" s="109">
        <v>45674</v>
      </c>
      <c r="H36" s="109">
        <v>40917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38.200000000000003</v>
      </c>
      <c r="C37" s="108">
        <v>28.64</v>
      </c>
      <c r="D37" s="108">
        <v>25.48</v>
      </c>
      <c r="E37" s="109">
        <v>4752</v>
      </c>
      <c r="F37" s="109">
        <v>4227</v>
      </c>
      <c r="G37" s="109">
        <v>57029</v>
      </c>
      <c r="H37" s="109">
        <v>50730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38.1</v>
      </c>
      <c r="C38" s="108">
        <v>40.229999999999997</v>
      </c>
      <c r="D38" s="108">
        <v>35.4</v>
      </c>
      <c r="E38" s="109">
        <v>6662</v>
      </c>
      <c r="F38" s="109">
        <v>5862</v>
      </c>
      <c r="G38" s="109">
        <v>79947</v>
      </c>
      <c r="H38" s="109">
        <v>70342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38.6</v>
      </c>
      <c r="C39" s="108">
        <v>49.16</v>
      </c>
      <c r="D39" s="108">
        <v>42.04</v>
      </c>
      <c r="E39" s="109">
        <v>8251</v>
      </c>
      <c r="F39" s="109">
        <v>7055</v>
      </c>
      <c r="G39" s="109">
        <v>99012</v>
      </c>
      <c r="H39" s="109">
        <v>84660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797" priority="24" stopIfTrue="1" operator="equal">
      <formula>"."</formula>
    </cfRule>
  </conditionalFormatting>
  <conditionalFormatting sqref="C37">
    <cfRule type="cellIs" dxfId="1796" priority="23" stopIfTrue="1" operator="equal">
      <formula>"."</formula>
    </cfRule>
  </conditionalFormatting>
  <conditionalFormatting sqref="C39">
    <cfRule type="cellIs" dxfId="1795" priority="22" stopIfTrue="1" operator="equal">
      <formula>"."</formula>
    </cfRule>
  </conditionalFormatting>
  <conditionalFormatting sqref="D39">
    <cfRule type="cellIs" dxfId="1794" priority="21" stopIfTrue="1" operator="equal">
      <formula>"."</formula>
    </cfRule>
  </conditionalFormatting>
  <conditionalFormatting sqref="D37">
    <cfRule type="cellIs" dxfId="1793" priority="20" stopIfTrue="1" operator="equal">
      <formula>"."</formula>
    </cfRule>
  </conditionalFormatting>
  <conditionalFormatting sqref="E27">
    <cfRule type="cellIs" dxfId="1792" priority="19" stopIfTrue="1" operator="equal">
      <formula>"."</formula>
    </cfRule>
  </conditionalFormatting>
  <conditionalFormatting sqref="E28">
    <cfRule type="cellIs" dxfId="1791" priority="18" stopIfTrue="1" operator="equal">
      <formula>"."</formula>
    </cfRule>
  </conditionalFormatting>
  <conditionalFormatting sqref="E29">
    <cfRule type="cellIs" dxfId="1790" priority="17" stopIfTrue="1" operator="equal">
      <formula>"."</formula>
    </cfRule>
  </conditionalFormatting>
  <conditionalFormatting sqref="E36">
    <cfRule type="cellIs" dxfId="1789" priority="16" stopIfTrue="1" operator="equal">
      <formula>"."</formula>
    </cfRule>
  </conditionalFormatting>
  <conditionalFormatting sqref="E37">
    <cfRule type="cellIs" dxfId="1788" priority="15" stopIfTrue="1" operator="equal">
      <formula>"."</formula>
    </cfRule>
  </conditionalFormatting>
  <conditionalFormatting sqref="E39">
    <cfRule type="cellIs" dxfId="1787" priority="14" stopIfTrue="1" operator="equal">
      <formula>"."</formula>
    </cfRule>
  </conditionalFormatting>
  <conditionalFormatting sqref="F27">
    <cfRule type="cellIs" dxfId="1786" priority="13" stopIfTrue="1" operator="equal">
      <formula>"."</formula>
    </cfRule>
  </conditionalFormatting>
  <conditionalFormatting sqref="F28:F29">
    <cfRule type="cellIs" dxfId="1785" priority="12" stopIfTrue="1" operator="equal">
      <formula>"."</formula>
    </cfRule>
  </conditionalFormatting>
  <conditionalFormatting sqref="F37">
    <cfRule type="cellIs" dxfId="1784" priority="11" stopIfTrue="1" operator="equal">
      <formula>"."</formula>
    </cfRule>
  </conditionalFormatting>
  <conditionalFormatting sqref="F39">
    <cfRule type="cellIs" dxfId="1783" priority="10" stopIfTrue="1" operator="equal">
      <formula>"."</formula>
    </cfRule>
  </conditionalFormatting>
  <conditionalFormatting sqref="G26">
    <cfRule type="cellIs" dxfId="1782" priority="9" stopIfTrue="1" operator="equal">
      <formula>"."</formula>
    </cfRule>
  </conditionalFormatting>
  <conditionalFormatting sqref="G27:H27">
    <cfRule type="cellIs" dxfId="1781" priority="8" stopIfTrue="1" operator="equal">
      <formula>"."</formula>
    </cfRule>
  </conditionalFormatting>
  <conditionalFormatting sqref="G29:H29">
    <cfRule type="cellIs" dxfId="1780" priority="7" stopIfTrue="1" operator="equal">
      <formula>"."</formula>
    </cfRule>
  </conditionalFormatting>
  <conditionalFormatting sqref="E26">
    <cfRule type="cellIs" dxfId="1779" priority="6" stopIfTrue="1" operator="equal">
      <formula>"."</formula>
    </cfRule>
  </conditionalFormatting>
  <conditionalFormatting sqref="F36">
    <cfRule type="cellIs" dxfId="1778" priority="5" stopIfTrue="1" operator="equal">
      <formula>"."</formula>
    </cfRule>
  </conditionalFormatting>
  <conditionalFormatting sqref="E38">
    <cfRule type="cellIs" dxfId="1777" priority="4" stopIfTrue="1" operator="equal">
      <formula>"."</formula>
    </cfRule>
  </conditionalFormatting>
  <conditionalFormatting sqref="E31:F34">
    <cfRule type="cellIs" dxfId="1776" priority="3" stopIfTrue="1" operator="equal">
      <formula>"."</formula>
    </cfRule>
  </conditionalFormatting>
  <conditionalFormatting sqref="G31:H34">
    <cfRule type="cellIs" dxfId="1775" priority="2" stopIfTrue="1" operator="equal">
      <formula>"."</formula>
    </cfRule>
  </conditionalFormatting>
  <conditionalFormatting sqref="G36:H39">
    <cfRule type="cellIs" dxfId="17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85546875" style="95" customWidth="1"/>
    <col min="2" max="2" width="9.85546875" style="95" customWidth="1"/>
    <col min="3" max="3" width="10" style="95" customWidth="1"/>
    <col min="4" max="4" width="8.85546875" style="95" customWidth="1"/>
    <col min="5" max="5" width="9.85546875" style="95" customWidth="1"/>
    <col min="6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83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37.9</v>
      </c>
      <c r="C8" s="104">
        <v>37.159999999999997</v>
      </c>
      <c r="D8" s="104">
        <v>31.73</v>
      </c>
      <c r="E8" s="105">
        <v>6127</v>
      </c>
      <c r="F8" s="105">
        <v>5231</v>
      </c>
      <c r="G8" s="105">
        <v>73519</v>
      </c>
      <c r="H8" s="105">
        <v>62775</v>
      </c>
    </row>
    <row r="9" spans="1:8" ht="15.95" customHeight="1">
      <c r="A9" s="106" t="s">
        <v>68</v>
      </c>
      <c r="B9" s="107">
        <v>37.299999999999997</v>
      </c>
      <c r="C9" s="108">
        <v>24.68</v>
      </c>
      <c r="D9" s="108">
        <v>21.56</v>
      </c>
      <c r="E9" s="109">
        <v>3997</v>
      </c>
      <c r="F9" s="109">
        <v>3492</v>
      </c>
      <c r="G9" s="109">
        <v>47965</v>
      </c>
      <c r="H9" s="109">
        <v>41907</v>
      </c>
    </row>
    <row r="10" spans="1:8" ht="15.95" customHeight="1">
      <c r="A10" s="106" t="s">
        <v>69</v>
      </c>
      <c r="B10" s="107">
        <v>37.6</v>
      </c>
      <c r="C10" s="108">
        <v>30.42</v>
      </c>
      <c r="D10" s="108">
        <v>26.43</v>
      </c>
      <c r="E10" s="109">
        <v>4974</v>
      </c>
      <c r="F10" s="109">
        <v>4321</v>
      </c>
      <c r="G10" s="109">
        <v>59689</v>
      </c>
      <c r="H10" s="109">
        <v>51852</v>
      </c>
    </row>
    <row r="11" spans="1:8" ht="15.95" customHeight="1">
      <c r="A11" s="106" t="s">
        <v>70</v>
      </c>
      <c r="B11" s="107">
        <v>38.299999999999997</v>
      </c>
      <c r="C11" s="108">
        <v>41.41</v>
      </c>
      <c r="D11" s="108">
        <v>35.56</v>
      </c>
      <c r="E11" s="109">
        <v>6889</v>
      </c>
      <c r="F11" s="109">
        <v>5915</v>
      </c>
      <c r="G11" s="109">
        <v>82667</v>
      </c>
      <c r="H11" s="109">
        <v>70985</v>
      </c>
    </row>
    <row r="12" spans="1:8" ht="15.95" customHeight="1">
      <c r="A12" s="106" t="s">
        <v>71</v>
      </c>
      <c r="B12" s="107">
        <v>38.700000000000003</v>
      </c>
      <c r="C12" s="108">
        <v>54.24</v>
      </c>
      <c r="D12" s="108">
        <v>44.73</v>
      </c>
      <c r="E12" s="109">
        <v>9111</v>
      </c>
      <c r="F12" s="109">
        <v>7514</v>
      </c>
      <c r="G12" s="109">
        <v>109336</v>
      </c>
      <c r="H12" s="109">
        <v>90167</v>
      </c>
    </row>
    <row r="13" spans="1:8" s="111" customFormat="1" ht="24.95" customHeight="1">
      <c r="A13" s="110" t="s">
        <v>72</v>
      </c>
      <c r="B13" s="103">
        <v>36.9</v>
      </c>
      <c r="C13" s="104">
        <v>33.08</v>
      </c>
      <c r="D13" s="104">
        <v>28.28</v>
      </c>
      <c r="E13" s="105">
        <v>5303</v>
      </c>
      <c r="F13" s="105">
        <v>4534</v>
      </c>
      <c r="G13" s="105">
        <v>63640</v>
      </c>
      <c r="H13" s="105">
        <v>54402</v>
      </c>
    </row>
    <row r="14" spans="1:8" ht="15.95" customHeight="1">
      <c r="A14" s="106" t="s">
        <v>68</v>
      </c>
      <c r="B14" s="107">
        <v>36.4</v>
      </c>
      <c r="C14" s="108">
        <v>21.97</v>
      </c>
      <c r="D14" s="108">
        <v>19.260000000000002</v>
      </c>
      <c r="E14" s="109">
        <v>3479</v>
      </c>
      <c r="F14" s="109">
        <v>3050</v>
      </c>
      <c r="G14" s="109">
        <v>41748</v>
      </c>
      <c r="H14" s="109">
        <v>36601</v>
      </c>
    </row>
    <row r="15" spans="1:8" ht="15.95" customHeight="1">
      <c r="A15" s="106" t="s">
        <v>69</v>
      </c>
      <c r="B15" s="107">
        <v>36.299999999999997</v>
      </c>
      <c r="C15" s="108">
        <v>29.97</v>
      </c>
      <c r="D15" s="108">
        <v>25.67</v>
      </c>
      <c r="E15" s="109">
        <v>4723</v>
      </c>
      <c r="F15" s="109">
        <v>4046</v>
      </c>
      <c r="G15" s="109">
        <v>56677</v>
      </c>
      <c r="H15" s="109">
        <v>48552</v>
      </c>
    </row>
    <row r="16" spans="1:8" ht="15.95" customHeight="1">
      <c r="A16" s="106" t="s">
        <v>70</v>
      </c>
      <c r="B16" s="107">
        <v>37.9</v>
      </c>
      <c r="C16" s="108">
        <v>35.54</v>
      </c>
      <c r="D16" s="108">
        <v>30.71</v>
      </c>
      <c r="E16" s="109">
        <v>5846</v>
      </c>
      <c r="F16" s="109">
        <v>5050</v>
      </c>
      <c r="G16" s="109">
        <v>70148</v>
      </c>
      <c r="H16" s="109">
        <v>60604</v>
      </c>
    </row>
    <row r="17" spans="1:16" ht="15.95" customHeight="1">
      <c r="A17" s="106" t="s">
        <v>71</v>
      </c>
      <c r="B17" s="107">
        <v>38</v>
      </c>
      <c r="C17" s="108">
        <v>48.96</v>
      </c>
      <c r="D17" s="108">
        <v>40.85</v>
      </c>
      <c r="E17" s="109">
        <v>8075</v>
      </c>
      <c r="F17" s="109">
        <v>6737</v>
      </c>
      <c r="G17" s="109">
        <v>96903</v>
      </c>
      <c r="H17" s="109">
        <v>80840</v>
      </c>
    </row>
    <row r="18" spans="1:16" s="111" customFormat="1" ht="24.95" customHeight="1">
      <c r="A18" s="110" t="s">
        <v>73</v>
      </c>
      <c r="B18" s="103">
        <v>38.1</v>
      </c>
      <c r="C18" s="104">
        <v>37.79</v>
      </c>
      <c r="D18" s="104">
        <v>32.26</v>
      </c>
      <c r="E18" s="105">
        <v>6259</v>
      </c>
      <c r="F18" s="105">
        <v>5343</v>
      </c>
      <c r="G18" s="105">
        <v>75104</v>
      </c>
      <c r="H18" s="105">
        <v>64118</v>
      </c>
    </row>
    <row r="19" spans="1:16" ht="15.95" customHeight="1">
      <c r="A19" s="106" t="s">
        <v>68</v>
      </c>
      <c r="B19" s="107">
        <v>37.5</v>
      </c>
      <c r="C19" s="108">
        <v>25.51</v>
      </c>
      <c r="D19" s="108">
        <v>22.27</v>
      </c>
      <c r="E19" s="109">
        <v>4161</v>
      </c>
      <c r="F19" s="109">
        <v>3632</v>
      </c>
      <c r="G19" s="109">
        <v>49934</v>
      </c>
      <c r="H19" s="109">
        <v>43588</v>
      </c>
    </row>
    <row r="20" spans="1:16" ht="15.95" customHeight="1">
      <c r="A20" s="106" t="s">
        <v>69</v>
      </c>
      <c r="B20" s="107">
        <v>37.799999999999997</v>
      </c>
      <c r="C20" s="108">
        <v>30.49</v>
      </c>
      <c r="D20" s="108">
        <v>26.55</v>
      </c>
      <c r="E20" s="109">
        <v>5014</v>
      </c>
      <c r="F20" s="109">
        <v>4365</v>
      </c>
      <c r="G20" s="109">
        <v>60167</v>
      </c>
      <c r="H20" s="109">
        <v>52375</v>
      </c>
    </row>
    <row r="21" spans="1:16" ht="15.95" customHeight="1">
      <c r="A21" s="106" t="s">
        <v>70</v>
      </c>
      <c r="B21" s="107">
        <v>38.4</v>
      </c>
      <c r="C21" s="108">
        <v>42.22</v>
      </c>
      <c r="D21" s="108">
        <v>36.22</v>
      </c>
      <c r="E21" s="109">
        <v>7035</v>
      </c>
      <c r="F21" s="109">
        <v>6036</v>
      </c>
      <c r="G21" s="109">
        <v>84417</v>
      </c>
      <c r="H21" s="109">
        <v>72436</v>
      </c>
    </row>
    <row r="22" spans="1:16" ht="15.95" customHeight="1">
      <c r="A22" s="106" t="s">
        <v>71</v>
      </c>
      <c r="B22" s="107">
        <v>38.799999999999997</v>
      </c>
      <c r="C22" s="108">
        <v>54.91</v>
      </c>
      <c r="D22" s="108">
        <v>45.22</v>
      </c>
      <c r="E22" s="109">
        <v>9246</v>
      </c>
      <c r="F22" s="109">
        <v>7615</v>
      </c>
      <c r="G22" s="109">
        <v>110956</v>
      </c>
      <c r="H22" s="109">
        <v>91381</v>
      </c>
    </row>
    <row r="23" spans="1:16" ht="42.95" customHeight="1">
      <c r="A23" s="311" t="s">
        <v>84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37</v>
      </c>
      <c r="C25" s="104">
        <v>41.88</v>
      </c>
      <c r="D25" s="104">
        <v>34.32</v>
      </c>
      <c r="E25" s="105">
        <v>6727</v>
      </c>
      <c r="F25" s="105">
        <v>5513</v>
      </c>
      <c r="G25" s="105">
        <v>80729</v>
      </c>
      <c r="H25" s="105">
        <v>66156</v>
      </c>
    </row>
    <row r="26" spans="1:16" ht="15.95" customHeight="1">
      <c r="A26" s="106" t="s">
        <v>68</v>
      </c>
      <c r="B26" s="107">
        <v>35.9</v>
      </c>
      <c r="C26" s="108">
        <v>28.41</v>
      </c>
      <c r="D26" s="108">
        <v>23.87</v>
      </c>
      <c r="E26" s="109">
        <v>4426</v>
      </c>
      <c r="F26" s="109">
        <v>3718</v>
      </c>
      <c r="G26" s="109">
        <v>53112</v>
      </c>
      <c r="H26" s="109">
        <v>44612</v>
      </c>
    </row>
    <row r="27" spans="1:16" ht="15.95" customHeight="1">
      <c r="A27" s="106" t="s">
        <v>69</v>
      </c>
      <c r="B27" s="107">
        <v>36.299999999999997</v>
      </c>
      <c r="C27" s="108">
        <v>37.15</v>
      </c>
      <c r="D27" s="108">
        <v>30.46</v>
      </c>
      <c r="E27" s="109">
        <v>5857</v>
      </c>
      <c r="F27" s="109">
        <v>4802</v>
      </c>
      <c r="G27" s="109">
        <v>70281</v>
      </c>
      <c r="H27" s="109">
        <v>57626</v>
      </c>
    </row>
    <row r="28" spans="1:16" ht="15.95" customHeight="1">
      <c r="A28" s="106" t="s">
        <v>70</v>
      </c>
      <c r="B28" s="107">
        <v>38.1</v>
      </c>
      <c r="C28" s="108">
        <v>47.83</v>
      </c>
      <c r="D28" s="108">
        <v>39.72</v>
      </c>
      <c r="E28" s="109">
        <v>7913</v>
      </c>
      <c r="F28" s="109">
        <v>6570</v>
      </c>
      <c r="G28" s="109">
        <v>94952</v>
      </c>
      <c r="H28" s="109">
        <v>78842</v>
      </c>
    </row>
    <row r="29" spans="1:16" ht="15.95" customHeight="1">
      <c r="A29" s="106" t="s">
        <v>71</v>
      </c>
      <c r="B29" s="107">
        <v>38.299999999999997</v>
      </c>
      <c r="C29" s="108">
        <v>55.89</v>
      </c>
      <c r="D29" s="108">
        <v>44.88</v>
      </c>
      <c r="E29" s="109">
        <v>9308</v>
      </c>
      <c r="F29" s="109">
        <v>7474</v>
      </c>
      <c r="G29" s="109">
        <v>111694</v>
      </c>
      <c r="H29" s="109">
        <v>89690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36.799999999999997</v>
      </c>
      <c r="C30" s="104">
        <v>37.36</v>
      </c>
      <c r="D30" s="104">
        <v>30.79</v>
      </c>
      <c r="E30" s="105">
        <v>5974</v>
      </c>
      <c r="F30" s="105">
        <v>4924</v>
      </c>
      <c r="G30" s="105">
        <v>71688</v>
      </c>
      <c r="H30" s="105">
        <v>59091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36.299999999999997</v>
      </c>
      <c r="C31" s="115">
        <v>22.8</v>
      </c>
      <c r="D31" s="108">
        <v>19.77</v>
      </c>
      <c r="E31" s="109">
        <v>3594</v>
      </c>
      <c r="F31" s="109">
        <v>3116</v>
      </c>
      <c r="G31" s="109">
        <v>43125</v>
      </c>
      <c r="H31" s="109">
        <v>37390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36.299999999999997</v>
      </c>
      <c r="C32" s="108">
        <v>33.71</v>
      </c>
      <c r="D32" s="108">
        <v>27.78</v>
      </c>
      <c r="E32" s="109">
        <v>5318</v>
      </c>
      <c r="F32" s="109">
        <v>4382</v>
      </c>
      <c r="G32" s="109">
        <v>63812</v>
      </c>
      <c r="H32" s="109">
        <v>52583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37.6</v>
      </c>
      <c r="C33" s="108">
        <v>44.74</v>
      </c>
      <c r="D33" s="108">
        <v>37.090000000000003</v>
      </c>
      <c r="E33" s="109">
        <v>7304</v>
      </c>
      <c r="F33" s="109">
        <v>6054</v>
      </c>
      <c r="G33" s="109">
        <v>87647</v>
      </c>
      <c r="H33" s="109">
        <v>72648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37.6</v>
      </c>
      <c r="C34" s="108">
        <v>52.03</v>
      </c>
      <c r="D34" s="108">
        <v>41.63</v>
      </c>
      <c r="E34" s="109">
        <v>8501</v>
      </c>
      <c r="F34" s="109">
        <v>6802</v>
      </c>
      <c r="G34" s="109">
        <v>102016</v>
      </c>
      <c r="H34" s="109">
        <v>81624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37</v>
      </c>
      <c r="C35" s="104">
        <v>42.5</v>
      </c>
      <c r="D35" s="104">
        <v>34.799999999999997</v>
      </c>
      <c r="E35" s="105">
        <v>6830</v>
      </c>
      <c r="F35" s="105">
        <v>5593</v>
      </c>
      <c r="G35" s="105">
        <v>81962</v>
      </c>
      <c r="H35" s="105">
        <v>67119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35.799999999999997</v>
      </c>
      <c r="C36" s="108">
        <v>29.61</v>
      </c>
      <c r="D36" s="108">
        <v>24.74</v>
      </c>
      <c r="E36" s="109">
        <v>4600</v>
      </c>
      <c r="F36" s="109">
        <v>3844</v>
      </c>
      <c r="G36" s="109">
        <v>55205</v>
      </c>
      <c r="H36" s="109">
        <v>46125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36.299999999999997</v>
      </c>
      <c r="C37" s="108">
        <v>37.54</v>
      </c>
      <c r="D37" s="108">
        <v>30.76</v>
      </c>
      <c r="E37" s="109">
        <v>5918</v>
      </c>
      <c r="F37" s="109">
        <v>4850</v>
      </c>
      <c r="G37" s="109">
        <v>71021</v>
      </c>
      <c r="H37" s="109">
        <v>58203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38.200000000000003</v>
      </c>
      <c r="C38" s="108">
        <v>48.31</v>
      </c>
      <c r="D38" s="108">
        <v>40.119999999999997</v>
      </c>
      <c r="E38" s="109">
        <v>8007</v>
      </c>
      <c r="F38" s="109">
        <v>6650</v>
      </c>
      <c r="G38" s="109">
        <v>96089</v>
      </c>
      <c r="H38" s="109">
        <v>79806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38.4</v>
      </c>
      <c r="C39" s="108">
        <v>56.36</v>
      </c>
      <c r="D39" s="108">
        <v>45.28</v>
      </c>
      <c r="E39" s="109">
        <v>9408</v>
      </c>
      <c r="F39" s="109">
        <v>7558</v>
      </c>
      <c r="G39" s="109">
        <v>112898</v>
      </c>
      <c r="H39" s="109">
        <v>90694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773" priority="25" stopIfTrue="1" operator="equal">
      <formula>"."</formula>
    </cfRule>
  </conditionalFormatting>
  <conditionalFormatting sqref="C37">
    <cfRule type="cellIs" dxfId="1772" priority="24" stopIfTrue="1" operator="equal">
      <formula>"."</formula>
    </cfRule>
  </conditionalFormatting>
  <conditionalFormatting sqref="C39">
    <cfRule type="cellIs" dxfId="1771" priority="23" stopIfTrue="1" operator="equal">
      <formula>"."</formula>
    </cfRule>
  </conditionalFormatting>
  <conditionalFormatting sqref="D39">
    <cfRule type="cellIs" dxfId="1770" priority="22" stopIfTrue="1" operator="equal">
      <formula>"."</formula>
    </cfRule>
  </conditionalFormatting>
  <conditionalFormatting sqref="D37">
    <cfRule type="cellIs" dxfId="1769" priority="21" stopIfTrue="1" operator="equal">
      <formula>"."</formula>
    </cfRule>
  </conditionalFormatting>
  <conditionalFormatting sqref="E27">
    <cfRule type="cellIs" dxfId="1768" priority="20" stopIfTrue="1" operator="equal">
      <formula>"."</formula>
    </cfRule>
  </conditionalFormatting>
  <conditionalFormatting sqref="E28">
    <cfRule type="cellIs" dxfId="1767" priority="19" stopIfTrue="1" operator="equal">
      <formula>"."</formula>
    </cfRule>
  </conditionalFormatting>
  <conditionalFormatting sqref="E29">
    <cfRule type="cellIs" dxfId="1766" priority="18" stopIfTrue="1" operator="equal">
      <formula>"."</formula>
    </cfRule>
  </conditionalFormatting>
  <conditionalFormatting sqref="E36">
    <cfRule type="cellIs" dxfId="1765" priority="17" stopIfTrue="1" operator="equal">
      <formula>"."</formula>
    </cfRule>
  </conditionalFormatting>
  <conditionalFormatting sqref="E37">
    <cfRule type="cellIs" dxfId="1764" priority="16" stopIfTrue="1" operator="equal">
      <formula>"."</formula>
    </cfRule>
  </conditionalFormatting>
  <conditionalFormatting sqref="E39">
    <cfRule type="cellIs" dxfId="1763" priority="15" stopIfTrue="1" operator="equal">
      <formula>"."</formula>
    </cfRule>
  </conditionalFormatting>
  <conditionalFormatting sqref="F27">
    <cfRule type="cellIs" dxfId="1762" priority="14" stopIfTrue="1" operator="equal">
      <formula>"."</formula>
    </cfRule>
  </conditionalFormatting>
  <conditionalFormatting sqref="F28:F29">
    <cfRule type="cellIs" dxfId="1761" priority="13" stopIfTrue="1" operator="equal">
      <formula>"."</formula>
    </cfRule>
  </conditionalFormatting>
  <conditionalFormatting sqref="F37">
    <cfRule type="cellIs" dxfId="1760" priority="12" stopIfTrue="1" operator="equal">
      <formula>"."</formula>
    </cfRule>
  </conditionalFormatting>
  <conditionalFormatting sqref="F39">
    <cfRule type="cellIs" dxfId="1759" priority="11" stopIfTrue="1" operator="equal">
      <formula>"."</formula>
    </cfRule>
  </conditionalFormatting>
  <conditionalFormatting sqref="G26">
    <cfRule type="cellIs" dxfId="1758" priority="10" stopIfTrue="1" operator="equal">
      <formula>"."</formula>
    </cfRule>
  </conditionalFormatting>
  <conditionalFormatting sqref="G27:H27">
    <cfRule type="cellIs" dxfId="1757" priority="9" stopIfTrue="1" operator="equal">
      <formula>"."</formula>
    </cfRule>
  </conditionalFormatting>
  <conditionalFormatting sqref="G29:H29">
    <cfRule type="cellIs" dxfId="1756" priority="8" stopIfTrue="1" operator="equal">
      <formula>"."</formula>
    </cfRule>
  </conditionalFormatting>
  <conditionalFormatting sqref="E26">
    <cfRule type="cellIs" dxfId="1755" priority="7" stopIfTrue="1" operator="equal">
      <formula>"."</formula>
    </cfRule>
  </conditionalFormatting>
  <conditionalFormatting sqref="F36">
    <cfRule type="cellIs" dxfId="1754" priority="6" stopIfTrue="1" operator="equal">
      <formula>"."</formula>
    </cfRule>
  </conditionalFormatting>
  <conditionalFormatting sqref="E38">
    <cfRule type="cellIs" dxfId="1753" priority="5" stopIfTrue="1" operator="equal">
      <formula>"."</formula>
    </cfRule>
  </conditionalFormatting>
  <conditionalFormatting sqref="E31:F34">
    <cfRule type="cellIs" dxfId="1752" priority="4" stopIfTrue="1" operator="equal">
      <formula>"."</formula>
    </cfRule>
  </conditionalFormatting>
  <conditionalFormatting sqref="G31:H34">
    <cfRule type="cellIs" dxfId="1751" priority="3" stopIfTrue="1" operator="equal">
      <formula>"."</formula>
    </cfRule>
  </conditionalFormatting>
  <conditionalFormatting sqref="G36:H39">
    <cfRule type="cellIs" dxfId="1750" priority="2" stopIfTrue="1" operator="equal">
      <formula>"."</formula>
    </cfRule>
  </conditionalFormatting>
  <conditionalFormatting sqref="C31">
    <cfRule type="cellIs" dxfId="17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85546875" style="95" customWidth="1"/>
    <col min="2" max="2" width="10" style="95" customWidth="1"/>
    <col min="3" max="3" width="9.140625" style="95" customWidth="1"/>
    <col min="4" max="5" width="10" style="95" customWidth="1"/>
    <col min="6" max="6" width="9.8554687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85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38.4</v>
      </c>
      <c r="C8" s="104">
        <v>38.36</v>
      </c>
      <c r="D8" s="104">
        <v>32.200000000000003</v>
      </c>
      <c r="E8" s="105">
        <v>6406</v>
      </c>
      <c r="F8" s="105">
        <v>5376</v>
      </c>
      <c r="G8" s="105">
        <v>76868</v>
      </c>
      <c r="H8" s="105">
        <v>64515</v>
      </c>
    </row>
    <row r="9" spans="1:8" ht="15.95" customHeight="1">
      <c r="A9" s="106" t="s">
        <v>68</v>
      </c>
      <c r="B9" s="107">
        <v>39.200000000000003</v>
      </c>
      <c r="C9" s="115">
        <v>28.71</v>
      </c>
      <c r="D9" s="115">
        <v>26.02</v>
      </c>
      <c r="E9" s="117">
        <v>4892</v>
      </c>
      <c r="F9" s="117">
        <v>4434</v>
      </c>
      <c r="G9" s="114">
        <v>58700</v>
      </c>
      <c r="H9" s="114">
        <v>53206</v>
      </c>
    </row>
    <row r="10" spans="1:8" ht="15.95" customHeight="1">
      <c r="A10" s="106" t="s">
        <v>69</v>
      </c>
      <c r="B10" s="107">
        <v>38.5</v>
      </c>
      <c r="C10" s="108">
        <v>34.25</v>
      </c>
      <c r="D10" s="108">
        <v>28.94</v>
      </c>
      <c r="E10" s="109">
        <v>5725</v>
      </c>
      <c r="F10" s="109">
        <v>4837</v>
      </c>
      <c r="G10" s="109">
        <v>68700</v>
      </c>
      <c r="H10" s="109">
        <v>58050</v>
      </c>
    </row>
    <row r="11" spans="1:8" ht="15.95" customHeight="1">
      <c r="A11" s="106" t="s">
        <v>70</v>
      </c>
      <c r="B11" s="107">
        <v>38.700000000000003</v>
      </c>
      <c r="C11" s="108">
        <v>41.2</v>
      </c>
      <c r="D11" s="108">
        <v>34.96</v>
      </c>
      <c r="E11" s="109">
        <v>6922</v>
      </c>
      <c r="F11" s="109">
        <v>5874</v>
      </c>
      <c r="G11" s="109">
        <v>83067</v>
      </c>
      <c r="H11" s="109">
        <v>70489</v>
      </c>
    </row>
    <row r="12" spans="1:8" ht="15.95" customHeight="1">
      <c r="A12" s="106" t="s">
        <v>71</v>
      </c>
      <c r="B12" s="107">
        <v>37.799999999999997</v>
      </c>
      <c r="C12" s="108">
        <v>52.74</v>
      </c>
      <c r="D12" s="108">
        <v>42.57</v>
      </c>
      <c r="E12" s="109">
        <v>8658</v>
      </c>
      <c r="F12" s="109">
        <v>6988</v>
      </c>
      <c r="G12" s="109">
        <v>103894</v>
      </c>
      <c r="H12" s="109">
        <v>83855</v>
      </c>
    </row>
    <row r="13" spans="1:8" s="111" customFormat="1" ht="24.95" customHeight="1">
      <c r="A13" s="110" t="s">
        <v>72</v>
      </c>
      <c r="B13" s="103">
        <v>38</v>
      </c>
      <c r="C13" s="104">
        <v>32.69</v>
      </c>
      <c r="D13" s="104">
        <v>27.9</v>
      </c>
      <c r="E13" s="105">
        <v>5404</v>
      </c>
      <c r="F13" s="105">
        <v>4612</v>
      </c>
      <c r="G13" s="105">
        <v>64842</v>
      </c>
      <c r="H13" s="105">
        <v>55340</v>
      </c>
    </row>
    <row r="14" spans="1:8" ht="15.95" customHeight="1">
      <c r="A14" s="106" t="s">
        <v>68</v>
      </c>
      <c r="B14" s="107">
        <v>39.5</v>
      </c>
      <c r="C14" s="115">
        <v>29.92</v>
      </c>
      <c r="D14" s="115">
        <v>27.25</v>
      </c>
      <c r="E14" s="117">
        <v>5128</v>
      </c>
      <c r="F14" s="117">
        <v>4670</v>
      </c>
      <c r="G14" s="114">
        <v>61538</v>
      </c>
      <c r="H14" s="114">
        <v>56043</v>
      </c>
    </row>
    <row r="15" spans="1:8" ht="15.95" customHeight="1">
      <c r="A15" s="106" t="s">
        <v>69</v>
      </c>
      <c r="B15" s="107">
        <v>37.799999999999997</v>
      </c>
      <c r="C15" s="108">
        <v>30.07</v>
      </c>
      <c r="D15" s="108">
        <v>25.61</v>
      </c>
      <c r="E15" s="109">
        <v>4941</v>
      </c>
      <c r="F15" s="109">
        <v>4209</v>
      </c>
      <c r="G15" s="109">
        <v>59296</v>
      </c>
      <c r="H15" s="109">
        <v>50512</v>
      </c>
    </row>
    <row r="16" spans="1:8" ht="15.95" customHeight="1">
      <c r="A16" s="106" t="s">
        <v>70</v>
      </c>
      <c r="B16" s="107">
        <v>38.200000000000003</v>
      </c>
      <c r="C16" s="108">
        <v>34.69</v>
      </c>
      <c r="D16" s="108">
        <v>29.81</v>
      </c>
      <c r="E16" s="109">
        <v>5754</v>
      </c>
      <c r="F16" s="109">
        <v>4945</v>
      </c>
      <c r="G16" s="109">
        <v>69049</v>
      </c>
      <c r="H16" s="109">
        <v>59340</v>
      </c>
    </row>
    <row r="17" spans="1:16" ht="15.95" customHeight="1">
      <c r="A17" s="106" t="s">
        <v>71</v>
      </c>
      <c r="B17" s="107">
        <v>37.700000000000003</v>
      </c>
      <c r="C17" s="108">
        <v>44.55</v>
      </c>
      <c r="D17" s="108">
        <v>36.51</v>
      </c>
      <c r="E17" s="109">
        <v>7297</v>
      </c>
      <c r="F17" s="109">
        <v>5981</v>
      </c>
      <c r="G17" s="109">
        <v>87569</v>
      </c>
      <c r="H17" s="109">
        <v>71778</v>
      </c>
    </row>
    <row r="18" spans="1:16" s="111" customFormat="1" ht="24.95" customHeight="1">
      <c r="A18" s="110" t="s">
        <v>73</v>
      </c>
      <c r="B18" s="103">
        <v>38.5</v>
      </c>
      <c r="C18" s="104">
        <v>39.67</v>
      </c>
      <c r="D18" s="104">
        <v>33.19</v>
      </c>
      <c r="E18" s="105">
        <v>6640</v>
      </c>
      <c r="F18" s="105">
        <v>5555</v>
      </c>
      <c r="G18" s="105">
        <v>79678</v>
      </c>
      <c r="H18" s="105">
        <v>66658</v>
      </c>
    </row>
    <row r="19" spans="1:16" ht="15.95" customHeight="1">
      <c r="A19" s="106" t="s">
        <v>68</v>
      </c>
      <c r="B19" s="107">
        <v>38.700000000000003</v>
      </c>
      <c r="C19" s="108">
        <v>25.8</v>
      </c>
      <c r="D19" s="108">
        <v>23.07</v>
      </c>
      <c r="E19" s="109">
        <v>4334</v>
      </c>
      <c r="F19" s="109">
        <v>3877</v>
      </c>
      <c r="G19" s="109">
        <v>52011</v>
      </c>
      <c r="H19" s="109">
        <v>46518</v>
      </c>
    </row>
    <row r="20" spans="1:16" ht="15.95" customHeight="1">
      <c r="A20" s="106" t="s">
        <v>69</v>
      </c>
      <c r="B20" s="107">
        <v>38.6</v>
      </c>
      <c r="C20" s="108">
        <v>35.19</v>
      </c>
      <c r="D20" s="108">
        <v>29.69</v>
      </c>
      <c r="E20" s="109">
        <v>5906</v>
      </c>
      <c r="F20" s="109">
        <v>4983</v>
      </c>
      <c r="G20" s="109">
        <v>70871</v>
      </c>
      <c r="H20" s="109">
        <v>59790</v>
      </c>
    </row>
    <row r="21" spans="1:16" ht="15.95" customHeight="1">
      <c r="A21" s="106" t="s">
        <v>70</v>
      </c>
      <c r="B21" s="107">
        <v>38.700000000000003</v>
      </c>
      <c r="C21" s="108">
        <v>42.27</v>
      </c>
      <c r="D21" s="108">
        <v>35.799999999999997</v>
      </c>
      <c r="E21" s="109">
        <v>7116</v>
      </c>
      <c r="F21" s="109">
        <v>6028</v>
      </c>
      <c r="G21" s="109">
        <v>85392</v>
      </c>
      <c r="H21" s="109">
        <v>72337</v>
      </c>
    </row>
    <row r="22" spans="1:16" ht="15.95" customHeight="1">
      <c r="A22" s="106" t="s">
        <v>71</v>
      </c>
      <c r="B22" s="107">
        <v>37.799999999999997</v>
      </c>
      <c r="C22" s="108">
        <v>54.33</v>
      </c>
      <c r="D22" s="108">
        <v>43.74</v>
      </c>
      <c r="E22" s="109">
        <v>8923</v>
      </c>
      <c r="F22" s="109">
        <v>7184</v>
      </c>
      <c r="G22" s="109">
        <v>107073</v>
      </c>
      <c r="H22" s="109">
        <v>86208</v>
      </c>
    </row>
    <row r="23" spans="1:16" ht="42.95" customHeight="1">
      <c r="A23" s="296" t="s">
        <v>86</v>
      </c>
      <c r="B23" s="296"/>
      <c r="C23" s="296"/>
      <c r="D23" s="296"/>
      <c r="E23" s="296"/>
      <c r="F23" s="296"/>
      <c r="G23" s="296"/>
      <c r="H23" s="296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39.799999999999997</v>
      </c>
      <c r="C25" s="104">
        <v>25.7</v>
      </c>
      <c r="D25" s="104">
        <v>23.51</v>
      </c>
      <c r="E25" s="105">
        <v>4445</v>
      </c>
      <c r="F25" s="105">
        <v>4067</v>
      </c>
      <c r="G25" s="105">
        <v>53340</v>
      </c>
      <c r="H25" s="105">
        <v>48802</v>
      </c>
    </row>
    <row r="26" spans="1:16" ht="15.95" customHeight="1">
      <c r="A26" s="106" t="s">
        <v>68</v>
      </c>
      <c r="B26" s="107">
        <v>39.9</v>
      </c>
      <c r="C26" s="115">
        <v>17.79</v>
      </c>
      <c r="D26" s="108">
        <v>16.809999999999999</v>
      </c>
      <c r="E26" s="117">
        <v>3085</v>
      </c>
      <c r="F26" s="109">
        <v>2916</v>
      </c>
      <c r="G26" s="114">
        <v>37023</v>
      </c>
      <c r="H26" s="109">
        <v>34992</v>
      </c>
    </row>
    <row r="27" spans="1:16" ht="15.95" customHeight="1">
      <c r="A27" s="106" t="s">
        <v>69</v>
      </c>
      <c r="B27" s="107">
        <v>40</v>
      </c>
      <c r="C27" s="108">
        <v>23.44</v>
      </c>
      <c r="D27" s="108">
        <v>21.78</v>
      </c>
      <c r="E27" s="109">
        <v>4070</v>
      </c>
      <c r="F27" s="109">
        <v>3781</v>
      </c>
      <c r="G27" s="109">
        <v>48844</v>
      </c>
      <c r="H27" s="109">
        <v>45370</v>
      </c>
    </row>
    <row r="28" spans="1:16" ht="15.95" customHeight="1">
      <c r="A28" s="106" t="s">
        <v>70</v>
      </c>
      <c r="B28" s="107">
        <v>39.200000000000003</v>
      </c>
      <c r="C28" s="108">
        <v>32.340000000000003</v>
      </c>
      <c r="D28" s="108">
        <v>29.36</v>
      </c>
      <c r="E28" s="109">
        <v>5507</v>
      </c>
      <c r="F28" s="109">
        <v>4999</v>
      </c>
      <c r="G28" s="109">
        <v>66081</v>
      </c>
      <c r="H28" s="109">
        <v>59989</v>
      </c>
    </row>
    <row r="29" spans="1:16" ht="15.95" customHeight="1">
      <c r="A29" s="106" t="s">
        <v>71</v>
      </c>
      <c r="B29" s="107">
        <v>39.200000000000003</v>
      </c>
      <c r="C29" s="108">
        <v>50.28</v>
      </c>
      <c r="D29" s="108">
        <v>42.96</v>
      </c>
      <c r="E29" s="109">
        <v>8569</v>
      </c>
      <c r="F29" s="109">
        <v>7321</v>
      </c>
      <c r="G29" s="109">
        <v>102823</v>
      </c>
      <c r="H29" s="109">
        <v>87852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38.700000000000003</v>
      </c>
      <c r="C30" s="104">
        <v>25.29</v>
      </c>
      <c r="D30" s="104">
        <v>23.41</v>
      </c>
      <c r="E30" s="105">
        <v>4257</v>
      </c>
      <c r="F30" s="105">
        <v>3940</v>
      </c>
      <c r="G30" s="105">
        <v>51089</v>
      </c>
      <c r="H30" s="105">
        <v>47281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38.4</v>
      </c>
      <c r="C31" s="116" t="s">
        <v>49</v>
      </c>
      <c r="D31" s="115">
        <v>15.46</v>
      </c>
      <c r="E31" s="117" t="s">
        <v>49</v>
      </c>
      <c r="F31" s="117">
        <v>2583</v>
      </c>
      <c r="G31" s="109" t="s">
        <v>49</v>
      </c>
      <c r="H31" s="114">
        <v>30992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38.700000000000003</v>
      </c>
      <c r="C32" s="108">
        <v>23.13</v>
      </c>
      <c r="D32" s="108">
        <v>21.44</v>
      </c>
      <c r="E32" s="109">
        <v>3894</v>
      </c>
      <c r="F32" s="109">
        <v>3610</v>
      </c>
      <c r="G32" s="109">
        <v>46728</v>
      </c>
      <c r="H32" s="109">
        <v>43321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38.700000000000003</v>
      </c>
      <c r="C33" s="108">
        <v>29.89</v>
      </c>
      <c r="D33" s="108">
        <v>27.51</v>
      </c>
      <c r="E33" s="109">
        <v>5025</v>
      </c>
      <c r="F33" s="109">
        <v>4625</v>
      </c>
      <c r="G33" s="109">
        <v>60298</v>
      </c>
      <c r="H33" s="109">
        <v>55495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39.200000000000003</v>
      </c>
      <c r="C34" s="115">
        <v>48.71</v>
      </c>
      <c r="D34" s="115">
        <v>44.23</v>
      </c>
      <c r="E34" s="117">
        <v>8298</v>
      </c>
      <c r="F34" s="117">
        <v>7534</v>
      </c>
      <c r="G34" s="114">
        <v>99571</v>
      </c>
      <c r="H34" s="114">
        <v>90406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39.9</v>
      </c>
      <c r="C35" s="104">
        <v>25.74</v>
      </c>
      <c r="D35" s="104">
        <v>23.52</v>
      </c>
      <c r="E35" s="105">
        <v>4467</v>
      </c>
      <c r="F35" s="105">
        <v>4082</v>
      </c>
      <c r="G35" s="105">
        <v>53606</v>
      </c>
      <c r="H35" s="105">
        <v>48982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40</v>
      </c>
      <c r="C36" s="115">
        <v>17.88</v>
      </c>
      <c r="D36" s="108">
        <v>16.89</v>
      </c>
      <c r="E36" s="117">
        <v>3109</v>
      </c>
      <c r="F36" s="109">
        <v>2935</v>
      </c>
      <c r="G36" s="114">
        <v>37308</v>
      </c>
      <c r="H36" s="109">
        <v>35226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40.1</v>
      </c>
      <c r="C37" s="108">
        <v>23.48</v>
      </c>
      <c r="D37" s="108">
        <v>21.82</v>
      </c>
      <c r="E37" s="109">
        <v>4094</v>
      </c>
      <c r="F37" s="109">
        <v>3804</v>
      </c>
      <c r="G37" s="109">
        <v>49125</v>
      </c>
      <c r="H37" s="109">
        <v>45643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39.299999999999997</v>
      </c>
      <c r="C38" s="108">
        <v>32.770000000000003</v>
      </c>
      <c r="D38" s="108">
        <v>29.68</v>
      </c>
      <c r="E38" s="109">
        <v>5593</v>
      </c>
      <c r="F38" s="109">
        <v>5066</v>
      </c>
      <c r="G38" s="109">
        <v>67120</v>
      </c>
      <c r="H38" s="109">
        <v>60797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39.200000000000003</v>
      </c>
      <c r="C39" s="115">
        <v>50.42</v>
      </c>
      <c r="D39" s="108">
        <v>42.84</v>
      </c>
      <c r="E39" s="117">
        <v>8593</v>
      </c>
      <c r="F39" s="109">
        <v>7301</v>
      </c>
      <c r="G39" s="125">
        <v>103122</v>
      </c>
      <c r="H39" s="109">
        <v>87617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748" priority="42" stopIfTrue="1" operator="equal">
      <formula>"."</formula>
    </cfRule>
  </conditionalFormatting>
  <conditionalFormatting sqref="C37">
    <cfRule type="cellIs" dxfId="1747" priority="41" stopIfTrue="1" operator="equal">
      <formula>"."</formula>
    </cfRule>
  </conditionalFormatting>
  <conditionalFormatting sqref="D39">
    <cfRule type="cellIs" dxfId="1746" priority="40" stopIfTrue="1" operator="equal">
      <formula>"."</formula>
    </cfRule>
  </conditionalFormatting>
  <conditionalFormatting sqref="D37">
    <cfRule type="cellIs" dxfId="1745" priority="39" stopIfTrue="1" operator="equal">
      <formula>"."</formula>
    </cfRule>
  </conditionalFormatting>
  <conditionalFormatting sqref="E27">
    <cfRule type="cellIs" dxfId="1744" priority="38" stopIfTrue="1" operator="equal">
      <formula>"."</formula>
    </cfRule>
  </conditionalFormatting>
  <conditionalFormatting sqref="E28">
    <cfRule type="cellIs" dxfId="1743" priority="37" stopIfTrue="1" operator="equal">
      <formula>"."</formula>
    </cfRule>
  </conditionalFormatting>
  <conditionalFormatting sqref="E29">
    <cfRule type="cellIs" dxfId="1742" priority="36" stopIfTrue="1" operator="equal">
      <formula>"."</formula>
    </cfRule>
  </conditionalFormatting>
  <conditionalFormatting sqref="E37">
    <cfRule type="cellIs" dxfId="1741" priority="35" stopIfTrue="1" operator="equal">
      <formula>"."</formula>
    </cfRule>
  </conditionalFormatting>
  <conditionalFormatting sqref="F27">
    <cfRule type="cellIs" dxfId="1740" priority="34" stopIfTrue="1" operator="equal">
      <formula>"."</formula>
    </cfRule>
  </conditionalFormatting>
  <conditionalFormatting sqref="F28:F29">
    <cfRule type="cellIs" dxfId="1739" priority="33" stopIfTrue="1" operator="equal">
      <formula>"."</formula>
    </cfRule>
  </conditionalFormatting>
  <conditionalFormatting sqref="F37">
    <cfRule type="cellIs" dxfId="1738" priority="32" stopIfTrue="1" operator="equal">
      <formula>"."</formula>
    </cfRule>
  </conditionalFormatting>
  <conditionalFormatting sqref="F39">
    <cfRule type="cellIs" dxfId="1737" priority="31" stopIfTrue="1" operator="equal">
      <formula>"."</formula>
    </cfRule>
  </conditionalFormatting>
  <conditionalFormatting sqref="G27:H27">
    <cfRule type="cellIs" dxfId="1736" priority="30" stopIfTrue="1" operator="equal">
      <formula>"."</formula>
    </cfRule>
  </conditionalFormatting>
  <conditionalFormatting sqref="G29:H29">
    <cfRule type="cellIs" dxfId="1735" priority="29" stopIfTrue="1" operator="equal">
      <formula>"."</formula>
    </cfRule>
  </conditionalFormatting>
  <conditionalFormatting sqref="F36">
    <cfRule type="cellIs" dxfId="1734" priority="28" stopIfTrue="1" operator="equal">
      <formula>"."</formula>
    </cfRule>
  </conditionalFormatting>
  <conditionalFormatting sqref="E38">
    <cfRule type="cellIs" dxfId="1733" priority="27" stopIfTrue="1" operator="equal">
      <formula>"."</formula>
    </cfRule>
  </conditionalFormatting>
  <conditionalFormatting sqref="E32:F33">
    <cfRule type="cellIs" dxfId="1732" priority="26" stopIfTrue="1" operator="equal">
      <formula>"."</formula>
    </cfRule>
  </conditionalFormatting>
  <conditionalFormatting sqref="G32:H33">
    <cfRule type="cellIs" dxfId="1731" priority="25" stopIfTrue="1" operator="equal">
      <formula>"."</formula>
    </cfRule>
  </conditionalFormatting>
  <conditionalFormatting sqref="G37:H38 H36 H39">
    <cfRule type="cellIs" dxfId="1730" priority="24" stopIfTrue="1" operator="equal">
      <formula>"."</formula>
    </cfRule>
  </conditionalFormatting>
  <conditionalFormatting sqref="C9:D9">
    <cfRule type="cellIs" dxfId="1729" priority="23" stopIfTrue="1" operator="equal">
      <formula>"."</formula>
    </cfRule>
  </conditionalFormatting>
  <conditionalFormatting sqref="C14:D14">
    <cfRule type="cellIs" dxfId="1728" priority="22" stopIfTrue="1" operator="equal">
      <formula>"."</formula>
    </cfRule>
  </conditionalFormatting>
  <conditionalFormatting sqref="E9:F9">
    <cfRule type="cellIs" dxfId="1727" priority="21" stopIfTrue="1" operator="equal">
      <formula>"."</formula>
    </cfRule>
  </conditionalFormatting>
  <conditionalFormatting sqref="E14:F14">
    <cfRule type="cellIs" dxfId="1726" priority="20" stopIfTrue="1" operator="equal">
      <formula>"."</formula>
    </cfRule>
  </conditionalFormatting>
  <conditionalFormatting sqref="G9:H9">
    <cfRule type="cellIs" dxfId="1725" priority="19" stopIfTrue="1" operator="equal">
      <formula>"."</formula>
    </cfRule>
  </conditionalFormatting>
  <conditionalFormatting sqref="G14:H14">
    <cfRule type="cellIs" dxfId="1724" priority="18" stopIfTrue="1" operator="equal">
      <formula>"."</formula>
    </cfRule>
  </conditionalFormatting>
  <conditionalFormatting sqref="C26">
    <cfRule type="cellIs" dxfId="1723" priority="17" stopIfTrue="1" operator="equal">
      <formula>"."</formula>
    </cfRule>
  </conditionalFormatting>
  <conditionalFormatting sqref="C31">
    <cfRule type="cellIs" dxfId="1722" priority="16" stopIfTrue="1" operator="equal">
      <formula>"."</formula>
    </cfRule>
  </conditionalFormatting>
  <conditionalFormatting sqref="D31">
    <cfRule type="cellIs" dxfId="1721" priority="15" stopIfTrue="1" operator="equal">
      <formula>"."</formula>
    </cfRule>
  </conditionalFormatting>
  <conditionalFormatting sqref="C34:D34">
    <cfRule type="cellIs" dxfId="1720" priority="14" stopIfTrue="1" operator="equal">
      <formula>"."</formula>
    </cfRule>
  </conditionalFormatting>
  <conditionalFormatting sqref="C36">
    <cfRule type="cellIs" dxfId="1719" priority="13" stopIfTrue="1" operator="equal">
      <formula>"."</formula>
    </cfRule>
  </conditionalFormatting>
  <conditionalFormatting sqref="C39">
    <cfRule type="cellIs" dxfId="1718" priority="12" stopIfTrue="1" operator="equal">
      <formula>"."</formula>
    </cfRule>
  </conditionalFormatting>
  <conditionalFormatting sqref="E26">
    <cfRule type="cellIs" dxfId="1717" priority="11" stopIfTrue="1" operator="equal">
      <formula>"."</formula>
    </cfRule>
  </conditionalFormatting>
  <conditionalFormatting sqref="E31">
    <cfRule type="cellIs" dxfId="1716" priority="10" stopIfTrue="1" operator="equal">
      <formula>"."</formula>
    </cfRule>
  </conditionalFormatting>
  <conditionalFormatting sqref="E34:F34">
    <cfRule type="cellIs" dxfId="1715" priority="9" stopIfTrue="1" operator="equal">
      <formula>"."</formula>
    </cfRule>
  </conditionalFormatting>
  <conditionalFormatting sqref="E36">
    <cfRule type="cellIs" dxfId="1714" priority="8" stopIfTrue="1" operator="equal">
      <formula>"."</formula>
    </cfRule>
  </conditionalFormatting>
  <conditionalFormatting sqref="E39">
    <cfRule type="cellIs" dxfId="1713" priority="7" stopIfTrue="1" operator="equal">
      <formula>"."</formula>
    </cfRule>
  </conditionalFormatting>
  <conditionalFormatting sqref="G26">
    <cfRule type="cellIs" dxfId="1712" priority="6" stopIfTrue="1" operator="equal">
      <formula>"."</formula>
    </cfRule>
  </conditionalFormatting>
  <conditionalFormatting sqref="H31">
    <cfRule type="cellIs" dxfId="1711" priority="5" stopIfTrue="1" operator="equal">
      <formula>"."</formula>
    </cfRule>
  </conditionalFormatting>
  <conditionalFormatting sqref="G34:H34">
    <cfRule type="cellIs" dxfId="1710" priority="4" stopIfTrue="1" operator="equal">
      <formula>"."</formula>
    </cfRule>
  </conditionalFormatting>
  <conditionalFormatting sqref="G36">
    <cfRule type="cellIs" dxfId="1709" priority="3" stopIfTrue="1" operator="equal">
      <formula>"."</formula>
    </cfRule>
  </conditionalFormatting>
  <conditionalFormatting sqref="G39">
    <cfRule type="cellIs" dxfId="1708" priority="2" stopIfTrue="1" operator="equal">
      <formula>"."</formula>
    </cfRule>
  </conditionalFormatting>
  <conditionalFormatting sqref="F31">
    <cfRule type="cellIs" dxfId="170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.140625" style="95" customWidth="1"/>
    <col min="2" max="2" width="10.140625" style="95" customWidth="1"/>
    <col min="3" max="3" width="9.7109375" style="95" customWidth="1"/>
    <col min="4" max="4" width="10.28515625" style="95" customWidth="1"/>
    <col min="5" max="6" width="10" style="95" customWidth="1"/>
    <col min="7" max="7" width="9.7109375" style="95" customWidth="1"/>
    <col min="8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497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38.6</v>
      </c>
      <c r="C8" s="104">
        <v>24.48</v>
      </c>
      <c r="D8" s="104">
        <v>22.56</v>
      </c>
      <c r="E8" s="105">
        <v>4105</v>
      </c>
      <c r="F8" s="105">
        <v>3782</v>
      </c>
      <c r="G8" s="105">
        <v>49263</v>
      </c>
      <c r="H8" s="105">
        <v>45389</v>
      </c>
    </row>
    <row r="9" spans="1:8" ht="15.95" customHeight="1">
      <c r="A9" s="106" t="s">
        <v>68</v>
      </c>
      <c r="B9" s="107">
        <v>37.9</v>
      </c>
      <c r="C9" s="108">
        <v>17.899999999999999</v>
      </c>
      <c r="D9" s="108">
        <v>17.18</v>
      </c>
      <c r="E9" s="109">
        <v>2947</v>
      </c>
      <c r="F9" s="109">
        <v>2830</v>
      </c>
      <c r="G9" s="109">
        <v>35368</v>
      </c>
      <c r="H9" s="109">
        <v>33957</v>
      </c>
    </row>
    <row r="10" spans="1:8" ht="15.95" customHeight="1">
      <c r="A10" s="106" t="s">
        <v>69</v>
      </c>
      <c r="B10" s="107">
        <v>38.799999999999997</v>
      </c>
      <c r="C10" s="108">
        <v>22.56</v>
      </c>
      <c r="D10" s="108">
        <v>20.95</v>
      </c>
      <c r="E10" s="109">
        <v>3804</v>
      </c>
      <c r="F10" s="109">
        <v>3532</v>
      </c>
      <c r="G10" s="109">
        <v>45647</v>
      </c>
      <c r="H10" s="109">
        <v>42385</v>
      </c>
    </row>
    <row r="11" spans="1:8" ht="15.95" customHeight="1">
      <c r="A11" s="106" t="s">
        <v>70</v>
      </c>
      <c r="B11" s="107">
        <v>39.1</v>
      </c>
      <c r="C11" s="108">
        <v>31.16</v>
      </c>
      <c r="D11" s="108">
        <v>28.72</v>
      </c>
      <c r="E11" s="109">
        <v>5291</v>
      </c>
      <c r="F11" s="109">
        <v>4877</v>
      </c>
      <c r="G11" s="109">
        <v>63487</v>
      </c>
      <c r="H11" s="109">
        <v>58521</v>
      </c>
    </row>
    <row r="12" spans="1:8" ht="15.95" customHeight="1">
      <c r="A12" s="106" t="s">
        <v>71</v>
      </c>
      <c r="B12" s="107">
        <v>37.299999999999997</v>
      </c>
      <c r="C12" s="108">
        <v>44.94</v>
      </c>
      <c r="D12" s="108">
        <v>38.36</v>
      </c>
      <c r="E12" s="117">
        <v>7289</v>
      </c>
      <c r="F12" s="117">
        <v>6222</v>
      </c>
      <c r="G12" s="114">
        <v>87470</v>
      </c>
      <c r="H12" s="114">
        <v>74661</v>
      </c>
    </row>
    <row r="13" spans="1:8" s="111" customFormat="1" ht="24.95" customHeight="1">
      <c r="A13" s="110" t="s">
        <v>72</v>
      </c>
      <c r="B13" s="103">
        <v>35.4</v>
      </c>
      <c r="C13" s="104">
        <v>26.15</v>
      </c>
      <c r="D13" s="104">
        <v>23.5</v>
      </c>
      <c r="E13" s="119">
        <v>4019</v>
      </c>
      <c r="F13" s="119">
        <v>3612</v>
      </c>
      <c r="G13" s="120">
        <v>48225</v>
      </c>
      <c r="H13" s="120">
        <v>43346</v>
      </c>
    </row>
    <row r="14" spans="1:8" ht="15.95" customHeight="1">
      <c r="A14" s="106" t="s">
        <v>68</v>
      </c>
      <c r="B14" s="127">
        <v>33.6</v>
      </c>
      <c r="C14" s="116" t="s">
        <v>49</v>
      </c>
      <c r="D14" s="116" t="s">
        <v>49</v>
      </c>
      <c r="E14" s="117">
        <v>3153</v>
      </c>
      <c r="F14" s="117">
        <v>3032</v>
      </c>
      <c r="G14" s="114">
        <v>37838</v>
      </c>
      <c r="H14" s="114">
        <v>36387</v>
      </c>
    </row>
    <row r="15" spans="1:8" ht="15.95" customHeight="1">
      <c r="A15" s="106" t="s">
        <v>69</v>
      </c>
      <c r="B15" s="107">
        <v>37.9</v>
      </c>
      <c r="C15" s="108">
        <v>24.87</v>
      </c>
      <c r="D15" s="108">
        <v>22.19</v>
      </c>
      <c r="E15" s="109">
        <v>4099</v>
      </c>
      <c r="F15" s="109">
        <v>3658</v>
      </c>
      <c r="G15" s="109">
        <v>49189</v>
      </c>
      <c r="H15" s="109">
        <v>43900</v>
      </c>
    </row>
    <row r="16" spans="1:8" ht="15.95" customHeight="1">
      <c r="A16" s="106" t="s">
        <v>70</v>
      </c>
      <c r="B16" s="107">
        <v>38.799999999999997</v>
      </c>
      <c r="C16" s="108">
        <v>29.9</v>
      </c>
      <c r="D16" s="108">
        <v>26.95</v>
      </c>
      <c r="E16" s="117">
        <v>5037</v>
      </c>
      <c r="F16" s="109">
        <v>4539</v>
      </c>
      <c r="G16" s="114">
        <v>60439</v>
      </c>
      <c r="H16" s="109">
        <v>54472</v>
      </c>
    </row>
    <row r="17" spans="1:16" ht="15.95" customHeight="1">
      <c r="A17" s="106" t="s">
        <v>71</v>
      </c>
      <c r="B17" s="107" t="s">
        <v>49</v>
      </c>
      <c r="C17" s="116" t="s">
        <v>49</v>
      </c>
      <c r="D17" s="116" t="s">
        <v>49</v>
      </c>
      <c r="E17" s="117" t="s">
        <v>49</v>
      </c>
      <c r="F17" s="117" t="s">
        <v>49</v>
      </c>
      <c r="G17" s="109" t="s">
        <v>49</v>
      </c>
      <c r="H17" s="109" t="s">
        <v>49</v>
      </c>
    </row>
    <row r="18" spans="1:16" s="111" customFormat="1" ht="24.95" customHeight="1">
      <c r="A18" s="110" t="s">
        <v>73</v>
      </c>
      <c r="B18" s="103">
        <v>38.799999999999997</v>
      </c>
      <c r="C18" s="104">
        <v>24.39</v>
      </c>
      <c r="D18" s="104">
        <v>22.5</v>
      </c>
      <c r="E18" s="105">
        <v>4111</v>
      </c>
      <c r="F18" s="105">
        <v>3793</v>
      </c>
      <c r="G18" s="105">
        <v>49328</v>
      </c>
      <c r="H18" s="105">
        <v>45518</v>
      </c>
    </row>
    <row r="19" spans="1:16" ht="15.95" customHeight="1">
      <c r="A19" s="106" t="s">
        <v>68</v>
      </c>
      <c r="B19" s="107">
        <v>37.9</v>
      </c>
      <c r="C19" s="108">
        <v>17.89</v>
      </c>
      <c r="D19" s="108">
        <v>17.170000000000002</v>
      </c>
      <c r="E19" s="109">
        <v>2947</v>
      </c>
      <c r="F19" s="109">
        <v>2829</v>
      </c>
      <c r="G19" s="109">
        <v>35359</v>
      </c>
      <c r="H19" s="109">
        <v>33949</v>
      </c>
    </row>
    <row r="20" spans="1:16" ht="15.95" customHeight="1">
      <c r="A20" s="106" t="s">
        <v>69</v>
      </c>
      <c r="B20" s="107">
        <v>38.9</v>
      </c>
      <c r="C20" s="108">
        <v>22.43</v>
      </c>
      <c r="D20" s="108">
        <v>20.88</v>
      </c>
      <c r="E20" s="109">
        <v>3787</v>
      </c>
      <c r="F20" s="109">
        <v>3525</v>
      </c>
      <c r="G20" s="109">
        <v>45444</v>
      </c>
      <c r="H20" s="109">
        <v>42298</v>
      </c>
    </row>
    <row r="21" spans="1:16" ht="15.95" customHeight="1">
      <c r="A21" s="106" t="s">
        <v>70</v>
      </c>
      <c r="B21" s="107">
        <v>39.1</v>
      </c>
      <c r="C21" s="108">
        <v>31.26</v>
      </c>
      <c r="D21" s="108">
        <v>28.86</v>
      </c>
      <c r="E21" s="109">
        <v>5310</v>
      </c>
      <c r="F21" s="109">
        <v>4903</v>
      </c>
      <c r="G21" s="109">
        <v>63723</v>
      </c>
      <c r="H21" s="109">
        <v>58834</v>
      </c>
    </row>
    <row r="22" spans="1:16" ht="15.95" customHeight="1">
      <c r="A22" s="106" t="s">
        <v>71</v>
      </c>
      <c r="B22" s="107">
        <v>39.9</v>
      </c>
      <c r="C22" s="108">
        <v>48.01</v>
      </c>
      <c r="D22" s="108">
        <v>40.700000000000003</v>
      </c>
      <c r="E22" s="109">
        <v>8327</v>
      </c>
      <c r="F22" s="109">
        <v>7057</v>
      </c>
      <c r="G22" s="109">
        <v>99921</v>
      </c>
      <c r="H22" s="109">
        <v>84688</v>
      </c>
    </row>
    <row r="23" spans="1:16" ht="42.95" customHeight="1">
      <c r="A23" s="311" t="s">
        <v>498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38.4</v>
      </c>
      <c r="C25" s="104">
        <v>23</v>
      </c>
      <c r="D25" s="104">
        <v>21.4</v>
      </c>
      <c r="E25" s="105">
        <v>3840</v>
      </c>
      <c r="F25" s="105">
        <v>3572</v>
      </c>
      <c r="G25" s="105">
        <v>46083</v>
      </c>
      <c r="H25" s="105">
        <v>42863</v>
      </c>
    </row>
    <row r="26" spans="1:16" ht="15.95" customHeight="1">
      <c r="A26" s="106" t="s">
        <v>68</v>
      </c>
      <c r="B26" s="107">
        <v>38</v>
      </c>
      <c r="C26" s="108">
        <v>17.34</v>
      </c>
      <c r="D26" s="108">
        <v>16.8</v>
      </c>
      <c r="E26" s="109">
        <v>2861</v>
      </c>
      <c r="F26" s="109">
        <v>2772</v>
      </c>
      <c r="G26" s="109">
        <v>34331</v>
      </c>
      <c r="H26" s="109">
        <v>33270</v>
      </c>
    </row>
    <row r="27" spans="1:16" ht="15.95" customHeight="1">
      <c r="A27" s="106" t="s">
        <v>69</v>
      </c>
      <c r="B27" s="107">
        <v>38.700000000000003</v>
      </c>
      <c r="C27" s="108">
        <v>21.98</v>
      </c>
      <c r="D27" s="108">
        <v>20.46</v>
      </c>
      <c r="E27" s="109">
        <v>3699</v>
      </c>
      <c r="F27" s="109">
        <v>3442</v>
      </c>
      <c r="G27" s="109">
        <v>44384</v>
      </c>
      <c r="H27" s="109">
        <v>41301</v>
      </c>
    </row>
    <row r="28" spans="1:16" ht="15.95" customHeight="1">
      <c r="A28" s="106" t="s">
        <v>70</v>
      </c>
      <c r="B28" s="107">
        <v>38.6</v>
      </c>
      <c r="C28" s="108">
        <v>27.72</v>
      </c>
      <c r="D28" s="108">
        <v>25.97</v>
      </c>
      <c r="E28" s="109">
        <v>4651</v>
      </c>
      <c r="F28" s="109">
        <v>4358</v>
      </c>
      <c r="G28" s="109">
        <v>55813</v>
      </c>
      <c r="H28" s="109">
        <v>52301</v>
      </c>
    </row>
    <row r="29" spans="1:16" ht="15.95" customHeight="1">
      <c r="A29" s="106" t="s">
        <v>71</v>
      </c>
      <c r="B29" s="127">
        <v>35.4</v>
      </c>
      <c r="C29" s="115">
        <v>42.78</v>
      </c>
      <c r="D29" s="115">
        <v>37.270000000000003</v>
      </c>
      <c r="E29" s="117" t="s">
        <v>49</v>
      </c>
      <c r="F29" s="117" t="s">
        <v>49</v>
      </c>
      <c r="G29" s="109" t="s">
        <v>49</v>
      </c>
      <c r="H29" s="109" t="s">
        <v>49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28">
        <v>33.5</v>
      </c>
      <c r="C30" s="126">
        <v>23.79</v>
      </c>
      <c r="D30" s="126">
        <v>21.19</v>
      </c>
      <c r="E30" s="119" t="s">
        <v>49</v>
      </c>
      <c r="F30" s="119" t="s">
        <v>49</v>
      </c>
      <c r="G30" s="105" t="s">
        <v>49</v>
      </c>
      <c r="H30" s="105" t="s">
        <v>49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 t="s">
        <v>50</v>
      </c>
      <c r="C31" s="108" t="s">
        <v>50</v>
      </c>
      <c r="D31" s="108" t="s">
        <v>50</v>
      </c>
      <c r="E31" s="117" t="s">
        <v>50</v>
      </c>
      <c r="F31" s="109" t="s">
        <v>50</v>
      </c>
      <c r="G31" s="109" t="s">
        <v>50</v>
      </c>
      <c r="H31" s="114" t="s">
        <v>50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38</v>
      </c>
      <c r="C32" s="115">
        <v>23.89</v>
      </c>
      <c r="D32" s="108">
        <v>20.86</v>
      </c>
      <c r="E32" s="117">
        <v>3940</v>
      </c>
      <c r="F32" s="117">
        <v>3439</v>
      </c>
      <c r="G32" s="114">
        <v>47282</v>
      </c>
      <c r="H32" s="114">
        <v>41271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38.1</v>
      </c>
      <c r="C33" s="116" t="s">
        <v>49</v>
      </c>
      <c r="D33" s="115">
        <v>24.53</v>
      </c>
      <c r="E33" s="117" t="s">
        <v>49</v>
      </c>
      <c r="F33" s="117">
        <v>4058</v>
      </c>
      <c r="G33" s="109" t="s">
        <v>49</v>
      </c>
      <c r="H33" s="114">
        <v>48694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 t="s">
        <v>49</v>
      </c>
      <c r="C34" s="116" t="s">
        <v>49</v>
      </c>
      <c r="D34" s="116" t="s">
        <v>49</v>
      </c>
      <c r="E34" s="117" t="s">
        <v>49</v>
      </c>
      <c r="F34" s="117" t="s">
        <v>49</v>
      </c>
      <c r="G34" s="109" t="s">
        <v>49</v>
      </c>
      <c r="H34" s="109" t="s">
        <v>49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38.700000000000003</v>
      </c>
      <c r="C35" s="104">
        <v>22.97</v>
      </c>
      <c r="D35" s="104">
        <v>21.41</v>
      </c>
      <c r="E35" s="105">
        <v>3860</v>
      </c>
      <c r="F35" s="105">
        <v>3597</v>
      </c>
      <c r="G35" s="105">
        <v>46318</v>
      </c>
      <c r="H35" s="105">
        <v>43167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</v>
      </c>
      <c r="C36" s="108">
        <v>17.329999999999998</v>
      </c>
      <c r="D36" s="108">
        <v>16.8</v>
      </c>
      <c r="E36" s="109">
        <v>2860</v>
      </c>
      <c r="F36" s="109">
        <v>2772</v>
      </c>
      <c r="G36" s="109">
        <v>34320</v>
      </c>
      <c r="H36" s="109">
        <v>33258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38.799999999999997</v>
      </c>
      <c r="C37" s="108">
        <v>21.9</v>
      </c>
      <c r="D37" s="108">
        <v>20.440000000000001</v>
      </c>
      <c r="E37" s="109">
        <v>3688</v>
      </c>
      <c r="F37" s="109">
        <v>3442</v>
      </c>
      <c r="G37" s="109">
        <v>44252</v>
      </c>
      <c r="H37" s="109">
        <v>41302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38.6</v>
      </c>
      <c r="C38" s="108">
        <v>27.75</v>
      </c>
      <c r="D38" s="108">
        <v>26.03</v>
      </c>
      <c r="E38" s="109">
        <v>4660</v>
      </c>
      <c r="F38" s="109">
        <v>4371</v>
      </c>
      <c r="G38" s="109">
        <v>55916</v>
      </c>
      <c r="H38" s="109">
        <v>52450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40</v>
      </c>
      <c r="C39" s="108">
        <v>47.37</v>
      </c>
      <c r="D39" s="108">
        <v>40.94</v>
      </c>
      <c r="E39" s="109">
        <v>8240</v>
      </c>
      <c r="F39" s="109">
        <v>7122</v>
      </c>
      <c r="G39" s="109">
        <v>98885</v>
      </c>
      <c r="H39" s="109">
        <v>85469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706" priority="49" stopIfTrue="1" operator="equal">
      <formula>"."</formula>
    </cfRule>
  </conditionalFormatting>
  <conditionalFormatting sqref="C37">
    <cfRule type="cellIs" dxfId="1705" priority="48" stopIfTrue="1" operator="equal">
      <formula>"."</formula>
    </cfRule>
  </conditionalFormatting>
  <conditionalFormatting sqref="D39">
    <cfRule type="cellIs" dxfId="1704" priority="47" stopIfTrue="1" operator="equal">
      <formula>"."</formula>
    </cfRule>
  </conditionalFormatting>
  <conditionalFormatting sqref="D37">
    <cfRule type="cellIs" dxfId="1703" priority="46" stopIfTrue="1" operator="equal">
      <formula>"."</formula>
    </cfRule>
  </conditionalFormatting>
  <conditionalFormatting sqref="E27">
    <cfRule type="cellIs" dxfId="1702" priority="45" stopIfTrue="1" operator="equal">
      <formula>"."</formula>
    </cfRule>
  </conditionalFormatting>
  <conditionalFormatting sqref="E28">
    <cfRule type="cellIs" dxfId="1701" priority="44" stopIfTrue="1" operator="equal">
      <formula>"."</formula>
    </cfRule>
  </conditionalFormatting>
  <conditionalFormatting sqref="E37">
    <cfRule type="cellIs" dxfId="1700" priority="43" stopIfTrue="1" operator="equal">
      <formula>"."</formula>
    </cfRule>
  </conditionalFormatting>
  <conditionalFormatting sqref="F27">
    <cfRule type="cellIs" dxfId="1699" priority="42" stopIfTrue="1" operator="equal">
      <formula>"."</formula>
    </cfRule>
  </conditionalFormatting>
  <conditionalFormatting sqref="F28">
    <cfRule type="cellIs" dxfId="1698" priority="41" stopIfTrue="1" operator="equal">
      <formula>"."</formula>
    </cfRule>
  </conditionalFormatting>
  <conditionalFormatting sqref="F37">
    <cfRule type="cellIs" dxfId="1697" priority="40" stopIfTrue="1" operator="equal">
      <formula>"."</formula>
    </cfRule>
  </conditionalFormatting>
  <conditionalFormatting sqref="F39">
    <cfRule type="cellIs" dxfId="1696" priority="39" stopIfTrue="1" operator="equal">
      <formula>"."</formula>
    </cfRule>
  </conditionalFormatting>
  <conditionalFormatting sqref="G27:H27">
    <cfRule type="cellIs" dxfId="1695" priority="38" stopIfTrue="1" operator="equal">
      <formula>"."</formula>
    </cfRule>
  </conditionalFormatting>
  <conditionalFormatting sqref="F36">
    <cfRule type="cellIs" dxfId="1694" priority="37" stopIfTrue="1" operator="equal">
      <formula>"."</formula>
    </cfRule>
  </conditionalFormatting>
  <conditionalFormatting sqref="E38">
    <cfRule type="cellIs" dxfId="1693" priority="36" stopIfTrue="1" operator="equal">
      <formula>"."</formula>
    </cfRule>
  </conditionalFormatting>
  <conditionalFormatting sqref="F31">
    <cfRule type="cellIs" dxfId="1692" priority="35" stopIfTrue="1" operator="equal">
      <formula>"."</formula>
    </cfRule>
  </conditionalFormatting>
  <conditionalFormatting sqref="G37:H38 H36 H39">
    <cfRule type="cellIs" dxfId="1691" priority="34" stopIfTrue="1" operator="equal">
      <formula>"."</formula>
    </cfRule>
  </conditionalFormatting>
  <conditionalFormatting sqref="E14:F14">
    <cfRule type="cellIs" dxfId="1690" priority="33" stopIfTrue="1" operator="equal">
      <formula>"."</formula>
    </cfRule>
  </conditionalFormatting>
  <conditionalFormatting sqref="G14:H14">
    <cfRule type="cellIs" dxfId="1689" priority="32" stopIfTrue="1" operator="equal">
      <formula>"."</formula>
    </cfRule>
  </conditionalFormatting>
  <conditionalFormatting sqref="E31">
    <cfRule type="cellIs" dxfId="1688" priority="31" stopIfTrue="1" operator="equal">
      <formula>"."</formula>
    </cfRule>
  </conditionalFormatting>
  <conditionalFormatting sqref="H31">
    <cfRule type="cellIs" dxfId="1687" priority="30" stopIfTrue="1" operator="equal">
      <formula>"."</formula>
    </cfRule>
  </conditionalFormatting>
  <conditionalFormatting sqref="C14:D14">
    <cfRule type="cellIs" dxfId="1686" priority="29" stopIfTrue="1" operator="equal">
      <formula>"."</formula>
    </cfRule>
  </conditionalFormatting>
  <conditionalFormatting sqref="C17:D17">
    <cfRule type="cellIs" dxfId="1685" priority="28" stopIfTrue="1" operator="equal">
      <formula>"."</formula>
    </cfRule>
  </conditionalFormatting>
  <conditionalFormatting sqref="E12:F12">
    <cfRule type="cellIs" dxfId="1684" priority="27" stopIfTrue="1" operator="equal">
      <formula>"."</formula>
    </cfRule>
  </conditionalFormatting>
  <conditionalFormatting sqref="E13:F13">
    <cfRule type="cellIs" dxfId="1683" priority="26" stopIfTrue="1" operator="equal">
      <formula>"."</formula>
    </cfRule>
  </conditionalFormatting>
  <conditionalFormatting sqref="E16">
    <cfRule type="cellIs" dxfId="1682" priority="25" stopIfTrue="1" operator="equal">
      <formula>"."</formula>
    </cfRule>
  </conditionalFormatting>
  <conditionalFormatting sqref="E17:F17">
    <cfRule type="cellIs" dxfId="1681" priority="24" stopIfTrue="1" operator="equal">
      <formula>"."</formula>
    </cfRule>
  </conditionalFormatting>
  <conditionalFormatting sqref="G12:H12">
    <cfRule type="cellIs" dxfId="1680" priority="23" stopIfTrue="1" operator="equal">
      <formula>"."</formula>
    </cfRule>
  </conditionalFormatting>
  <conditionalFormatting sqref="G13:H13">
    <cfRule type="cellIs" dxfId="1679" priority="22" stopIfTrue="1" operator="equal">
      <formula>"."</formula>
    </cfRule>
  </conditionalFormatting>
  <conditionalFormatting sqref="G16">
    <cfRule type="cellIs" dxfId="1678" priority="21" stopIfTrue="1" operator="equal">
      <formula>"."</formula>
    </cfRule>
  </conditionalFormatting>
  <conditionalFormatting sqref="C29:D29">
    <cfRule type="cellIs" dxfId="1677" priority="20" stopIfTrue="1" operator="equal">
      <formula>"."</formula>
    </cfRule>
  </conditionalFormatting>
  <conditionalFormatting sqref="C30:D30">
    <cfRule type="cellIs" dxfId="1676" priority="19" stopIfTrue="1" operator="equal">
      <formula>"."</formula>
    </cfRule>
  </conditionalFormatting>
  <conditionalFormatting sqref="C32">
    <cfRule type="cellIs" dxfId="1675" priority="18" stopIfTrue="1" operator="equal">
      <formula>"."</formula>
    </cfRule>
  </conditionalFormatting>
  <conditionalFormatting sqref="C33">
    <cfRule type="cellIs" dxfId="1674" priority="17" stopIfTrue="1" operator="equal">
      <formula>"."</formula>
    </cfRule>
  </conditionalFormatting>
  <conditionalFormatting sqref="D33">
    <cfRule type="cellIs" dxfId="1673" priority="16" stopIfTrue="1" operator="equal">
      <formula>"."</formula>
    </cfRule>
  </conditionalFormatting>
  <conditionalFormatting sqref="C34:D34">
    <cfRule type="cellIs" dxfId="1672" priority="15" stopIfTrue="1" operator="equal">
      <formula>"."</formula>
    </cfRule>
  </conditionalFormatting>
  <conditionalFormatting sqref="C39">
    <cfRule type="cellIs" dxfId="1671" priority="14" stopIfTrue="1" operator="equal">
      <formula>"."</formula>
    </cfRule>
  </conditionalFormatting>
  <conditionalFormatting sqref="E26">
    <cfRule type="cellIs" dxfId="1670" priority="13" stopIfTrue="1" operator="equal">
      <formula>"."</formula>
    </cfRule>
  </conditionalFormatting>
  <conditionalFormatting sqref="E29:F29">
    <cfRule type="cellIs" dxfId="1669" priority="12" stopIfTrue="1" operator="equal">
      <formula>"."</formula>
    </cfRule>
  </conditionalFormatting>
  <conditionalFormatting sqref="E30:F30">
    <cfRule type="cellIs" dxfId="1668" priority="11" stopIfTrue="1" operator="equal">
      <formula>"."</formula>
    </cfRule>
  </conditionalFormatting>
  <conditionalFormatting sqref="E32:F32">
    <cfRule type="cellIs" dxfId="1667" priority="10" stopIfTrue="1" operator="equal">
      <formula>"."</formula>
    </cfRule>
  </conditionalFormatting>
  <conditionalFormatting sqref="E33">
    <cfRule type="cellIs" dxfId="1666" priority="9" stopIfTrue="1" operator="equal">
      <formula>"."</formula>
    </cfRule>
  </conditionalFormatting>
  <conditionalFormatting sqref="F33">
    <cfRule type="cellIs" dxfId="1665" priority="8" stopIfTrue="1" operator="equal">
      <formula>"."</formula>
    </cfRule>
  </conditionalFormatting>
  <conditionalFormatting sqref="E34:F34">
    <cfRule type="cellIs" dxfId="1664" priority="7" stopIfTrue="1" operator="equal">
      <formula>"."</formula>
    </cfRule>
  </conditionalFormatting>
  <conditionalFormatting sqref="E36">
    <cfRule type="cellIs" dxfId="1663" priority="6" stopIfTrue="1" operator="equal">
      <formula>"."</formula>
    </cfRule>
  </conditionalFormatting>
  <conditionalFormatting sqref="E39">
    <cfRule type="cellIs" dxfId="1662" priority="5" stopIfTrue="1" operator="equal">
      <formula>"."</formula>
    </cfRule>
  </conditionalFormatting>
  <conditionalFormatting sqref="G32:H32">
    <cfRule type="cellIs" dxfId="1661" priority="4" stopIfTrue="1" operator="equal">
      <formula>"."</formula>
    </cfRule>
  </conditionalFormatting>
  <conditionalFormatting sqref="H33">
    <cfRule type="cellIs" dxfId="1660" priority="3" stopIfTrue="1" operator="equal">
      <formula>"."</formula>
    </cfRule>
  </conditionalFormatting>
  <conditionalFormatting sqref="G36">
    <cfRule type="cellIs" dxfId="1659" priority="2" stopIfTrue="1" operator="equal">
      <formula>"."</formula>
    </cfRule>
  </conditionalFormatting>
  <conditionalFormatting sqref="G39">
    <cfRule type="cellIs" dxfId="16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" style="95" customWidth="1"/>
    <col min="2" max="2" width="10.85546875" style="95" customWidth="1"/>
    <col min="3" max="3" width="10.28515625" style="95" customWidth="1"/>
    <col min="4" max="4" width="10" style="95" customWidth="1"/>
    <col min="5" max="5" width="10.140625" style="95" customWidth="1"/>
    <col min="6" max="6" width="9.85546875" style="95" customWidth="1"/>
    <col min="7" max="7" width="10.140625" style="95" customWidth="1"/>
    <col min="8" max="8" width="9.710937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712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358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38.9</v>
      </c>
      <c r="C8" s="104">
        <v>28.92</v>
      </c>
      <c r="D8" s="104">
        <v>26.32</v>
      </c>
      <c r="E8" s="105">
        <v>4890</v>
      </c>
      <c r="F8" s="105">
        <v>4451</v>
      </c>
      <c r="G8" s="105">
        <v>58682</v>
      </c>
      <c r="H8" s="105">
        <v>53413</v>
      </c>
    </row>
    <row r="9" spans="1:8" ht="15.95" customHeight="1">
      <c r="A9" s="106" t="s">
        <v>68</v>
      </c>
      <c r="B9" s="107">
        <v>38.4</v>
      </c>
      <c r="C9" s="108">
        <v>17.43</v>
      </c>
      <c r="D9" s="108">
        <v>16.54</v>
      </c>
      <c r="E9" s="109">
        <v>2907</v>
      </c>
      <c r="F9" s="109">
        <v>2759</v>
      </c>
      <c r="G9" s="109">
        <v>34884</v>
      </c>
      <c r="H9" s="109">
        <v>33103</v>
      </c>
    </row>
    <row r="10" spans="1:8" ht="15.95" customHeight="1">
      <c r="A10" s="106" t="s">
        <v>69</v>
      </c>
      <c r="B10" s="107">
        <v>38.799999999999997</v>
      </c>
      <c r="C10" s="108">
        <v>22.93</v>
      </c>
      <c r="D10" s="108">
        <v>21.19</v>
      </c>
      <c r="E10" s="109">
        <v>3864</v>
      </c>
      <c r="F10" s="109">
        <v>3570</v>
      </c>
      <c r="G10" s="109">
        <v>46369</v>
      </c>
      <c r="H10" s="109">
        <v>42839</v>
      </c>
    </row>
    <row r="11" spans="1:8" ht="15.95" customHeight="1">
      <c r="A11" s="106" t="s">
        <v>70</v>
      </c>
      <c r="B11" s="107">
        <v>39</v>
      </c>
      <c r="C11" s="108">
        <v>32.32</v>
      </c>
      <c r="D11" s="108">
        <v>29.19</v>
      </c>
      <c r="E11" s="109">
        <v>5484</v>
      </c>
      <c r="F11" s="109">
        <v>4952</v>
      </c>
      <c r="G11" s="109">
        <v>65807</v>
      </c>
      <c r="H11" s="109">
        <v>59420</v>
      </c>
    </row>
    <row r="12" spans="1:8" ht="15.95" customHeight="1">
      <c r="A12" s="106" t="s">
        <v>71</v>
      </c>
      <c r="B12" s="107">
        <v>39.299999999999997</v>
      </c>
      <c r="C12" s="108">
        <v>42.87</v>
      </c>
      <c r="D12" s="108">
        <v>38.32</v>
      </c>
      <c r="E12" s="109">
        <v>7326</v>
      </c>
      <c r="F12" s="109">
        <v>6548</v>
      </c>
      <c r="G12" s="109">
        <v>87917</v>
      </c>
      <c r="H12" s="109">
        <v>78579</v>
      </c>
    </row>
    <row r="13" spans="1:8" s="111" customFormat="1" ht="24.95" customHeight="1">
      <c r="A13" s="110" t="s">
        <v>72</v>
      </c>
      <c r="B13" s="103">
        <v>38.1</v>
      </c>
      <c r="C13" s="104">
        <v>24.95</v>
      </c>
      <c r="D13" s="104">
        <v>23.17</v>
      </c>
      <c r="E13" s="105">
        <v>4135</v>
      </c>
      <c r="F13" s="105">
        <v>3841</v>
      </c>
      <c r="G13" s="105">
        <v>49624</v>
      </c>
      <c r="H13" s="105">
        <v>46086</v>
      </c>
    </row>
    <row r="14" spans="1:8" ht="15.95" customHeight="1">
      <c r="A14" s="106" t="s">
        <v>68</v>
      </c>
      <c r="B14" s="107">
        <v>37.9</v>
      </c>
      <c r="C14" s="108">
        <v>16.95</v>
      </c>
      <c r="D14" s="108">
        <v>16.09</v>
      </c>
      <c r="E14" s="109">
        <v>2789</v>
      </c>
      <c r="F14" s="109">
        <v>2646</v>
      </c>
      <c r="G14" s="109">
        <v>33473</v>
      </c>
      <c r="H14" s="109">
        <v>31757</v>
      </c>
    </row>
    <row r="15" spans="1:8" ht="15.95" customHeight="1">
      <c r="A15" s="106" t="s">
        <v>69</v>
      </c>
      <c r="B15" s="107">
        <v>37.799999999999997</v>
      </c>
      <c r="C15" s="108">
        <v>22</v>
      </c>
      <c r="D15" s="108">
        <v>20.43</v>
      </c>
      <c r="E15" s="109">
        <v>3614</v>
      </c>
      <c r="F15" s="109">
        <v>3356</v>
      </c>
      <c r="G15" s="109">
        <v>43366</v>
      </c>
      <c r="H15" s="109">
        <v>40270</v>
      </c>
    </row>
    <row r="16" spans="1:8" ht="15.95" customHeight="1">
      <c r="A16" s="106" t="s">
        <v>70</v>
      </c>
      <c r="B16" s="107">
        <v>38.5</v>
      </c>
      <c r="C16" s="108">
        <v>27.26</v>
      </c>
      <c r="D16" s="108">
        <v>25.17</v>
      </c>
      <c r="E16" s="109">
        <v>4558</v>
      </c>
      <c r="F16" s="109">
        <v>4209</v>
      </c>
      <c r="G16" s="109">
        <v>54695</v>
      </c>
      <c r="H16" s="109">
        <v>50504</v>
      </c>
    </row>
    <row r="17" spans="1:16" ht="15.95" customHeight="1">
      <c r="A17" s="106" t="s">
        <v>71</v>
      </c>
      <c r="B17" s="107">
        <v>38.9</v>
      </c>
      <c r="C17" s="108">
        <v>34.299999999999997</v>
      </c>
      <c r="D17" s="108">
        <v>31.87</v>
      </c>
      <c r="E17" s="109">
        <v>5796</v>
      </c>
      <c r="F17" s="109">
        <v>5385</v>
      </c>
      <c r="G17" s="109">
        <v>69553</v>
      </c>
      <c r="H17" s="109">
        <v>64619</v>
      </c>
    </row>
    <row r="18" spans="1:16" s="111" customFormat="1" ht="24.95" customHeight="1">
      <c r="A18" s="110" t="s">
        <v>73</v>
      </c>
      <c r="B18" s="103">
        <v>39.4</v>
      </c>
      <c r="C18" s="104">
        <v>31.37</v>
      </c>
      <c r="D18" s="104">
        <v>28.27</v>
      </c>
      <c r="E18" s="105">
        <v>5373</v>
      </c>
      <c r="F18" s="105">
        <v>4842</v>
      </c>
      <c r="G18" s="105">
        <v>64477</v>
      </c>
      <c r="H18" s="105">
        <v>58102</v>
      </c>
    </row>
    <row r="19" spans="1:16" ht="15.95" customHeight="1">
      <c r="A19" s="106" t="s">
        <v>68</v>
      </c>
      <c r="B19" s="107">
        <v>38.700000000000003</v>
      </c>
      <c r="C19" s="108">
        <v>17.71</v>
      </c>
      <c r="D19" s="108">
        <v>16.809999999999999</v>
      </c>
      <c r="E19" s="109">
        <v>2977</v>
      </c>
      <c r="F19" s="109">
        <v>2825</v>
      </c>
      <c r="G19" s="109">
        <v>35726</v>
      </c>
      <c r="H19" s="109">
        <v>33906</v>
      </c>
    </row>
    <row r="20" spans="1:16" ht="15.95" customHeight="1">
      <c r="A20" s="106" t="s">
        <v>69</v>
      </c>
      <c r="B20" s="107">
        <v>39.5</v>
      </c>
      <c r="C20" s="108">
        <v>23.61</v>
      </c>
      <c r="D20" s="108">
        <v>21.73</v>
      </c>
      <c r="E20" s="109">
        <v>4053</v>
      </c>
      <c r="F20" s="109">
        <v>3732</v>
      </c>
      <c r="G20" s="109">
        <v>48638</v>
      </c>
      <c r="H20" s="109">
        <v>44780</v>
      </c>
    </row>
    <row r="21" spans="1:16" ht="15.95" customHeight="1">
      <c r="A21" s="106" t="s">
        <v>70</v>
      </c>
      <c r="B21" s="107">
        <v>39.4</v>
      </c>
      <c r="C21" s="108">
        <v>35.35</v>
      </c>
      <c r="D21" s="108">
        <v>31.59</v>
      </c>
      <c r="E21" s="109">
        <v>6051</v>
      </c>
      <c r="F21" s="109">
        <v>5407</v>
      </c>
      <c r="G21" s="109">
        <v>72618</v>
      </c>
      <c r="H21" s="109">
        <v>64885</v>
      </c>
    </row>
    <row r="22" spans="1:16" ht="15.95" customHeight="1">
      <c r="A22" s="106" t="s">
        <v>71</v>
      </c>
      <c r="B22" s="107">
        <v>39.5</v>
      </c>
      <c r="C22" s="108">
        <v>46.84</v>
      </c>
      <c r="D22" s="108">
        <v>41.3</v>
      </c>
      <c r="E22" s="109">
        <v>8047</v>
      </c>
      <c r="F22" s="109">
        <v>7096</v>
      </c>
      <c r="G22" s="109">
        <v>96567</v>
      </c>
      <c r="H22" s="109">
        <v>85154</v>
      </c>
    </row>
    <row r="23" spans="1:16" ht="42.95" customHeight="1">
      <c r="A23" s="296" t="s">
        <v>87</v>
      </c>
      <c r="B23" s="296"/>
      <c r="C23" s="296"/>
      <c r="D23" s="296"/>
      <c r="E23" s="296"/>
      <c r="F23" s="296"/>
      <c r="G23" s="296"/>
      <c r="H23" s="296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39</v>
      </c>
      <c r="C25" s="104">
        <v>28.27</v>
      </c>
      <c r="D25" s="104">
        <v>25.42</v>
      </c>
      <c r="E25" s="105">
        <v>4786</v>
      </c>
      <c r="F25" s="105">
        <v>4303</v>
      </c>
      <c r="G25" s="105">
        <v>57435</v>
      </c>
      <c r="H25" s="105">
        <v>51638</v>
      </c>
    </row>
    <row r="26" spans="1:16" ht="15.95" customHeight="1">
      <c r="A26" s="106" t="s">
        <v>68</v>
      </c>
      <c r="B26" s="107">
        <v>38.799999999999997</v>
      </c>
      <c r="C26" s="108">
        <v>17.850000000000001</v>
      </c>
      <c r="D26" s="108">
        <v>16.670000000000002</v>
      </c>
      <c r="E26" s="109">
        <v>3008</v>
      </c>
      <c r="F26" s="109">
        <v>2809</v>
      </c>
      <c r="G26" s="109">
        <v>36098</v>
      </c>
      <c r="H26" s="109">
        <v>33713</v>
      </c>
    </row>
    <row r="27" spans="1:16" ht="15.95" customHeight="1">
      <c r="A27" s="106" t="s">
        <v>69</v>
      </c>
      <c r="B27" s="107">
        <v>38.9</v>
      </c>
      <c r="C27" s="108">
        <v>23</v>
      </c>
      <c r="D27" s="108">
        <v>21.17</v>
      </c>
      <c r="E27" s="109">
        <v>3888</v>
      </c>
      <c r="F27" s="109">
        <v>3579</v>
      </c>
      <c r="G27" s="109">
        <v>46655</v>
      </c>
      <c r="H27" s="109">
        <v>42944</v>
      </c>
    </row>
    <row r="28" spans="1:16" ht="15.95" customHeight="1">
      <c r="A28" s="106" t="s">
        <v>70</v>
      </c>
      <c r="B28" s="107">
        <v>39.299999999999997</v>
      </c>
      <c r="C28" s="108">
        <v>35.89</v>
      </c>
      <c r="D28" s="108">
        <v>32.1</v>
      </c>
      <c r="E28" s="109">
        <v>6130</v>
      </c>
      <c r="F28" s="109">
        <v>5483</v>
      </c>
      <c r="G28" s="109">
        <v>73562</v>
      </c>
      <c r="H28" s="109">
        <v>65794</v>
      </c>
    </row>
    <row r="29" spans="1:16" ht="15.95" customHeight="1">
      <c r="A29" s="106" t="s">
        <v>71</v>
      </c>
      <c r="B29" s="107">
        <v>38.9</v>
      </c>
      <c r="C29" s="108">
        <v>47.74</v>
      </c>
      <c r="D29" s="108">
        <v>40.659999999999997</v>
      </c>
      <c r="E29" s="109">
        <v>8065</v>
      </c>
      <c r="F29" s="109">
        <v>6869</v>
      </c>
      <c r="G29" s="109">
        <v>96779</v>
      </c>
      <c r="H29" s="109">
        <v>82431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38.200000000000003</v>
      </c>
      <c r="C30" s="104">
        <v>23.32</v>
      </c>
      <c r="D30" s="104">
        <v>21.3</v>
      </c>
      <c r="E30" s="105">
        <v>3872</v>
      </c>
      <c r="F30" s="105">
        <v>3536</v>
      </c>
      <c r="G30" s="105">
        <v>46458</v>
      </c>
      <c r="H30" s="105">
        <v>42437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37.9</v>
      </c>
      <c r="C31" s="108">
        <v>16.91</v>
      </c>
      <c r="D31" s="108">
        <v>15.72</v>
      </c>
      <c r="E31" s="109">
        <v>2786</v>
      </c>
      <c r="F31" s="109">
        <v>2590</v>
      </c>
      <c r="G31" s="109">
        <v>33435</v>
      </c>
      <c r="H31" s="109">
        <v>31080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38.1</v>
      </c>
      <c r="C32" s="108">
        <v>20.38</v>
      </c>
      <c r="D32" s="108">
        <v>18.89</v>
      </c>
      <c r="E32" s="109">
        <v>3374</v>
      </c>
      <c r="F32" s="109">
        <v>3128</v>
      </c>
      <c r="G32" s="109">
        <v>40491</v>
      </c>
      <c r="H32" s="109">
        <v>37534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38.9</v>
      </c>
      <c r="C33" s="108">
        <v>30.19</v>
      </c>
      <c r="D33" s="108">
        <v>27.25</v>
      </c>
      <c r="E33" s="109">
        <v>5102</v>
      </c>
      <c r="F33" s="109">
        <v>4604</v>
      </c>
      <c r="G33" s="109">
        <v>61219</v>
      </c>
      <c r="H33" s="109">
        <v>55251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38.200000000000003</v>
      </c>
      <c r="C34" s="115">
        <v>35.58</v>
      </c>
      <c r="D34" s="115">
        <v>31.15</v>
      </c>
      <c r="E34" s="117">
        <v>5899</v>
      </c>
      <c r="F34" s="117">
        <v>5165</v>
      </c>
      <c r="G34" s="114">
        <v>70793</v>
      </c>
      <c r="H34" s="114">
        <v>61976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39.299999999999997</v>
      </c>
      <c r="C35" s="104">
        <v>30.45</v>
      </c>
      <c r="D35" s="104">
        <v>27.23</v>
      </c>
      <c r="E35" s="105">
        <v>5199</v>
      </c>
      <c r="F35" s="105">
        <v>4650</v>
      </c>
      <c r="G35" s="105">
        <v>62393</v>
      </c>
      <c r="H35" s="105">
        <v>55795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</v>
      </c>
      <c r="C36" s="108">
        <v>18.100000000000001</v>
      </c>
      <c r="D36" s="108">
        <v>16.920000000000002</v>
      </c>
      <c r="E36" s="109">
        <v>3069</v>
      </c>
      <c r="F36" s="109">
        <v>2870</v>
      </c>
      <c r="G36" s="109">
        <v>36831</v>
      </c>
      <c r="H36" s="109">
        <v>34439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39.299999999999997</v>
      </c>
      <c r="C37" s="108">
        <v>24.42</v>
      </c>
      <c r="D37" s="108">
        <v>22.4</v>
      </c>
      <c r="E37" s="109">
        <v>4174</v>
      </c>
      <c r="F37" s="109">
        <v>3830</v>
      </c>
      <c r="G37" s="109">
        <v>50083</v>
      </c>
      <c r="H37" s="109">
        <v>45954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39.5</v>
      </c>
      <c r="C38" s="108">
        <v>37.770000000000003</v>
      </c>
      <c r="D38" s="108">
        <v>33.700000000000003</v>
      </c>
      <c r="E38" s="109">
        <v>6475</v>
      </c>
      <c r="F38" s="109">
        <v>5777</v>
      </c>
      <c r="G38" s="109">
        <v>77699</v>
      </c>
      <c r="H38" s="109">
        <v>69328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39.1</v>
      </c>
      <c r="C39" s="108">
        <v>51.81</v>
      </c>
      <c r="D39" s="108">
        <v>43.85</v>
      </c>
      <c r="E39" s="109">
        <v>8808</v>
      </c>
      <c r="F39" s="109">
        <v>7454</v>
      </c>
      <c r="G39" s="109">
        <v>105692</v>
      </c>
      <c r="H39" s="109">
        <v>89448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657" priority="27" stopIfTrue="1" operator="equal">
      <formula>"."</formula>
    </cfRule>
  </conditionalFormatting>
  <conditionalFormatting sqref="C37">
    <cfRule type="cellIs" dxfId="1656" priority="26" stopIfTrue="1" operator="equal">
      <formula>"."</formula>
    </cfRule>
  </conditionalFormatting>
  <conditionalFormatting sqref="C39">
    <cfRule type="cellIs" dxfId="1655" priority="25" stopIfTrue="1" operator="equal">
      <formula>"."</formula>
    </cfRule>
  </conditionalFormatting>
  <conditionalFormatting sqref="D39">
    <cfRule type="cellIs" dxfId="1654" priority="24" stopIfTrue="1" operator="equal">
      <formula>"."</formula>
    </cfRule>
  </conditionalFormatting>
  <conditionalFormatting sqref="D37">
    <cfRule type="cellIs" dxfId="1653" priority="23" stopIfTrue="1" operator="equal">
      <formula>"."</formula>
    </cfRule>
  </conditionalFormatting>
  <conditionalFormatting sqref="E27">
    <cfRule type="cellIs" dxfId="1652" priority="22" stopIfTrue="1" operator="equal">
      <formula>"."</formula>
    </cfRule>
  </conditionalFormatting>
  <conditionalFormatting sqref="E28">
    <cfRule type="cellIs" dxfId="1651" priority="21" stopIfTrue="1" operator="equal">
      <formula>"."</formula>
    </cfRule>
  </conditionalFormatting>
  <conditionalFormatting sqref="E29">
    <cfRule type="cellIs" dxfId="1650" priority="20" stopIfTrue="1" operator="equal">
      <formula>"."</formula>
    </cfRule>
  </conditionalFormatting>
  <conditionalFormatting sqref="E36">
    <cfRule type="cellIs" dxfId="1649" priority="19" stopIfTrue="1" operator="equal">
      <formula>"."</formula>
    </cfRule>
  </conditionalFormatting>
  <conditionalFormatting sqref="E37">
    <cfRule type="cellIs" dxfId="1648" priority="18" stopIfTrue="1" operator="equal">
      <formula>"."</formula>
    </cfRule>
  </conditionalFormatting>
  <conditionalFormatting sqref="E39">
    <cfRule type="cellIs" dxfId="1647" priority="17" stopIfTrue="1" operator="equal">
      <formula>"."</formula>
    </cfRule>
  </conditionalFormatting>
  <conditionalFormatting sqref="F27">
    <cfRule type="cellIs" dxfId="1646" priority="16" stopIfTrue="1" operator="equal">
      <formula>"."</formula>
    </cfRule>
  </conditionalFormatting>
  <conditionalFormatting sqref="F28:F29">
    <cfRule type="cellIs" dxfId="1645" priority="15" stopIfTrue="1" operator="equal">
      <formula>"."</formula>
    </cfRule>
  </conditionalFormatting>
  <conditionalFormatting sqref="F37">
    <cfRule type="cellIs" dxfId="1644" priority="14" stopIfTrue="1" operator="equal">
      <formula>"."</formula>
    </cfRule>
  </conditionalFormatting>
  <conditionalFormatting sqref="F39">
    <cfRule type="cellIs" dxfId="1643" priority="13" stopIfTrue="1" operator="equal">
      <formula>"."</formula>
    </cfRule>
  </conditionalFormatting>
  <conditionalFormatting sqref="G26">
    <cfRule type="cellIs" dxfId="1642" priority="12" stopIfTrue="1" operator="equal">
      <formula>"."</formula>
    </cfRule>
  </conditionalFormatting>
  <conditionalFormatting sqref="G27:H27">
    <cfRule type="cellIs" dxfId="1641" priority="11" stopIfTrue="1" operator="equal">
      <formula>"."</formula>
    </cfRule>
  </conditionalFormatting>
  <conditionalFormatting sqref="G29:H29">
    <cfRule type="cellIs" dxfId="1640" priority="10" stopIfTrue="1" operator="equal">
      <formula>"."</formula>
    </cfRule>
  </conditionalFormatting>
  <conditionalFormatting sqref="E26">
    <cfRule type="cellIs" dxfId="1639" priority="9" stopIfTrue="1" operator="equal">
      <formula>"."</formula>
    </cfRule>
  </conditionalFormatting>
  <conditionalFormatting sqref="F36">
    <cfRule type="cellIs" dxfId="1638" priority="8" stopIfTrue="1" operator="equal">
      <formula>"."</formula>
    </cfRule>
  </conditionalFormatting>
  <conditionalFormatting sqref="E38">
    <cfRule type="cellIs" dxfId="1637" priority="7" stopIfTrue="1" operator="equal">
      <formula>"."</formula>
    </cfRule>
  </conditionalFormatting>
  <conditionalFormatting sqref="E31:F33">
    <cfRule type="cellIs" dxfId="1636" priority="6" stopIfTrue="1" operator="equal">
      <formula>"."</formula>
    </cfRule>
  </conditionalFormatting>
  <conditionalFormatting sqref="G31:H33">
    <cfRule type="cellIs" dxfId="1635" priority="5" stopIfTrue="1" operator="equal">
      <formula>"."</formula>
    </cfRule>
  </conditionalFormatting>
  <conditionalFormatting sqref="G36:H39">
    <cfRule type="cellIs" dxfId="1634" priority="4" stopIfTrue="1" operator="equal">
      <formula>"."</formula>
    </cfRule>
  </conditionalFormatting>
  <conditionalFormatting sqref="E34:F34">
    <cfRule type="cellIs" dxfId="1633" priority="3" stopIfTrue="1" operator="equal">
      <formula>"."</formula>
    </cfRule>
  </conditionalFormatting>
  <conditionalFormatting sqref="G34:H34">
    <cfRule type="cellIs" dxfId="1632" priority="2" stopIfTrue="1" operator="equal">
      <formula>"."</formula>
    </cfRule>
  </conditionalFormatting>
  <conditionalFormatting sqref="C34:D34">
    <cfRule type="cellIs" dxfId="16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3" width="10.140625" style="95" customWidth="1"/>
    <col min="4" max="4" width="9.7109375" style="95" customWidth="1"/>
    <col min="5" max="5" width="10" style="95" customWidth="1"/>
    <col min="6" max="6" width="9.8554687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88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39.200000000000003</v>
      </c>
      <c r="C8" s="104">
        <v>32.28</v>
      </c>
      <c r="D8" s="104">
        <v>28.54</v>
      </c>
      <c r="E8" s="105">
        <v>5494</v>
      </c>
      <c r="F8" s="105">
        <v>4857</v>
      </c>
      <c r="G8" s="105">
        <v>65927</v>
      </c>
      <c r="H8" s="105">
        <v>58286</v>
      </c>
    </row>
    <row r="9" spans="1:8" ht="15.95" customHeight="1">
      <c r="A9" s="106" t="s">
        <v>68</v>
      </c>
      <c r="B9" s="107">
        <v>39.6</v>
      </c>
      <c r="C9" s="108">
        <v>18.86</v>
      </c>
      <c r="D9" s="108">
        <v>17.43</v>
      </c>
      <c r="E9" s="109">
        <v>3241</v>
      </c>
      <c r="F9" s="109">
        <v>2996</v>
      </c>
      <c r="G9" s="109">
        <v>38895</v>
      </c>
      <c r="H9" s="109">
        <v>35957</v>
      </c>
    </row>
    <row r="10" spans="1:8" ht="15.95" customHeight="1">
      <c r="A10" s="106" t="s">
        <v>69</v>
      </c>
      <c r="B10" s="107">
        <v>39.200000000000003</v>
      </c>
      <c r="C10" s="108">
        <v>25.76</v>
      </c>
      <c r="D10" s="108">
        <v>23.25</v>
      </c>
      <c r="E10" s="109">
        <v>4384</v>
      </c>
      <c r="F10" s="109">
        <v>3957</v>
      </c>
      <c r="G10" s="109">
        <v>52603</v>
      </c>
      <c r="H10" s="109">
        <v>47488</v>
      </c>
    </row>
    <row r="11" spans="1:8" ht="15.95" customHeight="1">
      <c r="A11" s="106" t="s">
        <v>70</v>
      </c>
      <c r="B11" s="107">
        <v>39.299999999999997</v>
      </c>
      <c r="C11" s="108">
        <v>37.08</v>
      </c>
      <c r="D11" s="108">
        <v>33.06</v>
      </c>
      <c r="E11" s="109">
        <v>6326</v>
      </c>
      <c r="F11" s="109">
        <v>5641</v>
      </c>
      <c r="G11" s="109">
        <v>75914</v>
      </c>
      <c r="H11" s="109">
        <v>67693</v>
      </c>
    </row>
    <row r="12" spans="1:8" ht="15.95" customHeight="1">
      <c r="A12" s="106" t="s">
        <v>71</v>
      </c>
      <c r="B12" s="107">
        <v>38.799999999999997</v>
      </c>
      <c r="C12" s="108">
        <v>53.28</v>
      </c>
      <c r="D12" s="108">
        <v>44.75</v>
      </c>
      <c r="E12" s="109">
        <v>8971</v>
      </c>
      <c r="F12" s="109">
        <v>7535</v>
      </c>
      <c r="G12" s="109">
        <v>107656</v>
      </c>
      <c r="H12" s="109">
        <v>90422</v>
      </c>
    </row>
    <row r="13" spans="1:8" s="111" customFormat="1" ht="24.95" customHeight="1">
      <c r="A13" s="110" t="s">
        <v>72</v>
      </c>
      <c r="B13" s="103">
        <v>38.5</v>
      </c>
      <c r="C13" s="104">
        <v>27.36</v>
      </c>
      <c r="D13" s="104">
        <v>24.56</v>
      </c>
      <c r="E13" s="105">
        <v>4575</v>
      </c>
      <c r="F13" s="105">
        <v>4107</v>
      </c>
      <c r="G13" s="105">
        <v>54903</v>
      </c>
      <c r="H13" s="105">
        <v>49287</v>
      </c>
    </row>
    <row r="14" spans="1:8" ht="15.95" customHeight="1">
      <c r="A14" s="106" t="s">
        <v>68</v>
      </c>
      <c r="B14" s="107">
        <v>38.799999999999997</v>
      </c>
      <c r="C14" s="108">
        <v>17.809999999999999</v>
      </c>
      <c r="D14" s="108">
        <v>16.16</v>
      </c>
      <c r="E14" s="109">
        <v>3006</v>
      </c>
      <c r="F14" s="109">
        <v>2727</v>
      </c>
      <c r="G14" s="109">
        <v>36069</v>
      </c>
      <c r="H14" s="109">
        <v>32729</v>
      </c>
    </row>
    <row r="15" spans="1:8" ht="15.95" customHeight="1">
      <c r="A15" s="106" t="s">
        <v>69</v>
      </c>
      <c r="B15" s="107">
        <v>38.4</v>
      </c>
      <c r="C15" s="108">
        <v>24.04</v>
      </c>
      <c r="D15" s="108">
        <v>21.87</v>
      </c>
      <c r="E15" s="109">
        <v>4016</v>
      </c>
      <c r="F15" s="109">
        <v>3654</v>
      </c>
      <c r="G15" s="109">
        <v>48197</v>
      </c>
      <c r="H15" s="109">
        <v>43848</v>
      </c>
    </row>
    <row r="16" spans="1:8" ht="15.95" customHeight="1">
      <c r="A16" s="106" t="s">
        <v>70</v>
      </c>
      <c r="B16" s="107">
        <v>38.9</v>
      </c>
      <c r="C16" s="108">
        <v>32.14</v>
      </c>
      <c r="D16" s="108">
        <v>28.89</v>
      </c>
      <c r="E16" s="109">
        <v>5433</v>
      </c>
      <c r="F16" s="109">
        <v>4883</v>
      </c>
      <c r="G16" s="109">
        <v>65201</v>
      </c>
      <c r="H16" s="109">
        <v>58602</v>
      </c>
    </row>
    <row r="17" spans="1:16" ht="15.95" customHeight="1">
      <c r="A17" s="106" t="s">
        <v>71</v>
      </c>
      <c r="B17" s="107">
        <v>37.6</v>
      </c>
      <c r="C17" s="108">
        <v>41.32</v>
      </c>
      <c r="D17" s="108">
        <v>35.46</v>
      </c>
      <c r="E17" s="109">
        <v>6757</v>
      </c>
      <c r="F17" s="109">
        <v>5799</v>
      </c>
      <c r="G17" s="109">
        <v>81083</v>
      </c>
      <c r="H17" s="109">
        <v>69583</v>
      </c>
    </row>
    <row r="18" spans="1:16" s="111" customFormat="1" ht="24.95" customHeight="1">
      <c r="A18" s="110" t="s">
        <v>73</v>
      </c>
      <c r="B18" s="103">
        <v>39.4</v>
      </c>
      <c r="C18" s="104">
        <v>33.950000000000003</v>
      </c>
      <c r="D18" s="104">
        <v>29.89</v>
      </c>
      <c r="E18" s="105">
        <v>5811</v>
      </c>
      <c r="F18" s="105">
        <v>5116</v>
      </c>
      <c r="G18" s="105">
        <v>69736</v>
      </c>
      <c r="H18" s="105">
        <v>61396</v>
      </c>
    </row>
    <row r="19" spans="1:16" ht="15.95" customHeight="1">
      <c r="A19" s="106" t="s">
        <v>68</v>
      </c>
      <c r="B19" s="107">
        <v>39.700000000000003</v>
      </c>
      <c r="C19" s="108">
        <v>19.11</v>
      </c>
      <c r="D19" s="108">
        <v>17.739999999999998</v>
      </c>
      <c r="E19" s="109">
        <v>3299</v>
      </c>
      <c r="F19" s="109">
        <v>3063</v>
      </c>
      <c r="G19" s="109">
        <v>39593</v>
      </c>
      <c r="H19" s="109">
        <v>36754</v>
      </c>
    </row>
    <row r="20" spans="1:16" ht="15.95" customHeight="1">
      <c r="A20" s="106" t="s">
        <v>69</v>
      </c>
      <c r="B20" s="107">
        <v>39.5</v>
      </c>
      <c r="C20" s="108">
        <v>26.49</v>
      </c>
      <c r="D20" s="108">
        <v>23.85</v>
      </c>
      <c r="E20" s="109">
        <v>4545</v>
      </c>
      <c r="F20" s="109">
        <v>4091</v>
      </c>
      <c r="G20" s="109">
        <v>54544</v>
      </c>
      <c r="H20" s="109">
        <v>49092</v>
      </c>
    </row>
    <row r="21" spans="1:16" ht="15.95" customHeight="1">
      <c r="A21" s="106" t="s">
        <v>70</v>
      </c>
      <c r="B21" s="107">
        <v>39.4</v>
      </c>
      <c r="C21" s="108">
        <v>38.590000000000003</v>
      </c>
      <c r="D21" s="108">
        <v>34.340000000000003</v>
      </c>
      <c r="E21" s="109">
        <v>6603</v>
      </c>
      <c r="F21" s="109">
        <v>5876</v>
      </c>
      <c r="G21" s="109">
        <v>79241</v>
      </c>
      <c r="H21" s="109">
        <v>70517</v>
      </c>
    </row>
    <row r="22" spans="1:16" ht="15.95" customHeight="1">
      <c r="A22" s="106" t="s">
        <v>71</v>
      </c>
      <c r="B22" s="107">
        <v>39</v>
      </c>
      <c r="C22" s="108">
        <v>55.87</v>
      </c>
      <c r="D22" s="108">
        <v>46.76</v>
      </c>
      <c r="E22" s="109">
        <v>9467</v>
      </c>
      <c r="F22" s="109">
        <v>7924</v>
      </c>
      <c r="G22" s="109">
        <v>113605</v>
      </c>
      <c r="H22" s="109">
        <v>95088</v>
      </c>
    </row>
    <row r="23" spans="1:16" ht="42.95" customHeight="1">
      <c r="A23" s="311" t="s">
        <v>89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38.200000000000003</v>
      </c>
      <c r="C25" s="104">
        <v>20.74</v>
      </c>
      <c r="D25" s="104">
        <v>19.399999999999999</v>
      </c>
      <c r="E25" s="105">
        <v>3445</v>
      </c>
      <c r="F25" s="105">
        <v>3222</v>
      </c>
      <c r="G25" s="105">
        <v>41339</v>
      </c>
      <c r="H25" s="105">
        <v>38670</v>
      </c>
    </row>
    <row r="26" spans="1:16" ht="15.95" customHeight="1">
      <c r="A26" s="106" t="s">
        <v>68</v>
      </c>
      <c r="B26" s="107">
        <v>36.5</v>
      </c>
      <c r="C26" s="108">
        <v>16</v>
      </c>
      <c r="D26" s="108">
        <v>15.59</v>
      </c>
      <c r="E26" s="109">
        <v>2539</v>
      </c>
      <c r="F26" s="109">
        <v>2474</v>
      </c>
      <c r="G26" s="109">
        <v>30468</v>
      </c>
      <c r="H26" s="109">
        <v>29694</v>
      </c>
    </row>
    <row r="27" spans="1:16" ht="15.95" customHeight="1">
      <c r="A27" s="106" t="s">
        <v>69</v>
      </c>
      <c r="B27" s="107">
        <v>38.200000000000003</v>
      </c>
      <c r="C27" s="108">
        <v>18.309999999999999</v>
      </c>
      <c r="D27" s="108">
        <v>17.27</v>
      </c>
      <c r="E27" s="109">
        <v>3038</v>
      </c>
      <c r="F27" s="109">
        <v>2866</v>
      </c>
      <c r="G27" s="109">
        <v>36461</v>
      </c>
      <c r="H27" s="109">
        <v>34394</v>
      </c>
    </row>
    <row r="28" spans="1:16" ht="15.95" customHeight="1">
      <c r="A28" s="106" t="s">
        <v>70</v>
      </c>
      <c r="B28" s="107">
        <v>39</v>
      </c>
      <c r="C28" s="115">
        <v>24.94</v>
      </c>
      <c r="D28" s="108">
        <v>22.94</v>
      </c>
      <c r="E28" s="117">
        <v>4227</v>
      </c>
      <c r="F28" s="109">
        <v>3888</v>
      </c>
      <c r="G28" s="114">
        <v>50729</v>
      </c>
      <c r="H28" s="109">
        <v>46659</v>
      </c>
    </row>
    <row r="29" spans="1:16" ht="15.95" customHeight="1">
      <c r="A29" s="106" t="s">
        <v>71</v>
      </c>
      <c r="B29" s="107">
        <v>38.799999999999997</v>
      </c>
      <c r="C29" s="115">
        <v>33.630000000000003</v>
      </c>
      <c r="D29" s="115">
        <v>30.61</v>
      </c>
      <c r="E29" s="117">
        <v>5672</v>
      </c>
      <c r="F29" s="117">
        <v>5162</v>
      </c>
      <c r="G29" s="114">
        <v>68064</v>
      </c>
      <c r="H29" s="114">
        <v>61947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38</v>
      </c>
      <c r="C30" s="104">
        <v>19.170000000000002</v>
      </c>
      <c r="D30" s="104">
        <v>17.95</v>
      </c>
      <c r="E30" s="105">
        <v>3163</v>
      </c>
      <c r="F30" s="105">
        <v>2962</v>
      </c>
      <c r="G30" s="105">
        <v>37961</v>
      </c>
      <c r="H30" s="105">
        <v>35545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36.6</v>
      </c>
      <c r="C31" s="108">
        <v>15.29</v>
      </c>
      <c r="D31" s="108">
        <v>14.87</v>
      </c>
      <c r="E31" s="117">
        <v>2431</v>
      </c>
      <c r="F31" s="117">
        <v>2365</v>
      </c>
      <c r="G31" s="114">
        <v>29176</v>
      </c>
      <c r="H31" s="114">
        <v>28375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37.9</v>
      </c>
      <c r="C32" s="108">
        <v>17.350000000000001</v>
      </c>
      <c r="D32" s="108">
        <v>16.41</v>
      </c>
      <c r="E32" s="109">
        <v>2857</v>
      </c>
      <c r="F32" s="109">
        <v>2702</v>
      </c>
      <c r="G32" s="109">
        <v>34280</v>
      </c>
      <c r="H32" s="109">
        <v>32428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38.799999999999997</v>
      </c>
      <c r="C33" s="115">
        <v>22.58</v>
      </c>
      <c r="D33" s="115">
        <v>20.89</v>
      </c>
      <c r="E33" s="117">
        <v>3807</v>
      </c>
      <c r="F33" s="117">
        <v>3521</v>
      </c>
      <c r="G33" s="114">
        <v>45684</v>
      </c>
      <c r="H33" s="114">
        <v>42247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38.6</v>
      </c>
      <c r="C34" s="116" t="s">
        <v>49</v>
      </c>
      <c r="D34" s="116" t="s">
        <v>49</v>
      </c>
      <c r="E34" s="117" t="s">
        <v>49</v>
      </c>
      <c r="F34" s="117" t="s">
        <v>49</v>
      </c>
      <c r="G34" s="109" t="s">
        <v>49</v>
      </c>
      <c r="H34" s="109" t="s">
        <v>49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38.5</v>
      </c>
      <c r="C35" s="104">
        <v>22.43</v>
      </c>
      <c r="D35" s="104">
        <v>20.96</v>
      </c>
      <c r="E35" s="105">
        <v>3751</v>
      </c>
      <c r="F35" s="105">
        <v>3506</v>
      </c>
      <c r="G35" s="105">
        <v>45017</v>
      </c>
      <c r="H35" s="105">
        <v>42073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27">
        <v>36.5</v>
      </c>
      <c r="C36" s="108">
        <v>16.46</v>
      </c>
      <c r="D36" s="108">
        <v>16.059999999999999</v>
      </c>
      <c r="E36" s="117">
        <v>2608</v>
      </c>
      <c r="F36" s="117">
        <v>2545</v>
      </c>
      <c r="G36" s="114">
        <v>31298</v>
      </c>
      <c r="H36" s="114">
        <v>30542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38.6</v>
      </c>
      <c r="C37" s="108">
        <v>19.45</v>
      </c>
      <c r="D37" s="108">
        <v>18.3</v>
      </c>
      <c r="E37" s="109">
        <v>3259</v>
      </c>
      <c r="F37" s="109">
        <v>3065</v>
      </c>
      <c r="G37" s="109">
        <v>39106</v>
      </c>
      <c r="H37" s="109">
        <v>36778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39.200000000000003</v>
      </c>
      <c r="C38" s="115">
        <v>26.84</v>
      </c>
      <c r="D38" s="108">
        <v>24.59</v>
      </c>
      <c r="E38" s="117">
        <v>4570</v>
      </c>
      <c r="F38" s="109">
        <v>4188</v>
      </c>
      <c r="G38" s="114">
        <v>54835</v>
      </c>
      <c r="H38" s="109">
        <v>50250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39.1</v>
      </c>
      <c r="C39" s="115">
        <v>37.1</v>
      </c>
      <c r="D39" s="115">
        <v>34.049999999999997</v>
      </c>
      <c r="E39" s="117">
        <v>6296</v>
      </c>
      <c r="F39" s="117">
        <v>5779</v>
      </c>
      <c r="G39" s="114">
        <v>75550</v>
      </c>
      <c r="H39" s="114">
        <v>69342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630" priority="35" stopIfTrue="1" operator="equal">
      <formula>"."</formula>
    </cfRule>
  </conditionalFormatting>
  <conditionalFormatting sqref="C37">
    <cfRule type="cellIs" dxfId="1629" priority="34" stopIfTrue="1" operator="equal">
      <formula>"."</formula>
    </cfRule>
  </conditionalFormatting>
  <conditionalFormatting sqref="D37">
    <cfRule type="cellIs" dxfId="1628" priority="33" stopIfTrue="1" operator="equal">
      <formula>"."</formula>
    </cfRule>
  </conditionalFormatting>
  <conditionalFormatting sqref="E27">
    <cfRule type="cellIs" dxfId="1627" priority="32" stopIfTrue="1" operator="equal">
      <formula>"."</formula>
    </cfRule>
  </conditionalFormatting>
  <conditionalFormatting sqref="E37">
    <cfRule type="cellIs" dxfId="1626" priority="31" stopIfTrue="1" operator="equal">
      <formula>"."</formula>
    </cfRule>
  </conditionalFormatting>
  <conditionalFormatting sqref="F27">
    <cfRule type="cellIs" dxfId="1625" priority="30" stopIfTrue="1" operator="equal">
      <formula>"."</formula>
    </cfRule>
  </conditionalFormatting>
  <conditionalFormatting sqref="F28">
    <cfRule type="cellIs" dxfId="1624" priority="29" stopIfTrue="1" operator="equal">
      <formula>"."</formula>
    </cfRule>
  </conditionalFormatting>
  <conditionalFormatting sqref="F37">
    <cfRule type="cellIs" dxfId="1623" priority="28" stopIfTrue="1" operator="equal">
      <formula>"."</formula>
    </cfRule>
  </conditionalFormatting>
  <conditionalFormatting sqref="G26">
    <cfRule type="cellIs" dxfId="1622" priority="27" stopIfTrue="1" operator="equal">
      <formula>"."</formula>
    </cfRule>
  </conditionalFormatting>
  <conditionalFormatting sqref="G27:H27">
    <cfRule type="cellIs" dxfId="1621" priority="26" stopIfTrue="1" operator="equal">
      <formula>"."</formula>
    </cfRule>
  </conditionalFormatting>
  <conditionalFormatting sqref="E26">
    <cfRule type="cellIs" dxfId="1620" priority="25" stopIfTrue="1" operator="equal">
      <formula>"."</formula>
    </cfRule>
  </conditionalFormatting>
  <conditionalFormatting sqref="E32:F32">
    <cfRule type="cellIs" dxfId="1619" priority="24" stopIfTrue="1" operator="equal">
      <formula>"."</formula>
    </cfRule>
  </conditionalFormatting>
  <conditionalFormatting sqref="G32:H32">
    <cfRule type="cellIs" dxfId="1618" priority="23" stopIfTrue="1" operator="equal">
      <formula>"."</formula>
    </cfRule>
  </conditionalFormatting>
  <conditionalFormatting sqref="G37:H37 H38">
    <cfRule type="cellIs" dxfId="1617" priority="22" stopIfTrue="1" operator="equal">
      <formula>"."</formula>
    </cfRule>
  </conditionalFormatting>
  <conditionalFormatting sqref="C28">
    <cfRule type="cellIs" dxfId="1616" priority="21" stopIfTrue="1" operator="equal">
      <formula>"."</formula>
    </cfRule>
  </conditionalFormatting>
  <conditionalFormatting sqref="C29:D29">
    <cfRule type="cellIs" dxfId="1615" priority="20" stopIfTrue="1" operator="equal">
      <formula>"."</formula>
    </cfRule>
  </conditionalFormatting>
  <conditionalFormatting sqref="C33:D33">
    <cfRule type="cellIs" dxfId="1614" priority="19" stopIfTrue="1" operator="equal">
      <formula>"."</formula>
    </cfRule>
  </conditionalFormatting>
  <conditionalFormatting sqref="C34:D34">
    <cfRule type="cellIs" dxfId="1613" priority="18" stopIfTrue="1" operator="equal">
      <formula>"."</formula>
    </cfRule>
  </conditionalFormatting>
  <conditionalFormatting sqref="C38">
    <cfRule type="cellIs" dxfId="1612" priority="17" stopIfTrue="1" operator="equal">
      <formula>"."</formula>
    </cfRule>
  </conditionalFormatting>
  <conditionalFormatting sqref="C39:D39">
    <cfRule type="cellIs" dxfId="1611" priority="16" stopIfTrue="1" operator="equal">
      <formula>"."</formula>
    </cfRule>
  </conditionalFormatting>
  <conditionalFormatting sqref="E28">
    <cfRule type="cellIs" dxfId="1610" priority="15" stopIfTrue="1" operator="equal">
      <formula>"."</formula>
    </cfRule>
  </conditionalFormatting>
  <conditionalFormatting sqref="E29:F29">
    <cfRule type="cellIs" dxfId="1609" priority="14" stopIfTrue="1" operator="equal">
      <formula>"."</formula>
    </cfRule>
  </conditionalFormatting>
  <conditionalFormatting sqref="E31:F31">
    <cfRule type="cellIs" dxfId="1608" priority="13" stopIfTrue="1" operator="equal">
      <formula>"."</formula>
    </cfRule>
  </conditionalFormatting>
  <conditionalFormatting sqref="E33:F33">
    <cfRule type="cellIs" dxfId="1607" priority="12" stopIfTrue="1" operator="equal">
      <formula>"."</formula>
    </cfRule>
  </conditionalFormatting>
  <conditionalFormatting sqref="E34:F34">
    <cfRule type="cellIs" dxfId="1606" priority="11" stopIfTrue="1" operator="equal">
      <formula>"."</formula>
    </cfRule>
  </conditionalFormatting>
  <conditionalFormatting sqref="E36:F36">
    <cfRule type="cellIs" dxfId="1605" priority="10" stopIfTrue="1" operator="equal">
      <formula>"."</formula>
    </cfRule>
  </conditionalFormatting>
  <conditionalFormatting sqref="E38">
    <cfRule type="cellIs" dxfId="1604" priority="9" stopIfTrue="1" operator="equal">
      <formula>"."</formula>
    </cfRule>
  </conditionalFormatting>
  <conditionalFormatting sqref="E39:F39">
    <cfRule type="cellIs" dxfId="1603" priority="8" stopIfTrue="1" operator="equal">
      <formula>"."</formula>
    </cfRule>
  </conditionalFormatting>
  <conditionalFormatting sqref="G28">
    <cfRule type="cellIs" dxfId="1602" priority="7" stopIfTrue="1" operator="equal">
      <formula>"."</formula>
    </cfRule>
  </conditionalFormatting>
  <conditionalFormatting sqref="G29:H29">
    <cfRule type="cellIs" dxfId="1601" priority="6" stopIfTrue="1" operator="equal">
      <formula>"."</formula>
    </cfRule>
  </conditionalFormatting>
  <conditionalFormatting sqref="G31:H31">
    <cfRule type="cellIs" dxfId="1600" priority="5" stopIfTrue="1" operator="equal">
      <formula>"."</formula>
    </cfRule>
  </conditionalFormatting>
  <conditionalFormatting sqref="G33:H33">
    <cfRule type="cellIs" dxfId="1599" priority="4" stopIfTrue="1" operator="equal">
      <formula>"."</formula>
    </cfRule>
  </conditionalFormatting>
  <conditionalFormatting sqref="G36:H36">
    <cfRule type="cellIs" dxfId="1598" priority="3" stopIfTrue="1" operator="equal">
      <formula>"."</formula>
    </cfRule>
  </conditionalFormatting>
  <conditionalFormatting sqref="G38">
    <cfRule type="cellIs" dxfId="1597" priority="2" stopIfTrue="1" operator="equal">
      <formula>"."</formula>
    </cfRule>
  </conditionalFormatting>
  <conditionalFormatting sqref="G39:H39">
    <cfRule type="cellIs" dxfId="15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2" width="11" style="95" customWidth="1"/>
    <col min="3" max="3" width="9.28515625" style="95" customWidth="1"/>
    <col min="4" max="4" width="9.7109375" style="95" customWidth="1"/>
    <col min="5" max="5" width="9.28515625" style="95" customWidth="1"/>
    <col min="6" max="6" width="10.570312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90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40.299999999999997</v>
      </c>
      <c r="C8" s="104">
        <v>20.64</v>
      </c>
      <c r="D8" s="104">
        <v>19.38</v>
      </c>
      <c r="E8" s="105">
        <v>3618</v>
      </c>
      <c r="F8" s="105">
        <v>3398</v>
      </c>
      <c r="G8" s="105">
        <v>43411</v>
      </c>
      <c r="H8" s="105">
        <v>40771</v>
      </c>
    </row>
    <row r="9" spans="1:8" ht="15.95" customHeight="1">
      <c r="A9" s="106" t="s">
        <v>68</v>
      </c>
      <c r="B9" s="107">
        <v>38.5</v>
      </c>
      <c r="C9" s="108">
        <v>18.420000000000002</v>
      </c>
      <c r="D9" s="108">
        <v>17.29</v>
      </c>
      <c r="E9" s="109">
        <v>3081</v>
      </c>
      <c r="F9" s="109">
        <v>2893</v>
      </c>
      <c r="G9" s="109">
        <v>36967</v>
      </c>
      <c r="H9" s="109">
        <v>34711</v>
      </c>
    </row>
    <row r="10" spans="1:8" ht="15.95" customHeight="1">
      <c r="A10" s="106" t="s">
        <v>69</v>
      </c>
      <c r="B10" s="107">
        <v>40.9</v>
      </c>
      <c r="C10" s="108">
        <v>18.96</v>
      </c>
      <c r="D10" s="108">
        <v>18.010000000000002</v>
      </c>
      <c r="E10" s="109">
        <v>3366</v>
      </c>
      <c r="F10" s="109">
        <v>3197</v>
      </c>
      <c r="G10" s="109">
        <v>40390</v>
      </c>
      <c r="H10" s="109">
        <v>38364</v>
      </c>
    </row>
    <row r="11" spans="1:8" ht="15.95" customHeight="1">
      <c r="A11" s="106" t="s">
        <v>70</v>
      </c>
      <c r="B11" s="107">
        <v>39.200000000000003</v>
      </c>
      <c r="C11" s="108">
        <v>29.1</v>
      </c>
      <c r="D11" s="108">
        <v>26.81</v>
      </c>
      <c r="E11" s="109">
        <v>4961</v>
      </c>
      <c r="F11" s="109">
        <v>4569</v>
      </c>
      <c r="G11" s="109">
        <v>59529</v>
      </c>
      <c r="H11" s="109">
        <v>54832</v>
      </c>
    </row>
    <row r="12" spans="1:8" ht="15.95" customHeight="1">
      <c r="A12" s="106" t="s">
        <v>71</v>
      </c>
      <c r="B12" s="107">
        <v>39.4</v>
      </c>
      <c r="C12" s="108">
        <v>39.630000000000003</v>
      </c>
      <c r="D12" s="108">
        <v>35.04</v>
      </c>
      <c r="E12" s="109">
        <v>6782</v>
      </c>
      <c r="F12" s="109">
        <v>5996</v>
      </c>
      <c r="G12" s="109">
        <v>81379</v>
      </c>
      <c r="H12" s="109">
        <v>71951</v>
      </c>
    </row>
    <row r="13" spans="1:8" s="111" customFormat="1" ht="24.95" customHeight="1">
      <c r="A13" s="110" t="s">
        <v>72</v>
      </c>
      <c r="B13" s="103">
        <v>38.299999999999997</v>
      </c>
      <c r="C13" s="104">
        <v>21</v>
      </c>
      <c r="D13" s="104">
        <v>19.559999999999999</v>
      </c>
      <c r="E13" s="105">
        <v>3494</v>
      </c>
      <c r="F13" s="105">
        <v>3254</v>
      </c>
      <c r="G13" s="105">
        <v>41929</v>
      </c>
      <c r="H13" s="105">
        <v>39052</v>
      </c>
    </row>
    <row r="14" spans="1:8" ht="15.95" customHeight="1">
      <c r="A14" s="106" t="s">
        <v>68</v>
      </c>
      <c r="B14" s="107">
        <v>37.1</v>
      </c>
      <c r="C14" s="108">
        <v>17.059999999999999</v>
      </c>
      <c r="D14" s="108">
        <v>16.010000000000002</v>
      </c>
      <c r="E14" s="109">
        <v>2747</v>
      </c>
      <c r="F14" s="109">
        <v>2578</v>
      </c>
      <c r="G14" s="109">
        <v>32965</v>
      </c>
      <c r="H14" s="109">
        <v>30936</v>
      </c>
    </row>
    <row r="15" spans="1:8" ht="15.95" customHeight="1">
      <c r="A15" s="106" t="s">
        <v>69</v>
      </c>
      <c r="B15" s="107">
        <v>38.5</v>
      </c>
      <c r="C15" s="108">
        <v>20.02</v>
      </c>
      <c r="D15" s="108">
        <v>18.760000000000002</v>
      </c>
      <c r="E15" s="109">
        <v>3352</v>
      </c>
      <c r="F15" s="109">
        <v>3141</v>
      </c>
      <c r="G15" s="109">
        <v>40229</v>
      </c>
      <c r="H15" s="109">
        <v>37697</v>
      </c>
    </row>
    <row r="16" spans="1:8" ht="15.95" customHeight="1">
      <c r="A16" s="106" t="s">
        <v>70</v>
      </c>
      <c r="B16" s="107">
        <v>38.4</v>
      </c>
      <c r="C16" s="108">
        <v>27.61</v>
      </c>
      <c r="D16" s="108">
        <v>25.6</v>
      </c>
      <c r="E16" s="109">
        <v>4611</v>
      </c>
      <c r="F16" s="109">
        <v>4275</v>
      </c>
      <c r="G16" s="109">
        <v>55338</v>
      </c>
      <c r="H16" s="109">
        <v>51303</v>
      </c>
    </row>
    <row r="17" spans="1:16" ht="15.95" customHeight="1">
      <c r="A17" s="106" t="s">
        <v>71</v>
      </c>
      <c r="B17" s="107">
        <v>39.200000000000003</v>
      </c>
      <c r="C17" s="108">
        <v>32.479999999999997</v>
      </c>
      <c r="D17" s="108">
        <v>28.95</v>
      </c>
      <c r="E17" s="109">
        <v>5534</v>
      </c>
      <c r="F17" s="109">
        <v>4933</v>
      </c>
      <c r="G17" s="109">
        <v>66404</v>
      </c>
      <c r="H17" s="109">
        <v>59193</v>
      </c>
    </row>
    <row r="18" spans="1:16" s="111" customFormat="1" ht="24.95" customHeight="1">
      <c r="A18" s="110" t="s">
        <v>73</v>
      </c>
      <c r="B18" s="103">
        <v>40.700000000000003</v>
      </c>
      <c r="C18" s="104">
        <v>20.58</v>
      </c>
      <c r="D18" s="104">
        <v>19.350000000000001</v>
      </c>
      <c r="E18" s="105">
        <v>3640</v>
      </c>
      <c r="F18" s="105">
        <v>3424</v>
      </c>
      <c r="G18" s="105">
        <v>43679</v>
      </c>
      <c r="H18" s="105">
        <v>41082</v>
      </c>
    </row>
    <row r="19" spans="1:16" ht="15.95" customHeight="1">
      <c r="A19" s="106" t="s">
        <v>68</v>
      </c>
      <c r="B19" s="107">
        <v>38.9</v>
      </c>
      <c r="C19" s="108">
        <v>18.739999999999998</v>
      </c>
      <c r="D19" s="108">
        <v>17.600000000000001</v>
      </c>
      <c r="E19" s="109">
        <v>3163</v>
      </c>
      <c r="F19" s="109">
        <v>2971</v>
      </c>
      <c r="G19" s="109">
        <v>37961</v>
      </c>
      <c r="H19" s="109">
        <v>35648</v>
      </c>
    </row>
    <row r="20" spans="1:16" ht="15.95" customHeight="1">
      <c r="A20" s="106" t="s">
        <v>69</v>
      </c>
      <c r="B20" s="107">
        <v>41.2</v>
      </c>
      <c r="C20" s="108">
        <v>18.8</v>
      </c>
      <c r="D20" s="108">
        <v>17.89</v>
      </c>
      <c r="E20" s="109">
        <v>3368</v>
      </c>
      <c r="F20" s="109">
        <v>3206</v>
      </c>
      <c r="G20" s="109">
        <v>40416</v>
      </c>
      <c r="H20" s="109">
        <v>38471</v>
      </c>
    </row>
    <row r="21" spans="1:16" ht="15.95" customHeight="1">
      <c r="A21" s="106" t="s">
        <v>70</v>
      </c>
      <c r="B21" s="107">
        <v>39.4</v>
      </c>
      <c r="C21" s="108">
        <v>29.47</v>
      </c>
      <c r="D21" s="108">
        <v>27.11</v>
      </c>
      <c r="E21" s="109">
        <v>5049</v>
      </c>
      <c r="F21" s="109">
        <v>4644</v>
      </c>
      <c r="G21" s="109">
        <v>60593</v>
      </c>
      <c r="H21" s="109">
        <v>55727</v>
      </c>
    </row>
    <row r="22" spans="1:16" ht="15.95" customHeight="1">
      <c r="A22" s="106" t="s">
        <v>71</v>
      </c>
      <c r="B22" s="107">
        <v>39.4</v>
      </c>
      <c r="C22" s="108">
        <v>41.24</v>
      </c>
      <c r="D22" s="108">
        <v>36.409999999999997</v>
      </c>
      <c r="E22" s="109">
        <v>7063</v>
      </c>
      <c r="F22" s="109">
        <v>6236</v>
      </c>
      <c r="G22" s="109">
        <v>84756</v>
      </c>
      <c r="H22" s="109">
        <v>74829</v>
      </c>
    </row>
    <row r="23" spans="1:16" ht="42.95" customHeight="1">
      <c r="A23" s="311" t="s">
        <v>91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38.4</v>
      </c>
      <c r="C25" s="126">
        <v>18.600000000000001</v>
      </c>
      <c r="D25" s="126">
        <v>17.38</v>
      </c>
      <c r="E25" s="119" t="s">
        <v>49</v>
      </c>
      <c r="F25" s="119">
        <v>2902</v>
      </c>
      <c r="G25" s="105" t="s">
        <v>49</v>
      </c>
      <c r="H25" s="120">
        <v>34822</v>
      </c>
    </row>
    <row r="26" spans="1:16" ht="15.95" customHeight="1">
      <c r="A26" s="106" t="s">
        <v>68</v>
      </c>
      <c r="B26" s="107">
        <v>38.4</v>
      </c>
      <c r="C26" s="108">
        <v>13.92</v>
      </c>
      <c r="D26" s="108">
        <v>13.66</v>
      </c>
      <c r="E26" s="109">
        <v>2323</v>
      </c>
      <c r="F26" s="109">
        <v>2279</v>
      </c>
      <c r="G26" s="109">
        <v>27875</v>
      </c>
      <c r="H26" s="109">
        <v>27352</v>
      </c>
    </row>
    <row r="27" spans="1:16" ht="15.95" customHeight="1">
      <c r="A27" s="106" t="s">
        <v>69</v>
      </c>
      <c r="B27" s="107">
        <v>38.299999999999997</v>
      </c>
      <c r="C27" s="116" t="s">
        <v>49</v>
      </c>
      <c r="D27" s="116" t="s">
        <v>49</v>
      </c>
      <c r="E27" s="117" t="s">
        <v>49</v>
      </c>
      <c r="F27" s="117" t="s">
        <v>49</v>
      </c>
      <c r="G27" s="109" t="s">
        <v>49</v>
      </c>
      <c r="H27" s="109" t="s">
        <v>49</v>
      </c>
    </row>
    <row r="28" spans="1:16" ht="15.95" customHeight="1">
      <c r="A28" s="106" t="s">
        <v>70</v>
      </c>
      <c r="B28" s="107">
        <v>39.5</v>
      </c>
      <c r="C28" s="108">
        <v>21.01</v>
      </c>
      <c r="D28" s="108">
        <v>20.170000000000002</v>
      </c>
      <c r="E28" s="109">
        <v>3606</v>
      </c>
      <c r="F28" s="109">
        <v>3460</v>
      </c>
      <c r="G28" s="109">
        <v>43259</v>
      </c>
      <c r="H28" s="109">
        <v>41517</v>
      </c>
    </row>
    <row r="29" spans="1:16" ht="15.95" customHeight="1">
      <c r="A29" s="106" t="s">
        <v>71</v>
      </c>
      <c r="B29" s="107">
        <v>39.1</v>
      </c>
      <c r="C29" s="115">
        <v>27.19</v>
      </c>
      <c r="D29" s="115">
        <v>25.85</v>
      </c>
      <c r="E29" s="117" t="s">
        <v>49</v>
      </c>
      <c r="F29" s="117" t="s">
        <v>49</v>
      </c>
      <c r="G29" s="109" t="s">
        <v>49</v>
      </c>
      <c r="H29" s="109" t="s">
        <v>49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37.299999999999997</v>
      </c>
      <c r="C30" s="104">
        <v>15.91</v>
      </c>
      <c r="D30" s="104">
        <v>15.42</v>
      </c>
      <c r="E30" s="105">
        <v>2579</v>
      </c>
      <c r="F30" s="105">
        <v>2500</v>
      </c>
      <c r="G30" s="105">
        <v>30946</v>
      </c>
      <c r="H30" s="105">
        <v>30001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38.200000000000003</v>
      </c>
      <c r="C31" s="108">
        <v>13.77</v>
      </c>
      <c r="D31" s="108">
        <v>13.54</v>
      </c>
      <c r="E31" s="109">
        <v>2285</v>
      </c>
      <c r="F31" s="109">
        <v>2246</v>
      </c>
      <c r="G31" s="109">
        <v>27417</v>
      </c>
      <c r="H31" s="109">
        <v>26953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27">
        <v>36.5</v>
      </c>
      <c r="C32" s="108">
        <v>16.09</v>
      </c>
      <c r="D32" s="108">
        <v>15.51</v>
      </c>
      <c r="E32" s="117">
        <v>2549</v>
      </c>
      <c r="F32" s="117">
        <v>2459</v>
      </c>
      <c r="G32" s="114">
        <v>30588</v>
      </c>
      <c r="H32" s="114">
        <v>29503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39.5</v>
      </c>
      <c r="C33" s="108">
        <v>19.05</v>
      </c>
      <c r="D33" s="108">
        <v>18.47</v>
      </c>
      <c r="E33" s="109">
        <v>3270</v>
      </c>
      <c r="F33" s="109">
        <v>3171</v>
      </c>
      <c r="G33" s="109">
        <v>39240</v>
      </c>
      <c r="H33" s="109">
        <v>38053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37.9</v>
      </c>
      <c r="C34" s="115">
        <v>23.19</v>
      </c>
      <c r="D34" s="115">
        <v>22.11</v>
      </c>
      <c r="E34" s="117">
        <v>3821</v>
      </c>
      <c r="F34" s="117">
        <v>3644</v>
      </c>
      <c r="G34" s="114">
        <v>45858</v>
      </c>
      <c r="H34" s="114">
        <v>43725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39.4</v>
      </c>
      <c r="C35" s="129" t="s">
        <v>49</v>
      </c>
      <c r="D35" s="129" t="s">
        <v>49</v>
      </c>
      <c r="E35" s="119" t="s">
        <v>49</v>
      </c>
      <c r="F35" s="119" t="s">
        <v>49</v>
      </c>
      <c r="G35" s="105" t="s">
        <v>49</v>
      </c>
      <c r="H35" s="105" t="s">
        <v>49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38.700000000000003</v>
      </c>
      <c r="C36" s="108">
        <v>14.15</v>
      </c>
      <c r="D36" s="108">
        <v>13.85</v>
      </c>
      <c r="E36" s="109">
        <v>2381</v>
      </c>
      <c r="F36" s="109">
        <v>2330</v>
      </c>
      <c r="G36" s="109">
        <v>28571</v>
      </c>
      <c r="H36" s="109">
        <v>27960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39.5</v>
      </c>
      <c r="C37" s="116" t="s">
        <v>49</v>
      </c>
      <c r="D37" s="116" t="s">
        <v>49</v>
      </c>
      <c r="E37" s="117" t="s">
        <v>49</v>
      </c>
      <c r="F37" s="117" t="s">
        <v>49</v>
      </c>
      <c r="G37" s="109" t="s">
        <v>49</v>
      </c>
      <c r="H37" s="109" t="s">
        <v>49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39.4</v>
      </c>
      <c r="C38" s="108">
        <v>23.75</v>
      </c>
      <c r="D38" s="108">
        <v>22.53</v>
      </c>
      <c r="E38" s="109">
        <v>4070</v>
      </c>
      <c r="F38" s="109">
        <v>3860</v>
      </c>
      <c r="G38" s="109">
        <v>48835</v>
      </c>
      <c r="H38" s="109">
        <v>46321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39.700000000000003</v>
      </c>
      <c r="C39" s="116" t="s">
        <v>49</v>
      </c>
      <c r="D39" s="116" t="s">
        <v>49</v>
      </c>
      <c r="E39" s="117" t="s">
        <v>49</v>
      </c>
      <c r="F39" s="117" t="s">
        <v>49</v>
      </c>
      <c r="G39" s="109" t="s">
        <v>49</v>
      </c>
      <c r="H39" s="109" t="s">
        <v>49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595" priority="30" stopIfTrue="1" operator="equal">
      <formula>"."</formula>
    </cfRule>
  </conditionalFormatting>
  <conditionalFormatting sqref="E28">
    <cfRule type="cellIs" dxfId="1594" priority="29" stopIfTrue="1" operator="equal">
      <formula>"."</formula>
    </cfRule>
  </conditionalFormatting>
  <conditionalFormatting sqref="E36">
    <cfRule type="cellIs" dxfId="1593" priority="28" stopIfTrue="1" operator="equal">
      <formula>"."</formula>
    </cfRule>
  </conditionalFormatting>
  <conditionalFormatting sqref="F28">
    <cfRule type="cellIs" dxfId="1592" priority="27" stopIfTrue="1" operator="equal">
      <formula>"."</formula>
    </cfRule>
  </conditionalFormatting>
  <conditionalFormatting sqref="G26">
    <cfRule type="cellIs" dxfId="1591" priority="26" stopIfTrue="1" operator="equal">
      <formula>"."</formula>
    </cfRule>
  </conditionalFormatting>
  <conditionalFormatting sqref="E26">
    <cfRule type="cellIs" dxfId="1590" priority="25" stopIfTrue="1" operator="equal">
      <formula>"."</formula>
    </cfRule>
  </conditionalFormatting>
  <conditionalFormatting sqref="F36">
    <cfRule type="cellIs" dxfId="1589" priority="24" stopIfTrue="1" operator="equal">
      <formula>"."</formula>
    </cfRule>
  </conditionalFormatting>
  <conditionalFormatting sqref="E38">
    <cfRule type="cellIs" dxfId="1588" priority="23" stopIfTrue="1" operator="equal">
      <formula>"."</formula>
    </cfRule>
  </conditionalFormatting>
  <conditionalFormatting sqref="E31:F31 E33:F33">
    <cfRule type="cellIs" dxfId="1587" priority="22" stopIfTrue="1" operator="equal">
      <formula>"."</formula>
    </cfRule>
  </conditionalFormatting>
  <conditionalFormatting sqref="G31:H31 G33:H33">
    <cfRule type="cellIs" dxfId="1586" priority="21" stopIfTrue="1" operator="equal">
      <formula>"."</formula>
    </cfRule>
  </conditionalFormatting>
  <conditionalFormatting sqref="G36:H36 G38:H38">
    <cfRule type="cellIs" dxfId="1585" priority="20" stopIfTrue="1" operator="equal">
      <formula>"."</formula>
    </cfRule>
  </conditionalFormatting>
  <conditionalFormatting sqref="C25:D25">
    <cfRule type="cellIs" dxfId="1584" priority="19" stopIfTrue="1" operator="equal">
      <formula>"."</formula>
    </cfRule>
  </conditionalFormatting>
  <conditionalFormatting sqref="C27:D27">
    <cfRule type="cellIs" dxfId="1583" priority="18" stopIfTrue="1" operator="equal">
      <formula>"."</formula>
    </cfRule>
  </conditionalFormatting>
  <conditionalFormatting sqref="C29:D29">
    <cfRule type="cellIs" dxfId="1582" priority="17" stopIfTrue="1" operator="equal">
      <formula>"."</formula>
    </cfRule>
  </conditionalFormatting>
  <conditionalFormatting sqref="C34:D34">
    <cfRule type="cellIs" dxfId="1581" priority="16" stopIfTrue="1" operator="equal">
      <formula>"."</formula>
    </cfRule>
  </conditionalFormatting>
  <conditionalFormatting sqref="C35:D35">
    <cfRule type="cellIs" dxfId="1580" priority="15" stopIfTrue="1" operator="equal">
      <formula>"."</formula>
    </cfRule>
  </conditionalFormatting>
  <conditionalFormatting sqref="C37:D37">
    <cfRule type="cellIs" dxfId="1579" priority="14" stopIfTrue="1" operator="equal">
      <formula>"."</formula>
    </cfRule>
  </conditionalFormatting>
  <conditionalFormatting sqref="C39:D39">
    <cfRule type="cellIs" dxfId="1578" priority="13" stopIfTrue="1" operator="equal">
      <formula>"."</formula>
    </cfRule>
  </conditionalFormatting>
  <conditionalFormatting sqref="E25">
    <cfRule type="cellIs" dxfId="1577" priority="12" stopIfTrue="1" operator="equal">
      <formula>"."</formula>
    </cfRule>
  </conditionalFormatting>
  <conditionalFormatting sqref="F25">
    <cfRule type="cellIs" dxfId="1576" priority="11" stopIfTrue="1" operator="equal">
      <formula>"."</formula>
    </cfRule>
  </conditionalFormatting>
  <conditionalFormatting sqref="E27:F27">
    <cfRule type="cellIs" dxfId="1575" priority="10" stopIfTrue="1" operator="equal">
      <formula>"."</formula>
    </cfRule>
  </conditionalFormatting>
  <conditionalFormatting sqref="E29:F29">
    <cfRule type="cellIs" dxfId="1574" priority="9" stopIfTrue="1" operator="equal">
      <formula>"."</formula>
    </cfRule>
  </conditionalFormatting>
  <conditionalFormatting sqref="E32:F32">
    <cfRule type="cellIs" dxfId="1573" priority="8" stopIfTrue="1" operator="equal">
      <formula>"."</formula>
    </cfRule>
  </conditionalFormatting>
  <conditionalFormatting sqref="E34:F34">
    <cfRule type="cellIs" dxfId="1572" priority="7" stopIfTrue="1" operator="equal">
      <formula>"."</formula>
    </cfRule>
  </conditionalFormatting>
  <conditionalFormatting sqref="E35:F35">
    <cfRule type="cellIs" dxfId="1571" priority="6" stopIfTrue="1" operator="equal">
      <formula>"."</formula>
    </cfRule>
  </conditionalFormatting>
  <conditionalFormatting sqref="E37:F37">
    <cfRule type="cellIs" dxfId="1570" priority="5" stopIfTrue="1" operator="equal">
      <formula>"."</formula>
    </cfRule>
  </conditionalFormatting>
  <conditionalFormatting sqref="E39:F39">
    <cfRule type="cellIs" dxfId="1569" priority="4" stopIfTrue="1" operator="equal">
      <formula>"."</formula>
    </cfRule>
  </conditionalFormatting>
  <conditionalFormatting sqref="H25">
    <cfRule type="cellIs" dxfId="1568" priority="3" stopIfTrue="1" operator="equal">
      <formula>"."</formula>
    </cfRule>
  </conditionalFormatting>
  <conditionalFormatting sqref="G32:H32">
    <cfRule type="cellIs" dxfId="1567" priority="2" stopIfTrue="1" operator="equal">
      <formula>"."</formula>
    </cfRule>
  </conditionalFormatting>
  <conditionalFormatting sqref="G34:H34">
    <cfRule type="cellIs" dxfId="15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5.7109375" style="27" customWidth="1"/>
    <col min="2" max="2" width="0.85546875" style="27" customWidth="1"/>
    <col min="3" max="3" width="41.42578125" style="27" customWidth="1"/>
    <col min="4" max="5" width="6.85546875" style="27" customWidth="1"/>
    <col min="6" max="6" width="7.28515625" style="27" customWidth="1"/>
    <col min="7" max="7" width="6.85546875" style="27" customWidth="1"/>
    <col min="8" max="8" width="6.7109375" style="27" customWidth="1"/>
    <col min="9" max="9" width="7.140625" style="27" customWidth="1"/>
    <col min="10" max="10" width="10" style="27" customWidth="1"/>
    <col min="11" max="256" width="11.42578125" style="27"/>
    <col min="257" max="257" width="5.7109375" style="27" customWidth="1"/>
    <col min="258" max="258" width="0.42578125" style="27" customWidth="1"/>
    <col min="259" max="259" width="38.85546875" style="27" customWidth="1"/>
    <col min="260" max="260" width="8.5703125" style="27" customWidth="1"/>
    <col min="261" max="265" width="8.42578125" style="27" customWidth="1"/>
    <col min="266" max="266" width="10" style="27" customWidth="1"/>
    <col min="267" max="512" width="11.42578125" style="27"/>
    <col min="513" max="513" width="5.7109375" style="27" customWidth="1"/>
    <col min="514" max="514" width="0.42578125" style="27" customWidth="1"/>
    <col min="515" max="515" width="38.85546875" style="27" customWidth="1"/>
    <col min="516" max="516" width="8.5703125" style="27" customWidth="1"/>
    <col min="517" max="521" width="8.42578125" style="27" customWidth="1"/>
    <col min="522" max="522" width="10" style="27" customWidth="1"/>
    <col min="523" max="768" width="11.42578125" style="27"/>
    <col min="769" max="769" width="5.7109375" style="27" customWidth="1"/>
    <col min="770" max="770" width="0.42578125" style="27" customWidth="1"/>
    <col min="771" max="771" width="38.85546875" style="27" customWidth="1"/>
    <col min="772" max="772" width="8.5703125" style="27" customWidth="1"/>
    <col min="773" max="777" width="8.42578125" style="27" customWidth="1"/>
    <col min="778" max="778" width="10" style="27" customWidth="1"/>
    <col min="779" max="1024" width="11.42578125" style="27"/>
    <col min="1025" max="1025" width="5.7109375" style="27" customWidth="1"/>
    <col min="1026" max="1026" width="0.42578125" style="27" customWidth="1"/>
    <col min="1027" max="1027" width="38.85546875" style="27" customWidth="1"/>
    <col min="1028" max="1028" width="8.5703125" style="27" customWidth="1"/>
    <col min="1029" max="1033" width="8.42578125" style="27" customWidth="1"/>
    <col min="1034" max="1034" width="10" style="27" customWidth="1"/>
    <col min="1035" max="1280" width="11.42578125" style="27"/>
    <col min="1281" max="1281" width="5.7109375" style="27" customWidth="1"/>
    <col min="1282" max="1282" width="0.42578125" style="27" customWidth="1"/>
    <col min="1283" max="1283" width="38.85546875" style="27" customWidth="1"/>
    <col min="1284" max="1284" width="8.5703125" style="27" customWidth="1"/>
    <col min="1285" max="1289" width="8.42578125" style="27" customWidth="1"/>
    <col min="1290" max="1290" width="10" style="27" customWidth="1"/>
    <col min="1291" max="1536" width="11.42578125" style="27"/>
    <col min="1537" max="1537" width="5.7109375" style="27" customWidth="1"/>
    <col min="1538" max="1538" width="0.42578125" style="27" customWidth="1"/>
    <col min="1539" max="1539" width="38.85546875" style="27" customWidth="1"/>
    <col min="1540" max="1540" width="8.5703125" style="27" customWidth="1"/>
    <col min="1541" max="1545" width="8.42578125" style="27" customWidth="1"/>
    <col min="1546" max="1546" width="10" style="27" customWidth="1"/>
    <col min="1547" max="1792" width="11.42578125" style="27"/>
    <col min="1793" max="1793" width="5.7109375" style="27" customWidth="1"/>
    <col min="1794" max="1794" width="0.42578125" style="27" customWidth="1"/>
    <col min="1795" max="1795" width="38.85546875" style="27" customWidth="1"/>
    <col min="1796" max="1796" width="8.5703125" style="27" customWidth="1"/>
    <col min="1797" max="1801" width="8.42578125" style="27" customWidth="1"/>
    <col min="1802" max="1802" width="10" style="27" customWidth="1"/>
    <col min="1803" max="2048" width="11.42578125" style="27"/>
    <col min="2049" max="2049" width="5.7109375" style="27" customWidth="1"/>
    <col min="2050" max="2050" width="0.42578125" style="27" customWidth="1"/>
    <col min="2051" max="2051" width="38.85546875" style="27" customWidth="1"/>
    <col min="2052" max="2052" width="8.5703125" style="27" customWidth="1"/>
    <col min="2053" max="2057" width="8.42578125" style="27" customWidth="1"/>
    <col min="2058" max="2058" width="10" style="27" customWidth="1"/>
    <col min="2059" max="2304" width="11.42578125" style="27"/>
    <col min="2305" max="2305" width="5.7109375" style="27" customWidth="1"/>
    <col min="2306" max="2306" width="0.42578125" style="27" customWidth="1"/>
    <col min="2307" max="2307" width="38.85546875" style="27" customWidth="1"/>
    <col min="2308" max="2308" width="8.5703125" style="27" customWidth="1"/>
    <col min="2309" max="2313" width="8.42578125" style="27" customWidth="1"/>
    <col min="2314" max="2314" width="10" style="27" customWidth="1"/>
    <col min="2315" max="2560" width="11.42578125" style="27"/>
    <col min="2561" max="2561" width="5.7109375" style="27" customWidth="1"/>
    <col min="2562" max="2562" width="0.42578125" style="27" customWidth="1"/>
    <col min="2563" max="2563" width="38.85546875" style="27" customWidth="1"/>
    <col min="2564" max="2564" width="8.5703125" style="27" customWidth="1"/>
    <col min="2565" max="2569" width="8.42578125" style="27" customWidth="1"/>
    <col min="2570" max="2570" width="10" style="27" customWidth="1"/>
    <col min="2571" max="2816" width="11.42578125" style="27"/>
    <col min="2817" max="2817" width="5.7109375" style="27" customWidth="1"/>
    <col min="2818" max="2818" width="0.42578125" style="27" customWidth="1"/>
    <col min="2819" max="2819" width="38.85546875" style="27" customWidth="1"/>
    <col min="2820" max="2820" width="8.5703125" style="27" customWidth="1"/>
    <col min="2821" max="2825" width="8.42578125" style="27" customWidth="1"/>
    <col min="2826" max="2826" width="10" style="27" customWidth="1"/>
    <col min="2827" max="3072" width="11.42578125" style="27"/>
    <col min="3073" max="3073" width="5.7109375" style="27" customWidth="1"/>
    <col min="3074" max="3074" width="0.42578125" style="27" customWidth="1"/>
    <col min="3075" max="3075" width="38.85546875" style="27" customWidth="1"/>
    <col min="3076" max="3076" width="8.5703125" style="27" customWidth="1"/>
    <col min="3077" max="3081" width="8.42578125" style="27" customWidth="1"/>
    <col min="3082" max="3082" width="10" style="27" customWidth="1"/>
    <col min="3083" max="3328" width="11.42578125" style="27"/>
    <col min="3329" max="3329" width="5.7109375" style="27" customWidth="1"/>
    <col min="3330" max="3330" width="0.42578125" style="27" customWidth="1"/>
    <col min="3331" max="3331" width="38.85546875" style="27" customWidth="1"/>
    <col min="3332" max="3332" width="8.5703125" style="27" customWidth="1"/>
    <col min="3333" max="3337" width="8.42578125" style="27" customWidth="1"/>
    <col min="3338" max="3338" width="10" style="27" customWidth="1"/>
    <col min="3339" max="3584" width="11.42578125" style="27"/>
    <col min="3585" max="3585" width="5.7109375" style="27" customWidth="1"/>
    <col min="3586" max="3586" width="0.42578125" style="27" customWidth="1"/>
    <col min="3587" max="3587" width="38.85546875" style="27" customWidth="1"/>
    <col min="3588" max="3588" width="8.5703125" style="27" customWidth="1"/>
    <col min="3589" max="3593" width="8.42578125" style="27" customWidth="1"/>
    <col min="3594" max="3594" width="10" style="27" customWidth="1"/>
    <col min="3595" max="3840" width="11.42578125" style="27"/>
    <col min="3841" max="3841" width="5.7109375" style="27" customWidth="1"/>
    <col min="3842" max="3842" width="0.42578125" style="27" customWidth="1"/>
    <col min="3843" max="3843" width="38.85546875" style="27" customWidth="1"/>
    <col min="3844" max="3844" width="8.5703125" style="27" customWidth="1"/>
    <col min="3845" max="3849" width="8.42578125" style="27" customWidth="1"/>
    <col min="3850" max="3850" width="10" style="27" customWidth="1"/>
    <col min="3851" max="4096" width="11.42578125" style="27"/>
    <col min="4097" max="4097" width="5.7109375" style="27" customWidth="1"/>
    <col min="4098" max="4098" width="0.42578125" style="27" customWidth="1"/>
    <col min="4099" max="4099" width="38.85546875" style="27" customWidth="1"/>
    <col min="4100" max="4100" width="8.5703125" style="27" customWidth="1"/>
    <col min="4101" max="4105" width="8.42578125" style="27" customWidth="1"/>
    <col min="4106" max="4106" width="10" style="27" customWidth="1"/>
    <col min="4107" max="4352" width="11.42578125" style="27"/>
    <col min="4353" max="4353" width="5.7109375" style="27" customWidth="1"/>
    <col min="4354" max="4354" width="0.42578125" style="27" customWidth="1"/>
    <col min="4355" max="4355" width="38.85546875" style="27" customWidth="1"/>
    <col min="4356" max="4356" width="8.5703125" style="27" customWidth="1"/>
    <col min="4357" max="4361" width="8.42578125" style="27" customWidth="1"/>
    <col min="4362" max="4362" width="10" style="27" customWidth="1"/>
    <col min="4363" max="4608" width="11.42578125" style="27"/>
    <col min="4609" max="4609" width="5.7109375" style="27" customWidth="1"/>
    <col min="4610" max="4610" width="0.42578125" style="27" customWidth="1"/>
    <col min="4611" max="4611" width="38.85546875" style="27" customWidth="1"/>
    <col min="4612" max="4612" width="8.5703125" style="27" customWidth="1"/>
    <col min="4613" max="4617" width="8.42578125" style="27" customWidth="1"/>
    <col min="4618" max="4618" width="10" style="27" customWidth="1"/>
    <col min="4619" max="4864" width="11.42578125" style="27"/>
    <col min="4865" max="4865" width="5.7109375" style="27" customWidth="1"/>
    <col min="4866" max="4866" width="0.42578125" style="27" customWidth="1"/>
    <col min="4867" max="4867" width="38.85546875" style="27" customWidth="1"/>
    <col min="4868" max="4868" width="8.5703125" style="27" customWidth="1"/>
    <col min="4869" max="4873" width="8.42578125" style="27" customWidth="1"/>
    <col min="4874" max="4874" width="10" style="27" customWidth="1"/>
    <col min="4875" max="5120" width="11.42578125" style="27"/>
    <col min="5121" max="5121" width="5.7109375" style="27" customWidth="1"/>
    <col min="5122" max="5122" width="0.42578125" style="27" customWidth="1"/>
    <col min="5123" max="5123" width="38.85546875" style="27" customWidth="1"/>
    <col min="5124" max="5124" width="8.5703125" style="27" customWidth="1"/>
    <col min="5125" max="5129" width="8.42578125" style="27" customWidth="1"/>
    <col min="5130" max="5130" width="10" style="27" customWidth="1"/>
    <col min="5131" max="5376" width="11.42578125" style="27"/>
    <col min="5377" max="5377" width="5.7109375" style="27" customWidth="1"/>
    <col min="5378" max="5378" width="0.42578125" style="27" customWidth="1"/>
    <col min="5379" max="5379" width="38.85546875" style="27" customWidth="1"/>
    <col min="5380" max="5380" width="8.5703125" style="27" customWidth="1"/>
    <col min="5381" max="5385" width="8.42578125" style="27" customWidth="1"/>
    <col min="5386" max="5386" width="10" style="27" customWidth="1"/>
    <col min="5387" max="5632" width="11.42578125" style="27"/>
    <col min="5633" max="5633" width="5.7109375" style="27" customWidth="1"/>
    <col min="5634" max="5634" width="0.42578125" style="27" customWidth="1"/>
    <col min="5635" max="5635" width="38.85546875" style="27" customWidth="1"/>
    <col min="5636" max="5636" width="8.5703125" style="27" customWidth="1"/>
    <col min="5637" max="5641" width="8.42578125" style="27" customWidth="1"/>
    <col min="5642" max="5642" width="10" style="27" customWidth="1"/>
    <col min="5643" max="5888" width="11.42578125" style="27"/>
    <col min="5889" max="5889" width="5.7109375" style="27" customWidth="1"/>
    <col min="5890" max="5890" width="0.42578125" style="27" customWidth="1"/>
    <col min="5891" max="5891" width="38.85546875" style="27" customWidth="1"/>
    <col min="5892" max="5892" width="8.5703125" style="27" customWidth="1"/>
    <col min="5893" max="5897" width="8.42578125" style="27" customWidth="1"/>
    <col min="5898" max="5898" width="10" style="27" customWidth="1"/>
    <col min="5899" max="6144" width="11.42578125" style="27"/>
    <col min="6145" max="6145" width="5.7109375" style="27" customWidth="1"/>
    <col min="6146" max="6146" width="0.42578125" style="27" customWidth="1"/>
    <col min="6147" max="6147" width="38.85546875" style="27" customWidth="1"/>
    <col min="6148" max="6148" width="8.5703125" style="27" customWidth="1"/>
    <col min="6149" max="6153" width="8.42578125" style="27" customWidth="1"/>
    <col min="6154" max="6154" width="10" style="27" customWidth="1"/>
    <col min="6155" max="6400" width="11.42578125" style="27"/>
    <col min="6401" max="6401" width="5.7109375" style="27" customWidth="1"/>
    <col min="6402" max="6402" width="0.42578125" style="27" customWidth="1"/>
    <col min="6403" max="6403" width="38.85546875" style="27" customWidth="1"/>
    <col min="6404" max="6404" width="8.5703125" style="27" customWidth="1"/>
    <col min="6405" max="6409" width="8.42578125" style="27" customWidth="1"/>
    <col min="6410" max="6410" width="10" style="27" customWidth="1"/>
    <col min="6411" max="6656" width="11.42578125" style="27"/>
    <col min="6657" max="6657" width="5.7109375" style="27" customWidth="1"/>
    <col min="6658" max="6658" width="0.42578125" style="27" customWidth="1"/>
    <col min="6659" max="6659" width="38.85546875" style="27" customWidth="1"/>
    <col min="6660" max="6660" width="8.5703125" style="27" customWidth="1"/>
    <col min="6661" max="6665" width="8.42578125" style="27" customWidth="1"/>
    <col min="6666" max="6666" width="10" style="27" customWidth="1"/>
    <col min="6667" max="6912" width="11.42578125" style="27"/>
    <col min="6913" max="6913" width="5.7109375" style="27" customWidth="1"/>
    <col min="6914" max="6914" width="0.42578125" style="27" customWidth="1"/>
    <col min="6915" max="6915" width="38.85546875" style="27" customWidth="1"/>
    <col min="6916" max="6916" width="8.5703125" style="27" customWidth="1"/>
    <col min="6917" max="6921" width="8.42578125" style="27" customWidth="1"/>
    <col min="6922" max="6922" width="10" style="27" customWidth="1"/>
    <col min="6923" max="7168" width="11.42578125" style="27"/>
    <col min="7169" max="7169" width="5.7109375" style="27" customWidth="1"/>
    <col min="7170" max="7170" width="0.42578125" style="27" customWidth="1"/>
    <col min="7171" max="7171" width="38.85546875" style="27" customWidth="1"/>
    <col min="7172" max="7172" width="8.5703125" style="27" customWidth="1"/>
    <col min="7173" max="7177" width="8.42578125" style="27" customWidth="1"/>
    <col min="7178" max="7178" width="10" style="27" customWidth="1"/>
    <col min="7179" max="7424" width="11.42578125" style="27"/>
    <col min="7425" max="7425" width="5.7109375" style="27" customWidth="1"/>
    <col min="7426" max="7426" width="0.42578125" style="27" customWidth="1"/>
    <col min="7427" max="7427" width="38.85546875" style="27" customWidth="1"/>
    <col min="7428" max="7428" width="8.5703125" style="27" customWidth="1"/>
    <col min="7429" max="7433" width="8.42578125" style="27" customWidth="1"/>
    <col min="7434" max="7434" width="10" style="27" customWidth="1"/>
    <col min="7435" max="7680" width="11.42578125" style="27"/>
    <col min="7681" max="7681" width="5.7109375" style="27" customWidth="1"/>
    <col min="7682" max="7682" width="0.42578125" style="27" customWidth="1"/>
    <col min="7683" max="7683" width="38.85546875" style="27" customWidth="1"/>
    <col min="7684" max="7684" width="8.5703125" style="27" customWidth="1"/>
    <col min="7685" max="7689" width="8.42578125" style="27" customWidth="1"/>
    <col min="7690" max="7690" width="10" style="27" customWidth="1"/>
    <col min="7691" max="7936" width="11.42578125" style="27"/>
    <col min="7937" max="7937" width="5.7109375" style="27" customWidth="1"/>
    <col min="7938" max="7938" width="0.42578125" style="27" customWidth="1"/>
    <col min="7939" max="7939" width="38.85546875" style="27" customWidth="1"/>
    <col min="7940" max="7940" width="8.5703125" style="27" customWidth="1"/>
    <col min="7941" max="7945" width="8.42578125" style="27" customWidth="1"/>
    <col min="7946" max="7946" width="10" style="27" customWidth="1"/>
    <col min="7947" max="8192" width="11.42578125" style="27"/>
    <col min="8193" max="8193" width="5.7109375" style="27" customWidth="1"/>
    <col min="8194" max="8194" width="0.42578125" style="27" customWidth="1"/>
    <col min="8195" max="8195" width="38.85546875" style="27" customWidth="1"/>
    <col min="8196" max="8196" width="8.5703125" style="27" customWidth="1"/>
    <col min="8197" max="8201" width="8.42578125" style="27" customWidth="1"/>
    <col min="8202" max="8202" width="10" style="27" customWidth="1"/>
    <col min="8203" max="8448" width="11.42578125" style="27"/>
    <col min="8449" max="8449" width="5.7109375" style="27" customWidth="1"/>
    <col min="8450" max="8450" width="0.42578125" style="27" customWidth="1"/>
    <col min="8451" max="8451" width="38.85546875" style="27" customWidth="1"/>
    <col min="8452" max="8452" width="8.5703125" style="27" customWidth="1"/>
    <col min="8453" max="8457" width="8.42578125" style="27" customWidth="1"/>
    <col min="8458" max="8458" width="10" style="27" customWidth="1"/>
    <col min="8459" max="8704" width="11.42578125" style="27"/>
    <col min="8705" max="8705" width="5.7109375" style="27" customWidth="1"/>
    <col min="8706" max="8706" width="0.42578125" style="27" customWidth="1"/>
    <col min="8707" max="8707" width="38.85546875" style="27" customWidth="1"/>
    <col min="8708" max="8708" width="8.5703125" style="27" customWidth="1"/>
    <col min="8709" max="8713" width="8.42578125" style="27" customWidth="1"/>
    <col min="8714" max="8714" width="10" style="27" customWidth="1"/>
    <col min="8715" max="8960" width="11.42578125" style="27"/>
    <col min="8961" max="8961" width="5.7109375" style="27" customWidth="1"/>
    <col min="8962" max="8962" width="0.42578125" style="27" customWidth="1"/>
    <col min="8963" max="8963" width="38.85546875" style="27" customWidth="1"/>
    <col min="8964" max="8964" width="8.5703125" style="27" customWidth="1"/>
    <col min="8965" max="8969" width="8.42578125" style="27" customWidth="1"/>
    <col min="8970" max="8970" width="10" style="27" customWidth="1"/>
    <col min="8971" max="9216" width="11.42578125" style="27"/>
    <col min="9217" max="9217" width="5.7109375" style="27" customWidth="1"/>
    <col min="9218" max="9218" width="0.42578125" style="27" customWidth="1"/>
    <col min="9219" max="9219" width="38.85546875" style="27" customWidth="1"/>
    <col min="9220" max="9220" width="8.5703125" style="27" customWidth="1"/>
    <col min="9221" max="9225" width="8.42578125" style="27" customWidth="1"/>
    <col min="9226" max="9226" width="10" style="27" customWidth="1"/>
    <col min="9227" max="9472" width="11.42578125" style="27"/>
    <col min="9473" max="9473" width="5.7109375" style="27" customWidth="1"/>
    <col min="9474" max="9474" width="0.42578125" style="27" customWidth="1"/>
    <col min="9475" max="9475" width="38.85546875" style="27" customWidth="1"/>
    <col min="9476" max="9476" width="8.5703125" style="27" customWidth="1"/>
    <col min="9477" max="9481" width="8.42578125" style="27" customWidth="1"/>
    <col min="9482" max="9482" width="10" style="27" customWidth="1"/>
    <col min="9483" max="9728" width="11.42578125" style="27"/>
    <col min="9729" max="9729" width="5.7109375" style="27" customWidth="1"/>
    <col min="9730" max="9730" width="0.42578125" style="27" customWidth="1"/>
    <col min="9731" max="9731" width="38.85546875" style="27" customWidth="1"/>
    <col min="9732" max="9732" width="8.5703125" style="27" customWidth="1"/>
    <col min="9733" max="9737" width="8.42578125" style="27" customWidth="1"/>
    <col min="9738" max="9738" width="10" style="27" customWidth="1"/>
    <col min="9739" max="9984" width="11.42578125" style="27"/>
    <col min="9985" max="9985" width="5.7109375" style="27" customWidth="1"/>
    <col min="9986" max="9986" width="0.42578125" style="27" customWidth="1"/>
    <col min="9987" max="9987" width="38.85546875" style="27" customWidth="1"/>
    <col min="9988" max="9988" width="8.5703125" style="27" customWidth="1"/>
    <col min="9989" max="9993" width="8.42578125" style="27" customWidth="1"/>
    <col min="9994" max="9994" width="10" style="27" customWidth="1"/>
    <col min="9995" max="10240" width="11.42578125" style="27"/>
    <col min="10241" max="10241" width="5.7109375" style="27" customWidth="1"/>
    <col min="10242" max="10242" width="0.42578125" style="27" customWidth="1"/>
    <col min="10243" max="10243" width="38.85546875" style="27" customWidth="1"/>
    <col min="10244" max="10244" width="8.5703125" style="27" customWidth="1"/>
    <col min="10245" max="10249" width="8.42578125" style="27" customWidth="1"/>
    <col min="10250" max="10250" width="10" style="27" customWidth="1"/>
    <col min="10251" max="10496" width="11.42578125" style="27"/>
    <col min="10497" max="10497" width="5.7109375" style="27" customWidth="1"/>
    <col min="10498" max="10498" width="0.42578125" style="27" customWidth="1"/>
    <col min="10499" max="10499" width="38.85546875" style="27" customWidth="1"/>
    <col min="10500" max="10500" width="8.5703125" style="27" customWidth="1"/>
    <col min="10501" max="10505" width="8.42578125" style="27" customWidth="1"/>
    <col min="10506" max="10506" width="10" style="27" customWidth="1"/>
    <col min="10507" max="10752" width="11.42578125" style="27"/>
    <col min="10753" max="10753" width="5.7109375" style="27" customWidth="1"/>
    <col min="10754" max="10754" width="0.42578125" style="27" customWidth="1"/>
    <col min="10755" max="10755" width="38.85546875" style="27" customWidth="1"/>
    <col min="10756" max="10756" width="8.5703125" style="27" customWidth="1"/>
    <col min="10757" max="10761" width="8.42578125" style="27" customWidth="1"/>
    <col min="10762" max="10762" width="10" style="27" customWidth="1"/>
    <col min="10763" max="11008" width="11.42578125" style="27"/>
    <col min="11009" max="11009" width="5.7109375" style="27" customWidth="1"/>
    <col min="11010" max="11010" width="0.42578125" style="27" customWidth="1"/>
    <col min="11011" max="11011" width="38.85546875" style="27" customWidth="1"/>
    <col min="11012" max="11012" width="8.5703125" style="27" customWidth="1"/>
    <col min="11013" max="11017" width="8.42578125" style="27" customWidth="1"/>
    <col min="11018" max="11018" width="10" style="27" customWidth="1"/>
    <col min="11019" max="11264" width="11.42578125" style="27"/>
    <col min="11265" max="11265" width="5.7109375" style="27" customWidth="1"/>
    <col min="11266" max="11266" width="0.42578125" style="27" customWidth="1"/>
    <col min="11267" max="11267" width="38.85546875" style="27" customWidth="1"/>
    <col min="11268" max="11268" width="8.5703125" style="27" customWidth="1"/>
    <col min="11269" max="11273" width="8.42578125" style="27" customWidth="1"/>
    <col min="11274" max="11274" width="10" style="27" customWidth="1"/>
    <col min="11275" max="11520" width="11.42578125" style="27"/>
    <col min="11521" max="11521" width="5.7109375" style="27" customWidth="1"/>
    <col min="11522" max="11522" width="0.42578125" style="27" customWidth="1"/>
    <col min="11523" max="11523" width="38.85546875" style="27" customWidth="1"/>
    <col min="11524" max="11524" width="8.5703125" style="27" customWidth="1"/>
    <col min="11525" max="11529" width="8.42578125" style="27" customWidth="1"/>
    <col min="11530" max="11530" width="10" style="27" customWidth="1"/>
    <col min="11531" max="11776" width="11.42578125" style="27"/>
    <col min="11777" max="11777" width="5.7109375" style="27" customWidth="1"/>
    <col min="11778" max="11778" width="0.42578125" style="27" customWidth="1"/>
    <col min="11779" max="11779" width="38.85546875" style="27" customWidth="1"/>
    <col min="11780" max="11780" width="8.5703125" style="27" customWidth="1"/>
    <col min="11781" max="11785" width="8.42578125" style="27" customWidth="1"/>
    <col min="11786" max="11786" width="10" style="27" customWidth="1"/>
    <col min="11787" max="12032" width="11.42578125" style="27"/>
    <col min="12033" max="12033" width="5.7109375" style="27" customWidth="1"/>
    <col min="12034" max="12034" width="0.42578125" style="27" customWidth="1"/>
    <col min="12035" max="12035" width="38.85546875" style="27" customWidth="1"/>
    <col min="12036" max="12036" width="8.5703125" style="27" customWidth="1"/>
    <col min="12037" max="12041" width="8.42578125" style="27" customWidth="1"/>
    <col min="12042" max="12042" width="10" style="27" customWidth="1"/>
    <col min="12043" max="12288" width="11.42578125" style="27"/>
    <col min="12289" max="12289" width="5.7109375" style="27" customWidth="1"/>
    <col min="12290" max="12290" width="0.42578125" style="27" customWidth="1"/>
    <col min="12291" max="12291" width="38.85546875" style="27" customWidth="1"/>
    <col min="12292" max="12292" width="8.5703125" style="27" customWidth="1"/>
    <col min="12293" max="12297" width="8.42578125" style="27" customWidth="1"/>
    <col min="12298" max="12298" width="10" style="27" customWidth="1"/>
    <col min="12299" max="12544" width="11.42578125" style="27"/>
    <col min="12545" max="12545" width="5.7109375" style="27" customWidth="1"/>
    <col min="12546" max="12546" width="0.42578125" style="27" customWidth="1"/>
    <col min="12547" max="12547" width="38.85546875" style="27" customWidth="1"/>
    <col min="12548" max="12548" width="8.5703125" style="27" customWidth="1"/>
    <col min="12549" max="12553" width="8.42578125" style="27" customWidth="1"/>
    <col min="12554" max="12554" width="10" style="27" customWidth="1"/>
    <col min="12555" max="12800" width="11.42578125" style="27"/>
    <col min="12801" max="12801" width="5.7109375" style="27" customWidth="1"/>
    <col min="12802" max="12802" width="0.42578125" style="27" customWidth="1"/>
    <col min="12803" max="12803" width="38.85546875" style="27" customWidth="1"/>
    <col min="12804" max="12804" width="8.5703125" style="27" customWidth="1"/>
    <col min="12805" max="12809" width="8.42578125" style="27" customWidth="1"/>
    <col min="12810" max="12810" width="10" style="27" customWidth="1"/>
    <col min="12811" max="13056" width="11.42578125" style="27"/>
    <col min="13057" max="13057" width="5.7109375" style="27" customWidth="1"/>
    <col min="13058" max="13058" width="0.42578125" style="27" customWidth="1"/>
    <col min="13059" max="13059" width="38.85546875" style="27" customWidth="1"/>
    <col min="13060" max="13060" width="8.5703125" style="27" customWidth="1"/>
    <col min="13061" max="13065" width="8.42578125" style="27" customWidth="1"/>
    <col min="13066" max="13066" width="10" style="27" customWidth="1"/>
    <col min="13067" max="13312" width="11.42578125" style="27"/>
    <col min="13313" max="13313" width="5.7109375" style="27" customWidth="1"/>
    <col min="13314" max="13314" width="0.42578125" style="27" customWidth="1"/>
    <col min="13315" max="13315" width="38.85546875" style="27" customWidth="1"/>
    <col min="13316" max="13316" width="8.5703125" style="27" customWidth="1"/>
    <col min="13317" max="13321" width="8.42578125" style="27" customWidth="1"/>
    <col min="13322" max="13322" width="10" style="27" customWidth="1"/>
    <col min="13323" max="13568" width="11.42578125" style="27"/>
    <col min="13569" max="13569" width="5.7109375" style="27" customWidth="1"/>
    <col min="13570" max="13570" width="0.42578125" style="27" customWidth="1"/>
    <col min="13571" max="13571" width="38.85546875" style="27" customWidth="1"/>
    <col min="13572" max="13572" width="8.5703125" style="27" customWidth="1"/>
    <col min="13573" max="13577" width="8.42578125" style="27" customWidth="1"/>
    <col min="13578" max="13578" width="10" style="27" customWidth="1"/>
    <col min="13579" max="13824" width="11.42578125" style="27"/>
    <col min="13825" max="13825" width="5.7109375" style="27" customWidth="1"/>
    <col min="13826" max="13826" width="0.42578125" style="27" customWidth="1"/>
    <col min="13827" max="13827" width="38.85546875" style="27" customWidth="1"/>
    <col min="13828" max="13828" width="8.5703125" style="27" customWidth="1"/>
    <col min="13829" max="13833" width="8.42578125" style="27" customWidth="1"/>
    <col min="13834" max="13834" width="10" style="27" customWidth="1"/>
    <col min="13835" max="14080" width="11.42578125" style="27"/>
    <col min="14081" max="14081" width="5.7109375" style="27" customWidth="1"/>
    <col min="14082" max="14082" width="0.42578125" style="27" customWidth="1"/>
    <col min="14083" max="14083" width="38.85546875" style="27" customWidth="1"/>
    <col min="14084" max="14084" width="8.5703125" style="27" customWidth="1"/>
    <col min="14085" max="14089" width="8.42578125" style="27" customWidth="1"/>
    <col min="14090" max="14090" width="10" style="27" customWidth="1"/>
    <col min="14091" max="14336" width="11.42578125" style="27"/>
    <col min="14337" max="14337" width="5.7109375" style="27" customWidth="1"/>
    <col min="14338" max="14338" width="0.42578125" style="27" customWidth="1"/>
    <col min="14339" max="14339" width="38.85546875" style="27" customWidth="1"/>
    <col min="14340" max="14340" width="8.5703125" style="27" customWidth="1"/>
    <col min="14341" max="14345" width="8.42578125" style="27" customWidth="1"/>
    <col min="14346" max="14346" width="10" style="27" customWidth="1"/>
    <col min="14347" max="14592" width="11.42578125" style="27"/>
    <col min="14593" max="14593" width="5.7109375" style="27" customWidth="1"/>
    <col min="14594" max="14594" width="0.42578125" style="27" customWidth="1"/>
    <col min="14595" max="14595" width="38.85546875" style="27" customWidth="1"/>
    <col min="14596" max="14596" width="8.5703125" style="27" customWidth="1"/>
    <col min="14597" max="14601" width="8.42578125" style="27" customWidth="1"/>
    <col min="14602" max="14602" width="10" style="27" customWidth="1"/>
    <col min="14603" max="14848" width="11.42578125" style="27"/>
    <col min="14849" max="14849" width="5.7109375" style="27" customWidth="1"/>
    <col min="14850" max="14850" width="0.42578125" style="27" customWidth="1"/>
    <col min="14851" max="14851" width="38.85546875" style="27" customWidth="1"/>
    <col min="14852" max="14852" width="8.5703125" style="27" customWidth="1"/>
    <col min="14853" max="14857" width="8.42578125" style="27" customWidth="1"/>
    <col min="14858" max="14858" width="10" style="27" customWidth="1"/>
    <col min="14859" max="15104" width="11.42578125" style="27"/>
    <col min="15105" max="15105" width="5.7109375" style="27" customWidth="1"/>
    <col min="15106" max="15106" width="0.42578125" style="27" customWidth="1"/>
    <col min="15107" max="15107" width="38.85546875" style="27" customWidth="1"/>
    <col min="15108" max="15108" width="8.5703125" style="27" customWidth="1"/>
    <col min="15109" max="15113" width="8.42578125" style="27" customWidth="1"/>
    <col min="15114" max="15114" width="10" style="27" customWidth="1"/>
    <col min="15115" max="15360" width="11.42578125" style="27"/>
    <col min="15361" max="15361" width="5.7109375" style="27" customWidth="1"/>
    <col min="15362" max="15362" width="0.42578125" style="27" customWidth="1"/>
    <col min="15363" max="15363" width="38.85546875" style="27" customWidth="1"/>
    <col min="15364" max="15364" width="8.5703125" style="27" customWidth="1"/>
    <col min="15365" max="15369" width="8.42578125" style="27" customWidth="1"/>
    <col min="15370" max="15370" width="10" style="27" customWidth="1"/>
    <col min="15371" max="15616" width="11.42578125" style="27"/>
    <col min="15617" max="15617" width="5.7109375" style="27" customWidth="1"/>
    <col min="15618" max="15618" width="0.42578125" style="27" customWidth="1"/>
    <col min="15619" max="15619" width="38.85546875" style="27" customWidth="1"/>
    <col min="15620" max="15620" width="8.5703125" style="27" customWidth="1"/>
    <col min="15621" max="15625" width="8.42578125" style="27" customWidth="1"/>
    <col min="15626" max="15626" width="10" style="27" customWidth="1"/>
    <col min="15627" max="15872" width="11.42578125" style="27"/>
    <col min="15873" max="15873" width="5.7109375" style="27" customWidth="1"/>
    <col min="15874" max="15874" width="0.42578125" style="27" customWidth="1"/>
    <col min="15875" max="15875" width="38.85546875" style="27" customWidth="1"/>
    <col min="15876" max="15876" width="8.5703125" style="27" customWidth="1"/>
    <col min="15877" max="15881" width="8.42578125" style="27" customWidth="1"/>
    <col min="15882" max="15882" width="10" style="27" customWidth="1"/>
    <col min="15883" max="16128" width="11.42578125" style="27"/>
    <col min="16129" max="16129" width="5.7109375" style="27" customWidth="1"/>
    <col min="16130" max="16130" width="0.42578125" style="27" customWidth="1"/>
    <col min="16131" max="16131" width="38.85546875" style="27" customWidth="1"/>
    <col min="16132" max="16132" width="8.5703125" style="27" customWidth="1"/>
    <col min="16133" max="16137" width="8.42578125" style="27" customWidth="1"/>
    <col min="16138" max="16138" width="10" style="27" customWidth="1"/>
    <col min="16139" max="16384" width="11.42578125" style="27"/>
  </cols>
  <sheetData>
    <row r="1" spans="1:13" ht="16.5" customHeight="1">
      <c r="A1" s="23" t="s">
        <v>670</v>
      </c>
      <c r="B1" s="18"/>
      <c r="C1" s="18"/>
      <c r="D1" s="18"/>
      <c r="E1" s="18"/>
      <c r="F1" s="18"/>
      <c r="G1" s="18"/>
      <c r="H1" s="18"/>
      <c r="I1" s="18"/>
    </row>
    <row r="2" spans="1:13" ht="14.85" customHeight="1">
      <c r="A2" s="19" t="s">
        <v>1240</v>
      </c>
      <c r="B2" s="36"/>
      <c r="C2" s="36"/>
      <c r="D2" s="36"/>
      <c r="E2" s="36"/>
      <c r="F2" s="36"/>
      <c r="G2" s="36"/>
      <c r="H2" s="36"/>
      <c r="I2" s="36"/>
      <c r="J2" s="28"/>
    </row>
    <row r="3" spans="1:13" ht="18.75" customHeight="1">
      <c r="A3" s="238" t="s">
        <v>15</v>
      </c>
      <c r="B3" s="241" t="s">
        <v>16</v>
      </c>
      <c r="C3" s="241"/>
      <c r="D3" s="244" t="s">
        <v>1</v>
      </c>
      <c r="E3" s="245"/>
      <c r="F3" s="244" t="s">
        <v>2</v>
      </c>
      <c r="G3" s="246"/>
      <c r="H3" s="245" t="s">
        <v>3</v>
      </c>
      <c r="I3" s="245"/>
    </row>
    <row r="4" spans="1:13" ht="31.5" customHeight="1">
      <c r="A4" s="239"/>
      <c r="B4" s="242"/>
      <c r="C4" s="242"/>
      <c r="D4" s="20" t="s">
        <v>112</v>
      </c>
      <c r="E4" s="21" t="s">
        <v>126</v>
      </c>
      <c r="F4" s="20" t="s">
        <v>112</v>
      </c>
      <c r="G4" s="21" t="s">
        <v>126</v>
      </c>
      <c r="H4" s="20" t="s">
        <v>112</v>
      </c>
      <c r="I4" s="45" t="s">
        <v>126</v>
      </c>
      <c r="J4" s="38"/>
    </row>
    <row r="5" spans="1:13" ht="15" customHeight="1">
      <c r="A5" s="240"/>
      <c r="B5" s="243"/>
      <c r="C5" s="243"/>
      <c r="D5" s="14" t="s">
        <v>13</v>
      </c>
      <c r="E5" s="43" t="s">
        <v>605</v>
      </c>
      <c r="F5" s="14" t="s">
        <v>13</v>
      </c>
      <c r="G5" s="43" t="s">
        <v>605</v>
      </c>
      <c r="H5" s="14" t="s">
        <v>13</v>
      </c>
      <c r="I5" s="43" t="s">
        <v>605</v>
      </c>
    </row>
    <row r="6" spans="1:13" ht="39.950000000000003" customHeight="1">
      <c r="A6" s="219" t="s">
        <v>606</v>
      </c>
      <c r="B6" s="220"/>
      <c r="C6" s="221" t="s">
        <v>17</v>
      </c>
      <c r="D6" s="151">
        <v>38.6</v>
      </c>
      <c r="E6" s="152" t="s">
        <v>127</v>
      </c>
      <c r="F6" s="151">
        <v>37.9</v>
      </c>
      <c r="G6" s="152" t="s">
        <v>128</v>
      </c>
      <c r="H6" s="151">
        <v>38.9</v>
      </c>
      <c r="I6" s="152" t="s">
        <v>129</v>
      </c>
      <c r="J6" s="28"/>
      <c r="K6" s="137"/>
      <c r="L6" s="29"/>
    </row>
    <row r="7" spans="1:13" ht="20.100000000000001" customHeight="1">
      <c r="A7" s="39" t="s">
        <v>18</v>
      </c>
      <c r="B7" s="15"/>
      <c r="C7" s="24" t="s">
        <v>19</v>
      </c>
      <c r="D7" s="149">
        <v>38.200000000000003</v>
      </c>
      <c r="E7" s="146" t="s">
        <v>130</v>
      </c>
      <c r="F7" s="149">
        <v>36.6</v>
      </c>
      <c r="G7" s="216" t="s">
        <v>131</v>
      </c>
      <c r="H7" s="149">
        <v>39</v>
      </c>
      <c r="I7" s="146" t="s">
        <v>132</v>
      </c>
      <c r="J7" s="28"/>
    </row>
    <row r="8" spans="1:13" ht="20.100000000000001" customHeight="1">
      <c r="A8" s="39" t="s">
        <v>20</v>
      </c>
      <c r="B8" s="15"/>
      <c r="C8" s="24" t="s">
        <v>21</v>
      </c>
      <c r="D8" s="149">
        <v>42.1</v>
      </c>
      <c r="E8" s="146" t="s">
        <v>133</v>
      </c>
      <c r="F8" s="149">
        <v>39.6</v>
      </c>
      <c r="G8" s="146" t="s">
        <v>134</v>
      </c>
      <c r="H8" s="149">
        <v>42.5</v>
      </c>
      <c r="I8" s="146" t="s">
        <v>135</v>
      </c>
      <c r="L8" s="30"/>
    </row>
    <row r="9" spans="1:13" ht="20.100000000000001" customHeight="1">
      <c r="A9" s="39" t="s">
        <v>22</v>
      </c>
      <c r="B9" s="15"/>
      <c r="C9" s="24" t="s">
        <v>23</v>
      </c>
      <c r="D9" s="149">
        <v>38.1</v>
      </c>
      <c r="E9" s="146" t="s">
        <v>136</v>
      </c>
      <c r="F9" s="149">
        <v>37.299999999999997</v>
      </c>
      <c r="G9" s="146" t="s">
        <v>137</v>
      </c>
      <c r="H9" s="149">
        <v>38.200000000000003</v>
      </c>
      <c r="I9" s="146" t="s">
        <v>138</v>
      </c>
      <c r="L9" s="31"/>
    </row>
    <row r="10" spans="1:13" ht="20.100000000000001" customHeight="1">
      <c r="A10" s="39" t="s">
        <v>24</v>
      </c>
      <c r="B10" s="15"/>
      <c r="C10" s="24" t="s">
        <v>25</v>
      </c>
      <c r="D10" s="149">
        <v>38.4</v>
      </c>
      <c r="E10" s="146" t="s">
        <v>139</v>
      </c>
      <c r="F10" s="149">
        <v>38</v>
      </c>
      <c r="G10" s="146" t="s">
        <v>140</v>
      </c>
      <c r="H10" s="149">
        <v>38.5</v>
      </c>
      <c r="I10" s="146" t="s">
        <v>141</v>
      </c>
      <c r="L10" s="30"/>
    </row>
    <row r="11" spans="1:13" ht="33" customHeight="1">
      <c r="A11" s="222" t="s">
        <v>106</v>
      </c>
      <c r="B11" s="15"/>
      <c r="C11" s="25" t="s">
        <v>26</v>
      </c>
      <c r="D11" s="149">
        <v>39.799999999999997</v>
      </c>
      <c r="E11" s="146" t="s">
        <v>142</v>
      </c>
      <c r="F11" s="149">
        <v>38.700000000000003</v>
      </c>
      <c r="G11" s="146" t="s">
        <v>143</v>
      </c>
      <c r="H11" s="149">
        <v>39.9</v>
      </c>
      <c r="I11" s="146" t="s">
        <v>144</v>
      </c>
      <c r="L11" s="30"/>
    </row>
    <row r="12" spans="1:13" s="32" customFormat="1" ht="20.100000000000001" customHeight="1">
      <c r="A12" s="39" t="s">
        <v>27</v>
      </c>
      <c r="B12" s="15"/>
      <c r="C12" s="24" t="s">
        <v>28</v>
      </c>
      <c r="D12" s="149">
        <v>38.6</v>
      </c>
      <c r="E12" s="146" t="s">
        <v>145</v>
      </c>
      <c r="F12" s="149">
        <v>35.4</v>
      </c>
      <c r="G12" s="216" t="s">
        <v>146</v>
      </c>
      <c r="H12" s="149">
        <v>38.799999999999997</v>
      </c>
      <c r="I12" s="146" t="s">
        <v>147</v>
      </c>
      <c r="L12" s="33"/>
      <c r="M12" s="147"/>
    </row>
    <row r="13" spans="1:13" s="32" customFormat="1" ht="20.100000000000001" customHeight="1">
      <c r="A13" s="39" t="s">
        <v>29</v>
      </c>
      <c r="B13" s="15"/>
      <c r="C13" s="24" t="s">
        <v>57</v>
      </c>
      <c r="D13" s="149">
        <v>39</v>
      </c>
      <c r="E13" s="146" t="s">
        <v>148</v>
      </c>
      <c r="F13" s="149">
        <v>38.200000000000003</v>
      </c>
      <c r="G13" s="146" t="s">
        <v>149</v>
      </c>
      <c r="H13" s="149">
        <v>39.299999999999997</v>
      </c>
      <c r="I13" s="146" t="s">
        <v>150</v>
      </c>
      <c r="L13" s="33"/>
    </row>
    <row r="14" spans="1:13" s="32" customFormat="1" ht="20.100000000000001" customHeight="1">
      <c r="A14" s="39" t="s">
        <v>30</v>
      </c>
      <c r="B14" s="15"/>
      <c r="C14" s="24" t="s">
        <v>31</v>
      </c>
      <c r="D14" s="149">
        <v>40.299999999999997</v>
      </c>
      <c r="E14" s="146" t="s">
        <v>151</v>
      </c>
      <c r="F14" s="149">
        <v>38.299999999999997</v>
      </c>
      <c r="G14" s="146" t="s">
        <v>152</v>
      </c>
      <c r="H14" s="149">
        <v>40.700000000000003</v>
      </c>
      <c r="I14" s="146" t="s">
        <v>153</v>
      </c>
      <c r="L14" s="34"/>
    </row>
    <row r="15" spans="1:13" s="32" customFormat="1" ht="20.100000000000001" customHeight="1">
      <c r="A15" s="39" t="s">
        <v>32</v>
      </c>
      <c r="B15" s="15"/>
      <c r="C15" s="24" t="s">
        <v>33</v>
      </c>
      <c r="D15" s="149">
        <v>38.4</v>
      </c>
      <c r="E15" s="146" t="s">
        <v>49</v>
      </c>
      <c r="F15" s="149">
        <v>37.299999999999997</v>
      </c>
      <c r="G15" s="146" t="s">
        <v>154</v>
      </c>
      <c r="H15" s="149">
        <v>39.4</v>
      </c>
      <c r="I15" s="146" t="s">
        <v>49</v>
      </c>
      <c r="K15" s="26"/>
      <c r="L15" s="34"/>
    </row>
    <row r="16" spans="1:13" s="32" customFormat="1" ht="20.100000000000001" customHeight="1">
      <c r="A16" s="39" t="s">
        <v>34</v>
      </c>
      <c r="B16" s="15"/>
      <c r="C16" s="24" t="s">
        <v>35</v>
      </c>
      <c r="D16" s="149">
        <v>39</v>
      </c>
      <c r="E16" s="146" t="s">
        <v>155</v>
      </c>
      <c r="F16" s="149">
        <v>38</v>
      </c>
      <c r="G16" s="146" t="s">
        <v>156</v>
      </c>
      <c r="H16" s="149">
        <v>39.299999999999997</v>
      </c>
      <c r="I16" s="146" t="s">
        <v>157</v>
      </c>
      <c r="L16" s="33"/>
    </row>
    <row r="17" spans="1:13" s="32" customFormat="1" ht="20.100000000000001" customHeight="1">
      <c r="A17" s="39" t="s">
        <v>36</v>
      </c>
      <c r="B17" s="15"/>
      <c r="C17" s="24" t="s">
        <v>109</v>
      </c>
      <c r="D17" s="149">
        <v>38.299999999999997</v>
      </c>
      <c r="E17" s="146" t="s">
        <v>158</v>
      </c>
      <c r="F17" s="149">
        <v>37.700000000000003</v>
      </c>
      <c r="G17" s="146" t="s">
        <v>159</v>
      </c>
      <c r="H17" s="149">
        <v>38.700000000000003</v>
      </c>
      <c r="I17" s="216" t="s">
        <v>160</v>
      </c>
      <c r="L17" s="33"/>
      <c r="M17" s="35"/>
    </row>
    <row r="18" spans="1:13" s="32" customFormat="1" ht="20.100000000000001" customHeight="1">
      <c r="A18" s="39" t="s">
        <v>37</v>
      </c>
      <c r="B18" s="15"/>
      <c r="C18" s="24" t="s">
        <v>38</v>
      </c>
      <c r="D18" s="149">
        <v>34.9</v>
      </c>
      <c r="E18" s="146" t="s">
        <v>49</v>
      </c>
      <c r="F18" s="127">
        <v>33.700000000000003</v>
      </c>
      <c r="G18" s="216" t="s">
        <v>161</v>
      </c>
      <c r="H18" s="149">
        <v>35.6</v>
      </c>
      <c r="I18" s="146" t="s">
        <v>49</v>
      </c>
      <c r="L18" s="33"/>
      <c r="M18" s="35"/>
    </row>
    <row r="19" spans="1:13" ht="33" customHeight="1">
      <c r="A19" s="222" t="s">
        <v>108</v>
      </c>
      <c r="B19" s="15"/>
      <c r="C19" s="25" t="s">
        <v>107</v>
      </c>
      <c r="D19" s="149">
        <v>38.700000000000003</v>
      </c>
      <c r="E19" s="146" t="s">
        <v>162</v>
      </c>
      <c r="F19" s="149">
        <v>37.9</v>
      </c>
      <c r="G19" s="146" t="s">
        <v>163</v>
      </c>
      <c r="H19" s="149">
        <v>39.200000000000003</v>
      </c>
      <c r="I19" s="146" t="s">
        <v>164</v>
      </c>
      <c r="L19" s="30"/>
      <c r="M19" s="16"/>
    </row>
    <row r="20" spans="1:13" s="32" customFormat="1" ht="20.100000000000001" customHeight="1">
      <c r="A20" s="39" t="s">
        <v>39</v>
      </c>
      <c r="B20" s="15"/>
      <c r="C20" s="24" t="s">
        <v>111</v>
      </c>
      <c r="D20" s="149">
        <v>38.1</v>
      </c>
      <c r="E20" s="146" t="s">
        <v>165</v>
      </c>
      <c r="F20" s="149">
        <v>36.700000000000003</v>
      </c>
      <c r="G20" s="146" t="s">
        <v>166</v>
      </c>
      <c r="H20" s="149">
        <v>38.6</v>
      </c>
      <c r="I20" s="146" t="s">
        <v>167</v>
      </c>
      <c r="L20" s="34"/>
      <c r="M20" s="35"/>
    </row>
    <row r="21" spans="1:13" s="32" customFormat="1" ht="20.100000000000001" customHeight="1">
      <c r="A21" s="39" t="s">
        <v>40</v>
      </c>
      <c r="B21" s="15"/>
      <c r="C21" s="24" t="s">
        <v>110</v>
      </c>
      <c r="D21" s="149">
        <v>39.9</v>
      </c>
      <c r="E21" s="146" t="s">
        <v>168</v>
      </c>
      <c r="F21" s="149">
        <v>39.6</v>
      </c>
      <c r="G21" s="146" t="s">
        <v>169</v>
      </c>
      <c r="H21" s="149">
        <v>40</v>
      </c>
      <c r="I21" s="146" t="s">
        <v>170</v>
      </c>
      <c r="M21" s="35"/>
    </row>
    <row r="22" spans="1:13" s="32" customFormat="1" ht="20.100000000000001" customHeight="1">
      <c r="A22" s="39" t="s">
        <v>41</v>
      </c>
      <c r="B22" s="15"/>
      <c r="C22" s="24" t="s">
        <v>42</v>
      </c>
      <c r="D22" s="149">
        <v>39.5</v>
      </c>
      <c r="E22" s="146" t="s">
        <v>171</v>
      </c>
      <c r="F22" s="149">
        <v>39.200000000000003</v>
      </c>
      <c r="G22" s="146" t="s">
        <v>172</v>
      </c>
      <c r="H22" s="149">
        <v>39.799999999999997</v>
      </c>
      <c r="I22" s="146" t="s">
        <v>173</v>
      </c>
      <c r="M22" s="35"/>
    </row>
    <row r="23" spans="1:13" s="32" customFormat="1" ht="20.100000000000001" customHeight="1">
      <c r="A23" s="39" t="s">
        <v>43</v>
      </c>
      <c r="B23" s="15"/>
      <c r="C23" s="24" t="s">
        <v>44</v>
      </c>
      <c r="D23" s="149">
        <v>38.200000000000003</v>
      </c>
      <c r="E23" s="146" t="s">
        <v>174</v>
      </c>
      <c r="F23" s="149">
        <v>37.799999999999997</v>
      </c>
      <c r="G23" s="146" t="s">
        <v>175</v>
      </c>
      <c r="H23" s="149">
        <v>39.200000000000003</v>
      </c>
      <c r="I23" s="216" t="s">
        <v>176</v>
      </c>
      <c r="M23" s="35"/>
    </row>
    <row r="24" spans="1:13" s="32" customFormat="1" ht="20.100000000000001" customHeight="1">
      <c r="A24" s="39" t="s">
        <v>45</v>
      </c>
      <c r="B24" s="15"/>
      <c r="C24" s="24" t="s">
        <v>46</v>
      </c>
      <c r="D24" s="149">
        <v>39</v>
      </c>
      <c r="E24" s="216" t="s">
        <v>177</v>
      </c>
      <c r="F24" s="149">
        <v>38.9</v>
      </c>
      <c r="G24" s="216" t="s">
        <v>178</v>
      </c>
      <c r="H24" s="149">
        <v>39.1</v>
      </c>
      <c r="I24" s="216" t="s">
        <v>179</v>
      </c>
      <c r="M24" s="35"/>
    </row>
    <row r="25" spans="1:13" s="32" customFormat="1" ht="20.100000000000001" customHeight="1">
      <c r="A25" s="39" t="s">
        <v>47</v>
      </c>
      <c r="B25" s="15"/>
      <c r="C25" s="24" t="s">
        <v>48</v>
      </c>
      <c r="D25" s="149">
        <v>38.299999999999997</v>
      </c>
      <c r="E25" s="146" t="s">
        <v>180</v>
      </c>
      <c r="F25" s="149">
        <v>36.9</v>
      </c>
      <c r="G25" s="146" t="s">
        <v>181</v>
      </c>
      <c r="H25" s="149">
        <v>39.5</v>
      </c>
      <c r="I25" s="216" t="s">
        <v>182</v>
      </c>
      <c r="M25" s="146"/>
    </row>
    <row r="26" spans="1:13" ht="190.5" customHeight="1">
      <c r="A26" s="148" t="s">
        <v>706</v>
      </c>
      <c r="B26" s="81"/>
      <c r="C26" s="81"/>
    </row>
    <row r="29" spans="1:13" ht="21">
      <c r="C29" s="82"/>
    </row>
  </sheetData>
  <mergeCells count="5">
    <mergeCell ref="A3:A5"/>
    <mergeCell ref="B3:C5"/>
    <mergeCell ref="D3:E3"/>
    <mergeCell ref="F3:G3"/>
    <mergeCell ref="H3:I3"/>
  </mergeCells>
  <conditionalFormatting sqref="K15">
    <cfRule type="cellIs" dxfId="2313" priority="104" stopIfTrue="1" operator="equal">
      <formula>"."</formula>
    </cfRule>
    <cfRule type="cellIs" dxfId="2312" priority="105" stopIfTrue="1" operator="equal">
      <formula>"..."</formula>
    </cfRule>
  </conditionalFormatting>
  <conditionalFormatting sqref="D6:D25">
    <cfRule type="cellIs" dxfId="2311" priority="28" stopIfTrue="1" operator="equal">
      <formula>"."</formula>
    </cfRule>
    <cfRule type="cellIs" dxfId="2310" priority="29" stopIfTrue="1" operator="equal">
      <formula>"..."</formula>
    </cfRule>
  </conditionalFormatting>
  <conditionalFormatting sqref="F6:F17 F19:F25">
    <cfRule type="cellIs" dxfId="2309" priority="26" stopIfTrue="1" operator="equal">
      <formula>"."</formula>
    </cfRule>
    <cfRule type="cellIs" dxfId="2308" priority="27" stopIfTrue="1" operator="equal">
      <formula>"..."</formula>
    </cfRule>
  </conditionalFormatting>
  <conditionalFormatting sqref="H6:H25">
    <cfRule type="cellIs" dxfId="2307" priority="24" stopIfTrue="1" operator="equal">
      <formula>"."</formula>
    </cfRule>
    <cfRule type="cellIs" dxfId="2306" priority="25" stopIfTrue="1" operator="equal">
      <formula>"..."</formula>
    </cfRule>
  </conditionalFormatting>
  <conditionalFormatting sqref="E6:E23">
    <cfRule type="cellIs" dxfId="2305" priority="22" stopIfTrue="1" operator="equal">
      <formula>"."</formula>
    </cfRule>
    <cfRule type="cellIs" dxfId="2304" priority="23" stopIfTrue="1" operator="equal">
      <formula>"..."</formula>
    </cfRule>
  </conditionalFormatting>
  <conditionalFormatting sqref="E25">
    <cfRule type="cellIs" dxfId="2303" priority="20" stopIfTrue="1" operator="equal">
      <formula>"."</formula>
    </cfRule>
    <cfRule type="cellIs" dxfId="2302" priority="21" stopIfTrue="1" operator="equal">
      <formula>"..."</formula>
    </cfRule>
  </conditionalFormatting>
  <conditionalFormatting sqref="G6">
    <cfRule type="cellIs" dxfId="2301" priority="18" stopIfTrue="1" operator="equal">
      <formula>"."</formula>
    </cfRule>
    <cfRule type="cellIs" dxfId="2300" priority="19" stopIfTrue="1" operator="equal">
      <formula>"..."</formula>
    </cfRule>
  </conditionalFormatting>
  <conditionalFormatting sqref="G8:G10">
    <cfRule type="cellIs" dxfId="2299" priority="16" stopIfTrue="1" operator="equal">
      <formula>"."</formula>
    </cfRule>
    <cfRule type="cellIs" dxfId="2298" priority="17" stopIfTrue="1" operator="equal">
      <formula>"..."</formula>
    </cfRule>
  </conditionalFormatting>
  <conditionalFormatting sqref="G11">
    <cfRule type="cellIs" dxfId="2297" priority="14" stopIfTrue="1" operator="equal">
      <formula>"."</formula>
    </cfRule>
    <cfRule type="cellIs" dxfId="2296" priority="15" stopIfTrue="1" operator="equal">
      <formula>"..."</formula>
    </cfRule>
  </conditionalFormatting>
  <conditionalFormatting sqref="G13:G17">
    <cfRule type="cellIs" dxfId="2295" priority="12" stopIfTrue="1" operator="equal">
      <formula>"."</formula>
    </cfRule>
    <cfRule type="cellIs" dxfId="2294" priority="13" stopIfTrue="1" operator="equal">
      <formula>"..."</formula>
    </cfRule>
  </conditionalFormatting>
  <conditionalFormatting sqref="G19:G23">
    <cfRule type="cellIs" dxfId="2293" priority="10" stopIfTrue="1" operator="equal">
      <formula>"."</formula>
    </cfRule>
    <cfRule type="cellIs" dxfId="2292" priority="11" stopIfTrue="1" operator="equal">
      <formula>"..."</formula>
    </cfRule>
  </conditionalFormatting>
  <conditionalFormatting sqref="G25">
    <cfRule type="cellIs" dxfId="2291" priority="8" stopIfTrue="1" operator="equal">
      <formula>"."</formula>
    </cfRule>
    <cfRule type="cellIs" dxfId="2290" priority="9" stopIfTrue="1" operator="equal">
      <formula>"..."</formula>
    </cfRule>
  </conditionalFormatting>
  <conditionalFormatting sqref="I6:I16">
    <cfRule type="cellIs" dxfId="2289" priority="6" stopIfTrue="1" operator="equal">
      <formula>"."</formula>
    </cfRule>
    <cfRule type="cellIs" dxfId="2288" priority="7" stopIfTrue="1" operator="equal">
      <formula>"..."</formula>
    </cfRule>
  </conditionalFormatting>
  <conditionalFormatting sqref="I18:I22">
    <cfRule type="cellIs" dxfId="2287" priority="4" stopIfTrue="1" operator="equal">
      <formula>"."</formula>
    </cfRule>
    <cfRule type="cellIs" dxfId="2286" priority="5" stopIfTrue="1" operator="equal">
      <formula>"..."</formula>
    </cfRule>
  </conditionalFormatting>
  <conditionalFormatting sqref="M25">
    <cfRule type="cellIs" dxfId="2285" priority="2" stopIfTrue="1" operator="equal">
      <formula>"."</formula>
    </cfRule>
    <cfRule type="cellIs" dxfId="228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28515625" style="95" customWidth="1"/>
    <col min="2" max="2" width="10.5703125" style="95" customWidth="1"/>
    <col min="3" max="3" width="10.28515625" style="95" customWidth="1"/>
    <col min="4" max="4" width="10" style="95" customWidth="1"/>
    <col min="5" max="5" width="10.140625" style="95" customWidth="1"/>
    <col min="6" max="7" width="10.28515625" style="95" customWidth="1"/>
    <col min="8" max="8" width="10.425781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92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39</v>
      </c>
      <c r="C8" s="104">
        <v>39.869999999999997</v>
      </c>
      <c r="D8" s="104">
        <v>34.56</v>
      </c>
      <c r="E8" s="105">
        <v>6753</v>
      </c>
      <c r="F8" s="105">
        <v>5854</v>
      </c>
      <c r="G8" s="105">
        <v>81030</v>
      </c>
      <c r="H8" s="105">
        <v>70243</v>
      </c>
    </row>
    <row r="9" spans="1:8" ht="15.95" customHeight="1">
      <c r="A9" s="106" t="s">
        <v>68</v>
      </c>
      <c r="B9" s="107">
        <v>37.700000000000003</v>
      </c>
      <c r="C9" s="115">
        <v>24.7</v>
      </c>
      <c r="D9" s="115">
        <v>22.87</v>
      </c>
      <c r="E9" s="117">
        <v>4046</v>
      </c>
      <c r="F9" s="117">
        <v>3746</v>
      </c>
      <c r="G9" s="114">
        <v>48551</v>
      </c>
      <c r="H9" s="114">
        <v>44956</v>
      </c>
    </row>
    <row r="10" spans="1:8" ht="15.95" customHeight="1">
      <c r="A10" s="106" t="s">
        <v>69</v>
      </c>
      <c r="B10" s="107">
        <v>38.299999999999997</v>
      </c>
      <c r="C10" s="108">
        <v>29.01</v>
      </c>
      <c r="D10" s="108">
        <v>26.3</v>
      </c>
      <c r="E10" s="109">
        <v>4826</v>
      </c>
      <c r="F10" s="109">
        <v>4376</v>
      </c>
      <c r="G10" s="109">
        <v>57918</v>
      </c>
      <c r="H10" s="109">
        <v>52517</v>
      </c>
    </row>
    <row r="11" spans="1:8" ht="15.95" customHeight="1">
      <c r="A11" s="106" t="s">
        <v>70</v>
      </c>
      <c r="B11" s="107">
        <v>39.200000000000003</v>
      </c>
      <c r="C11" s="108">
        <v>41.29</v>
      </c>
      <c r="D11" s="108">
        <v>35.450000000000003</v>
      </c>
      <c r="E11" s="109">
        <v>7032</v>
      </c>
      <c r="F11" s="109">
        <v>6038</v>
      </c>
      <c r="G11" s="109">
        <v>84387</v>
      </c>
      <c r="H11" s="109">
        <v>72460</v>
      </c>
    </row>
    <row r="12" spans="1:8" ht="15.95" customHeight="1">
      <c r="A12" s="106" t="s">
        <v>71</v>
      </c>
      <c r="B12" s="107">
        <v>39.1</v>
      </c>
      <c r="C12" s="108">
        <v>44.42</v>
      </c>
      <c r="D12" s="108">
        <v>38.25</v>
      </c>
      <c r="E12" s="109">
        <v>7552</v>
      </c>
      <c r="F12" s="109">
        <v>6502</v>
      </c>
      <c r="G12" s="109">
        <v>90622</v>
      </c>
      <c r="H12" s="109">
        <v>78025</v>
      </c>
    </row>
    <row r="13" spans="1:8" s="111" customFormat="1" ht="24.95" customHeight="1">
      <c r="A13" s="110" t="s">
        <v>72</v>
      </c>
      <c r="B13" s="103">
        <v>38</v>
      </c>
      <c r="C13" s="104">
        <v>34.049999999999997</v>
      </c>
      <c r="D13" s="104">
        <v>30.2</v>
      </c>
      <c r="E13" s="105">
        <v>5620</v>
      </c>
      <c r="F13" s="105">
        <v>4985</v>
      </c>
      <c r="G13" s="105">
        <v>67439</v>
      </c>
      <c r="H13" s="105">
        <v>59819</v>
      </c>
    </row>
    <row r="14" spans="1:8" ht="15.95" customHeight="1">
      <c r="A14" s="106" t="s">
        <v>68</v>
      </c>
      <c r="B14" s="107">
        <v>36.6</v>
      </c>
      <c r="C14" s="108">
        <v>21.34</v>
      </c>
      <c r="D14" s="108">
        <v>20.21</v>
      </c>
      <c r="E14" s="109">
        <v>3393</v>
      </c>
      <c r="F14" s="109">
        <v>3215</v>
      </c>
      <c r="G14" s="109">
        <v>40721</v>
      </c>
      <c r="H14" s="109">
        <v>38578</v>
      </c>
    </row>
    <row r="15" spans="1:8" ht="15.95" customHeight="1">
      <c r="A15" s="106" t="s">
        <v>69</v>
      </c>
      <c r="B15" s="107">
        <v>36.5</v>
      </c>
      <c r="C15" s="108">
        <v>28.65</v>
      </c>
      <c r="D15" s="108">
        <v>25.87</v>
      </c>
      <c r="E15" s="109">
        <v>4548</v>
      </c>
      <c r="F15" s="109">
        <v>4107</v>
      </c>
      <c r="G15" s="109">
        <v>54581</v>
      </c>
      <c r="H15" s="109">
        <v>49286</v>
      </c>
    </row>
    <row r="16" spans="1:8" ht="15.95" customHeight="1">
      <c r="A16" s="106" t="s">
        <v>70</v>
      </c>
      <c r="B16" s="107">
        <v>38.700000000000003</v>
      </c>
      <c r="C16" s="108">
        <v>35.93</v>
      </c>
      <c r="D16" s="108">
        <v>31.5</v>
      </c>
      <c r="E16" s="109">
        <v>6040</v>
      </c>
      <c r="F16" s="109">
        <v>5294</v>
      </c>
      <c r="G16" s="109">
        <v>72479</v>
      </c>
      <c r="H16" s="109">
        <v>63533</v>
      </c>
    </row>
    <row r="17" spans="1:16" ht="15.95" customHeight="1">
      <c r="A17" s="106" t="s">
        <v>71</v>
      </c>
      <c r="B17" s="107">
        <v>38.5</v>
      </c>
      <c r="C17" s="108">
        <v>37.409999999999997</v>
      </c>
      <c r="D17" s="108">
        <v>33.229999999999997</v>
      </c>
      <c r="E17" s="109">
        <v>6265</v>
      </c>
      <c r="F17" s="109">
        <v>5566</v>
      </c>
      <c r="G17" s="109">
        <v>75183</v>
      </c>
      <c r="H17" s="109">
        <v>66787</v>
      </c>
    </row>
    <row r="18" spans="1:16" s="111" customFormat="1" ht="24.95" customHeight="1">
      <c r="A18" s="110" t="s">
        <v>73</v>
      </c>
      <c r="B18" s="103">
        <v>39.299999999999997</v>
      </c>
      <c r="C18" s="104">
        <v>41.55</v>
      </c>
      <c r="D18" s="104">
        <v>35.82</v>
      </c>
      <c r="E18" s="105">
        <v>7091</v>
      </c>
      <c r="F18" s="105">
        <v>6113</v>
      </c>
      <c r="G18" s="105">
        <v>85091</v>
      </c>
      <c r="H18" s="105">
        <v>73357</v>
      </c>
    </row>
    <row r="19" spans="1:16" ht="15.95" customHeight="1">
      <c r="A19" s="106" t="s">
        <v>68</v>
      </c>
      <c r="B19" s="107">
        <v>38.700000000000003</v>
      </c>
      <c r="C19" s="115">
        <v>27.53</v>
      </c>
      <c r="D19" s="115">
        <v>25.1</v>
      </c>
      <c r="E19" s="117">
        <v>4623</v>
      </c>
      <c r="F19" s="117">
        <v>4217</v>
      </c>
      <c r="G19" s="114">
        <v>55479</v>
      </c>
      <c r="H19" s="114">
        <v>50599</v>
      </c>
    </row>
    <row r="20" spans="1:16" ht="15.95" customHeight="1">
      <c r="A20" s="106" t="s">
        <v>69</v>
      </c>
      <c r="B20" s="107">
        <v>39.200000000000003</v>
      </c>
      <c r="C20" s="108">
        <v>29.17</v>
      </c>
      <c r="D20" s="108">
        <v>26.5</v>
      </c>
      <c r="E20" s="109">
        <v>4966</v>
      </c>
      <c r="F20" s="109">
        <v>4512</v>
      </c>
      <c r="G20" s="109">
        <v>59593</v>
      </c>
      <c r="H20" s="109">
        <v>54140</v>
      </c>
    </row>
    <row r="21" spans="1:16" ht="15.95" customHeight="1">
      <c r="A21" s="106" t="s">
        <v>70</v>
      </c>
      <c r="B21" s="107">
        <v>39.4</v>
      </c>
      <c r="C21" s="108">
        <v>42.85</v>
      </c>
      <c r="D21" s="108">
        <v>36.61</v>
      </c>
      <c r="E21" s="109">
        <v>7328</v>
      </c>
      <c r="F21" s="109">
        <v>6260</v>
      </c>
      <c r="G21" s="109">
        <v>87930</v>
      </c>
      <c r="H21" s="109">
        <v>75116</v>
      </c>
    </row>
    <row r="22" spans="1:16" ht="15.95" customHeight="1">
      <c r="A22" s="106" t="s">
        <v>71</v>
      </c>
      <c r="B22" s="107">
        <v>39.200000000000003</v>
      </c>
      <c r="C22" s="108">
        <v>45.82</v>
      </c>
      <c r="D22" s="108">
        <v>39.25</v>
      </c>
      <c r="E22" s="109">
        <v>7812</v>
      </c>
      <c r="F22" s="109">
        <v>6691</v>
      </c>
      <c r="G22" s="109">
        <v>93739</v>
      </c>
      <c r="H22" s="109">
        <v>80294</v>
      </c>
    </row>
    <row r="23" spans="1:16" ht="42.95" customHeight="1">
      <c r="A23" s="311" t="s">
        <v>93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39.200000000000003</v>
      </c>
      <c r="C25" s="104">
        <v>40.65</v>
      </c>
      <c r="D25" s="104">
        <v>35.1</v>
      </c>
      <c r="E25" s="105">
        <v>6918</v>
      </c>
      <c r="F25" s="105">
        <v>5974</v>
      </c>
      <c r="G25" s="105">
        <v>83015</v>
      </c>
      <c r="H25" s="105">
        <v>71684</v>
      </c>
    </row>
    <row r="26" spans="1:16" ht="15.95" customHeight="1">
      <c r="A26" s="106" t="s">
        <v>68</v>
      </c>
      <c r="B26" s="107">
        <v>38.4</v>
      </c>
      <c r="C26" s="115">
        <v>27.76</v>
      </c>
      <c r="D26" s="115">
        <v>25.43</v>
      </c>
      <c r="E26" s="117">
        <v>4625</v>
      </c>
      <c r="F26" s="117">
        <v>4237</v>
      </c>
      <c r="G26" s="114">
        <v>55503</v>
      </c>
      <c r="H26" s="114">
        <v>50845</v>
      </c>
    </row>
    <row r="27" spans="1:16" ht="15.95" customHeight="1">
      <c r="A27" s="106" t="s">
        <v>69</v>
      </c>
      <c r="B27" s="107">
        <v>38.6</v>
      </c>
      <c r="C27" s="108">
        <v>29.42</v>
      </c>
      <c r="D27" s="108">
        <v>26.49</v>
      </c>
      <c r="E27" s="109">
        <v>4938</v>
      </c>
      <c r="F27" s="109">
        <v>4447</v>
      </c>
      <c r="G27" s="109">
        <v>59258</v>
      </c>
      <c r="H27" s="109">
        <v>53366</v>
      </c>
    </row>
    <row r="28" spans="1:16" ht="15.95" customHeight="1">
      <c r="A28" s="106" t="s">
        <v>70</v>
      </c>
      <c r="B28" s="107">
        <v>39.4</v>
      </c>
      <c r="C28" s="108">
        <v>42.29</v>
      </c>
      <c r="D28" s="108">
        <v>36.17</v>
      </c>
      <c r="E28" s="109">
        <v>7240</v>
      </c>
      <c r="F28" s="109">
        <v>6192</v>
      </c>
      <c r="G28" s="109">
        <v>86875</v>
      </c>
      <c r="H28" s="109">
        <v>74304</v>
      </c>
    </row>
    <row r="29" spans="1:16" ht="15.95" customHeight="1">
      <c r="A29" s="106" t="s">
        <v>71</v>
      </c>
      <c r="B29" s="107">
        <v>39.200000000000003</v>
      </c>
      <c r="C29" s="108">
        <v>44.07</v>
      </c>
      <c r="D29" s="108">
        <v>37.94</v>
      </c>
      <c r="E29" s="109">
        <v>7503</v>
      </c>
      <c r="F29" s="109">
        <v>6458</v>
      </c>
      <c r="G29" s="109">
        <v>90031</v>
      </c>
      <c r="H29" s="109">
        <v>77493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38.200000000000003</v>
      </c>
      <c r="C30" s="104">
        <v>35.39</v>
      </c>
      <c r="D30" s="104">
        <v>31.18</v>
      </c>
      <c r="E30" s="105">
        <v>5871</v>
      </c>
      <c r="F30" s="105">
        <v>5172</v>
      </c>
      <c r="G30" s="105">
        <v>70450</v>
      </c>
      <c r="H30" s="105">
        <v>62068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37.4</v>
      </c>
      <c r="C31" s="115">
        <v>22.89</v>
      </c>
      <c r="D31" s="115">
        <v>21.6</v>
      </c>
      <c r="E31" s="117">
        <v>3719</v>
      </c>
      <c r="F31" s="117">
        <v>3509</v>
      </c>
      <c r="G31" s="114">
        <v>44624</v>
      </c>
      <c r="H31" s="114">
        <v>42110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27">
        <v>36.200000000000003</v>
      </c>
      <c r="C32" s="108">
        <v>29.97</v>
      </c>
      <c r="D32" s="108">
        <v>26.86</v>
      </c>
      <c r="E32" s="117">
        <v>4711</v>
      </c>
      <c r="F32" s="109">
        <v>4222</v>
      </c>
      <c r="G32" s="114">
        <v>56532</v>
      </c>
      <c r="H32" s="109">
        <v>50664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39</v>
      </c>
      <c r="C33" s="108">
        <v>37.29</v>
      </c>
      <c r="D33" s="108">
        <v>32.450000000000003</v>
      </c>
      <c r="E33" s="109">
        <v>6315</v>
      </c>
      <c r="F33" s="109">
        <v>5496</v>
      </c>
      <c r="G33" s="109">
        <v>75785</v>
      </c>
      <c r="H33" s="109">
        <v>65951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38.700000000000003</v>
      </c>
      <c r="C34" s="108">
        <v>37.299999999999997</v>
      </c>
      <c r="D34" s="108">
        <v>33.049999999999997</v>
      </c>
      <c r="E34" s="109">
        <v>6274</v>
      </c>
      <c r="F34" s="109">
        <v>5560</v>
      </c>
      <c r="G34" s="109">
        <v>75287</v>
      </c>
      <c r="H34" s="109">
        <v>66718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39.4</v>
      </c>
      <c r="C35" s="104">
        <v>41.93</v>
      </c>
      <c r="D35" s="104">
        <v>36.06</v>
      </c>
      <c r="E35" s="105">
        <v>7182</v>
      </c>
      <c r="F35" s="105">
        <v>6176</v>
      </c>
      <c r="G35" s="105">
        <v>86187</v>
      </c>
      <c r="H35" s="105">
        <v>74111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39.1</v>
      </c>
      <c r="C36" s="115">
        <v>31.55</v>
      </c>
      <c r="D36" s="115">
        <v>28.41</v>
      </c>
      <c r="E36" s="117">
        <v>5367</v>
      </c>
      <c r="F36" s="117">
        <v>4832</v>
      </c>
      <c r="G36" s="114">
        <v>64402</v>
      </c>
      <c r="H36" s="114">
        <v>57990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39.6</v>
      </c>
      <c r="C37" s="108">
        <v>29.22</v>
      </c>
      <c r="D37" s="108">
        <v>26.36</v>
      </c>
      <c r="E37" s="109">
        <v>5028</v>
      </c>
      <c r="F37" s="109">
        <v>4536</v>
      </c>
      <c r="G37" s="109">
        <v>60338</v>
      </c>
      <c r="H37" s="109">
        <v>54436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39.5</v>
      </c>
      <c r="C38" s="108">
        <v>43.58</v>
      </c>
      <c r="D38" s="108">
        <v>37.130000000000003</v>
      </c>
      <c r="E38" s="109">
        <v>7479</v>
      </c>
      <c r="F38" s="109">
        <v>6372</v>
      </c>
      <c r="G38" s="109">
        <v>89750</v>
      </c>
      <c r="H38" s="109">
        <v>76468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39.299999999999997</v>
      </c>
      <c r="C39" s="108">
        <v>45.3</v>
      </c>
      <c r="D39" s="108">
        <v>38.82</v>
      </c>
      <c r="E39" s="109">
        <v>7728</v>
      </c>
      <c r="F39" s="109">
        <v>6623</v>
      </c>
      <c r="G39" s="109">
        <v>92740</v>
      </c>
      <c r="H39" s="109">
        <v>79472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565" priority="37" stopIfTrue="1" operator="equal">
      <formula>"."</formula>
    </cfRule>
  </conditionalFormatting>
  <conditionalFormatting sqref="C37">
    <cfRule type="cellIs" dxfId="1564" priority="36" stopIfTrue="1" operator="equal">
      <formula>"."</formula>
    </cfRule>
  </conditionalFormatting>
  <conditionalFormatting sqref="C39">
    <cfRule type="cellIs" dxfId="1563" priority="35" stopIfTrue="1" operator="equal">
      <formula>"."</formula>
    </cfRule>
  </conditionalFormatting>
  <conditionalFormatting sqref="D39">
    <cfRule type="cellIs" dxfId="1562" priority="34" stopIfTrue="1" operator="equal">
      <formula>"."</formula>
    </cfRule>
  </conditionalFormatting>
  <conditionalFormatting sqref="D37">
    <cfRule type="cellIs" dxfId="1561" priority="33" stopIfTrue="1" operator="equal">
      <formula>"."</formula>
    </cfRule>
  </conditionalFormatting>
  <conditionalFormatting sqref="E27">
    <cfRule type="cellIs" dxfId="1560" priority="32" stopIfTrue="1" operator="equal">
      <formula>"."</formula>
    </cfRule>
  </conditionalFormatting>
  <conditionalFormatting sqref="E28">
    <cfRule type="cellIs" dxfId="1559" priority="31" stopIfTrue="1" operator="equal">
      <formula>"."</formula>
    </cfRule>
  </conditionalFormatting>
  <conditionalFormatting sqref="E29">
    <cfRule type="cellIs" dxfId="1558" priority="30" stopIfTrue="1" operator="equal">
      <formula>"."</formula>
    </cfRule>
  </conditionalFormatting>
  <conditionalFormatting sqref="E37">
    <cfRule type="cellIs" dxfId="1557" priority="29" stopIfTrue="1" operator="equal">
      <formula>"."</formula>
    </cfRule>
  </conditionalFormatting>
  <conditionalFormatting sqref="E39">
    <cfRule type="cellIs" dxfId="1556" priority="28" stopIfTrue="1" operator="equal">
      <formula>"."</formula>
    </cfRule>
  </conditionalFormatting>
  <conditionalFormatting sqref="F27">
    <cfRule type="cellIs" dxfId="1555" priority="27" stopIfTrue="1" operator="equal">
      <formula>"."</formula>
    </cfRule>
  </conditionalFormatting>
  <conditionalFormatting sqref="F28:F29">
    <cfRule type="cellIs" dxfId="1554" priority="26" stopIfTrue="1" operator="equal">
      <formula>"."</formula>
    </cfRule>
  </conditionalFormatting>
  <conditionalFormatting sqref="F37">
    <cfRule type="cellIs" dxfId="1553" priority="25" stopIfTrue="1" operator="equal">
      <formula>"."</formula>
    </cfRule>
  </conditionalFormatting>
  <conditionalFormatting sqref="F39">
    <cfRule type="cellIs" dxfId="1552" priority="24" stopIfTrue="1" operator="equal">
      <formula>"."</formula>
    </cfRule>
  </conditionalFormatting>
  <conditionalFormatting sqref="G27:H27">
    <cfRule type="cellIs" dxfId="1551" priority="23" stopIfTrue="1" operator="equal">
      <formula>"."</formula>
    </cfRule>
  </conditionalFormatting>
  <conditionalFormatting sqref="G29:H29">
    <cfRule type="cellIs" dxfId="1550" priority="22" stopIfTrue="1" operator="equal">
      <formula>"."</formula>
    </cfRule>
  </conditionalFormatting>
  <conditionalFormatting sqref="E38">
    <cfRule type="cellIs" dxfId="1549" priority="21" stopIfTrue="1" operator="equal">
      <formula>"."</formula>
    </cfRule>
  </conditionalFormatting>
  <conditionalFormatting sqref="E33:F34 F32">
    <cfRule type="cellIs" dxfId="1548" priority="20" stopIfTrue="1" operator="equal">
      <formula>"."</formula>
    </cfRule>
  </conditionalFormatting>
  <conditionalFormatting sqref="G33:H34 H32">
    <cfRule type="cellIs" dxfId="1547" priority="19" stopIfTrue="1" operator="equal">
      <formula>"."</formula>
    </cfRule>
  </conditionalFormatting>
  <conditionalFormatting sqref="G37:H39">
    <cfRule type="cellIs" dxfId="1546" priority="18" stopIfTrue="1" operator="equal">
      <formula>"."</formula>
    </cfRule>
  </conditionalFormatting>
  <conditionalFormatting sqref="C9:D9">
    <cfRule type="cellIs" dxfId="1545" priority="17" stopIfTrue="1" operator="equal">
      <formula>"."</formula>
    </cfRule>
  </conditionalFormatting>
  <conditionalFormatting sqref="C19:D19">
    <cfRule type="cellIs" dxfId="1544" priority="16" stopIfTrue="1" operator="equal">
      <formula>"."</formula>
    </cfRule>
  </conditionalFormatting>
  <conditionalFormatting sqref="E9:F9">
    <cfRule type="cellIs" dxfId="1543" priority="15" stopIfTrue="1" operator="equal">
      <formula>"."</formula>
    </cfRule>
  </conditionalFormatting>
  <conditionalFormatting sqref="E19:F19">
    <cfRule type="cellIs" dxfId="1542" priority="14" stopIfTrue="1" operator="equal">
      <formula>"."</formula>
    </cfRule>
  </conditionalFormatting>
  <conditionalFormatting sqref="G9:H9">
    <cfRule type="cellIs" dxfId="1541" priority="13" stopIfTrue="1" operator="equal">
      <formula>"."</formula>
    </cfRule>
  </conditionalFormatting>
  <conditionalFormatting sqref="G19:H19">
    <cfRule type="cellIs" dxfId="1540" priority="12" stopIfTrue="1" operator="equal">
      <formula>"."</formula>
    </cfRule>
  </conditionalFormatting>
  <conditionalFormatting sqref="C26:D26">
    <cfRule type="cellIs" dxfId="1539" priority="11" stopIfTrue="1" operator="equal">
      <formula>"."</formula>
    </cfRule>
  </conditionalFormatting>
  <conditionalFormatting sqref="C31:D31">
    <cfRule type="cellIs" dxfId="1538" priority="10" stopIfTrue="1" operator="equal">
      <formula>"."</formula>
    </cfRule>
  </conditionalFormatting>
  <conditionalFormatting sqref="C36:D36">
    <cfRule type="cellIs" dxfId="1537" priority="9" stopIfTrue="1" operator="equal">
      <formula>"."</formula>
    </cfRule>
  </conditionalFormatting>
  <conditionalFormatting sqref="E26:F26">
    <cfRule type="cellIs" dxfId="1536" priority="8" stopIfTrue="1" operator="equal">
      <formula>"."</formula>
    </cfRule>
  </conditionalFormatting>
  <conditionalFormatting sqref="E31:F31">
    <cfRule type="cellIs" dxfId="1535" priority="7" stopIfTrue="1" operator="equal">
      <formula>"."</formula>
    </cfRule>
  </conditionalFormatting>
  <conditionalFormatting sqref="E32">
    <cfRule type="cellIs" dxfId="1534" priority="6" stopIfTrue="1" operator="equal">
      <formula>"."</formula>
    </cfRule>
  </conditionalFormatting>
  <conditionalFormatting sqref="E36:F36">
    <cfRule type="cellIs" dxfId="1533" priority="5" stopIfTrue="1" operator="equal">
      <formula>"."</formula>
    </cfRule>
  </conditionalFormatting>
  <conditionalFormatting sqref="G26:H26">
    <cfRule type="cellIs" dxfId="1532" priority="4" stopIfTrue="1" operator="equal">
      <formula>"."</formula>
    </cfRule>
  </conditionalFormatting>
  <conditionalFormatting sqref="G31:H31">
    <cfRule type="cellIs" dxfId="1531" priority="3" stopIfTrue="1" operator="equal">
      <formula>"."</formula>
    </cfRule>
  </conditionalFormatting>
  <conditionalFormatting sqref="G32">
    <cfRule type="cellIs" dxfId="1530" priority="2" stopIfTrue="1" operator="equal">
      <formula>"."</formula>
    </cfRule>
  </conditionalFormatting>
  <conditionalFormatting sqref="G36:H36">
    <cfRule type="cellIs" dxfId="15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5703125" style="95" customWidth="1"/>
    <col min="2" max="2" width="10.7109375" style="95" customWidth="1"/>
    <col min="3" max="4" width="10.140625" style="95" customWidth="1"/>
    <col min="5" max="5" width="9.85546875" style="95" customWidth="1"/>
    <col min="6" max="7" width="10.140625" style="95" customWidth="1"/>
    <col min="8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94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38.299999999999997</v>
      </c>
      <c r="C8" s="104">
        <v>39.61</v>
      </c>
      <c r="D8" s="104">
        <v>33.81</v>
      </c>
      <c r="E8" s="105">
        <v>6592</v>
      </c>
      <c r="F8" s="105">
        <v>5626</v>
      </c>
      <c r="G8" s="105">
        <v>79098</v>
      </c>
      <c r="H8" s="105">
        <v>67509</v>
      </c>
    </row>
    <row r="9" spans="1:8" ht="15.95" customHeight="1">
      <c r="A9" s="106" t="s">
        <v>68</v>
      </c>
      <c r="B9" s="107">
        <v>38</v>
      </c>
      <c r="C9" s="108">
        <v>33.31</v>
      </c>
      <c r="D9" s="108">
        <v>28.43</v>
      </c>
      <c r="E9" s="109">
        <v>5507</v>
      </c>
      <c r="F9" s="109">
        <v>4700</v>
      </c>
      <c r="G9" s="109">
        <v>66084</v>
      </c>
      <c r="H9" s="109">
        <v>56402</v>
      </c>
    </row>
    <row r="10" spans="1:8" ht="15.95" customHeight="1">
      <c r="A10" s="106" t="s">
        <v>69</v>
      </c>
      <c r="B10" s="107">
        <v>38.1</v>
      </c>
      <c r="C10" s="108">
        <v>34.42</v>
      </c>
      <c r="D10" s="108">
        <v>29.23</v>
      </c>
      <c r="E10" s="109">
        <v>5699</v>
      </c>
      <c r="F10" s="109">
        <v>4838</v>
      </c>
      <c r="G10" s="109">
        <v>68383</v>
      </c>
      <c r="H10" s="109">
        <v>58059</v>
      </c>
    </row>
    <row r="11" spans="1:8" ht="15.95" customHeight="1">
      <c r="A11" s="106" t="s">
        <v>70</v>
      </c>
      <c r="B11" s="107">
        <v>38.5</v>
      </c>
      <c r="C11" s="108">
        <v>39.54</v>
      </c>
      <c r="D11" s="108">
        <v>33.64</v>
      </c>
      <c r="E11" s="109">
        <v>6610</v>
      </c>
      <c r="F11" s="109">
        <v>5624</v>
      </c>
      <c r="G11" s="109">
        <v>79317</v>
      </c>
      <c r="H11" s="109">
        <v>67494</v>
      </c>
    </row>
    <row r="12" spans="1:8" ht="15.95" customHeight="1">
      <c r="A12" s="106" t="s">
        <v>71</v>
      </c>
      <c r="B12" s="107">
        <v>39.1</v>
      </c>
      <c r="C12" s="116" t="s">
        <v>49</v>
      </c>
      <c r="D12" s="116" t="s">
        <v>49</v>
      </c>
      <c r="E12" s="117" t="s">
        <v>49</v>
      </c>
      <c r="F12" s="117" t="s">
        <v>49</v>
      </c>
      <c r="G12" s="109" t="s">
        <v>49</v>
      </c>
      <c r="H12" s="109" t="s">
        <v>49</v>
      </c>
    </row>
    <row r="13" spans="1:8" s="111" customFormat="1" ht="24.95" customHeight="1">
      <c r="A13" s="110" t="s">
        <v>72</v>
      </c>
      <c r="B13" s="103">
        <v>37.700000000000003</v>
      </c>
      <c r="C13" s="104">
        <v>30.95</v>
      </c>
      <c r="D13" s="104">
        <v>26.68</v>
      </c>
      <c r="E13" s="105">
        <v>5072</v>
      </c>
      <c r="F13" s="105">
        <v>4372</v>
      </c>
      <c r="G13" s="105">
        <v>60865</v>
      </c>
      <c r="H13" s="105">
        <v>52467</v>
      </c>
    </row>
    <row r="14" spans="1:8" ht="15.95" customHeight="1">
      <c r="A14" s="106" t="s">
        <v>68</v>
      </c>
      <c r="B14" s="107">
        <v>37.9</v>
      </c>
      <c r="C14" s="108">
        <v>26.3</v>
      </c>
      <c r="D14" s="108">
        <v>23.32</v>
      </c>
      <c r="E14" s="109">
        <v>4329</v>
      </c>
      <c r="F14" s="109">
        <v>3838</v>
      </c>
      <c r="G14" s="109">
        <v>51945</v>
      </c>
      <c r="H14" s="109">
        <v>46052</v>
      </c>
    </row>
    <row r="15" spans="1:8" ht="15.95" customHeight="1">
      <c r="A15" s="106" t="s">
        <v>69</v>
      </c>
      <c r="B15" s="107">
        <v>37.5</v>
      </c>
      <c r="C15" s="108">
        <v>29.37</v>
      </c>
      <c r="D15" s="108">
        <v>25.31</v>
      </c>
      <c r="E15" s="109">
        <v>4790</v>
      </c>
      <c r="F15" s="109">
        <v>4128</v>
      </c>
      <c r="G15" s="109">
        <v>57478</v>
      </c>
      <c r="H15" s="109">
        <v>49540</v>
      </c>
    </row>
    <row r="16" spans="1:8" ht="15.95" customHeight="1">
      <c r="A16" s="106" t="s">
        <v>70</v>
      </c>
      <c r="B16" s="107">
        <v>38.200000000000003</v>
      </c>
      <c r="C16" s="108">
        <v>34.9</v>
      </c>
      <c r="D16" s="108">
        <v>30.06</v>
      </c>
      <c r="E16" s="109">
        <v>5797</v>
      </c>
      <c r="F16" s="109">
        <v>4994</v>
      </c>
      <c r="G16" s="109">
        <v>69564</v>
      </c>
      <c r="H16" s="109">
        <v>59929</v>
      </c>
    </row>
    <row r="17" spans="1:16" ht="15.95" customHeight="1">
      <c r="A17" s="106" t="s">
        <v>71</v>
      </c>
      <c r="B17" s="107">
        <v>38.9</v>
      </c>
      <c r="C17" s="116" t="s">
        <v>49</v>
      </c>
      <c r="D17" s="116" t="s">
        <v>49</v>
      </c>
      <c r="E17" s="117" t="s">
        <v>49</v>
      </c>
      <c r="F17" s="117" t="s">
        <v>49</v>
      </c>
      <c r="G17" s="109" t="s">
        <v>49</v>
      </c>
      <c r="H17" s="109" t="s">
        <v>49</v>
      </c>
    </row>
    <row r="18" spans="1:16" s="111" customFormat="1" ht="24.95" customHeight="1">
      <c r="A18" s="110" t="s">
        <v>73</v>
      </c>
      <c r="B18" s="103">
        <v>38.700000000000003</v>
      </c>
      <c r="C18" s="104">
        <v>45.11</v>
      </c>
      <c r="D18" s="126">
        <v>38.340000000000003</v>
      </c>
      <c r="E18" s="119">
        <v>7580</v>
      </c>
      <c r="F18" s="119">
        <v>6441</v>
      </c>
      <c r="G18" s="120">
        <v>90955</v>
      </c>
      <c r="H18" s="120">
        <v>77290</v>
      </c>
    </row>
    <row r="19" spans="1:16" ht="15.95" customHeight="1">
      <c r="A19" s="106" t="s">
        <v>68</v>
      </c>
      <c r="B19" s="107">
        <v>38.299999999999997</v>
      </c>
      <c r="C19" s="115">
        <v>41.43</v>
      </c>
      <c r="D19" s="115">
        <v>34.36</v>
      </c>
      <c r="E19" s="117">
        <v>6886</v>
      </c>
      <c r="F19" s="117">
        <v>5710</v>
      </c>
      <c r="G19" s="114">
        <v>82632</v>
      </c>
      <c r="H19" s="114">
        <v>68518</v>
      </c>
    </row>
    <row r="20" spans="1:16" ht="15.95" customHeight="1">
      <c r="A20" s="106" t="s">
        <v>69</v>
      </c>
      <c r="B20" s="107">
        <v>38.6</v>
      </c>
      <c r="C20" s="108">
        <v>38.36</v>
      </c>
      <c r="D20" s="108">
        <v>32.28</v>
      </c>
      <c r="E20" s="109">
        <v>6426</v>
      </c>
      <c r="F20" s="109">
        <v>5406</v>
      </c>
      <c r="G20" s="109">
        <v>77107</v>
      </c>
      <c r="H20" s="109">
        <v>64875</v>
      </c>
    </row>
    <row r="21" spans="1:16" ht="15.95" customHeight="1">
      <c r="A21" s="106" t="s">
        <v>70</v>
      </c>
      <c r="B21" s="107">
        <v>38.6</v>
      </c>
      <c r="C21" s="108">
        <v>41.62</v>
      </c>
      <c r="D21" s="108">
        <v>35.25</v>
      </c>
      <c r="E21" s="109">
        <v>6977</v>
      </c>
      <c r="F21" s="109">
        <v>5910</v>
      </c>
      <c r="G21" s="109">
        <v>83729</v>
      </c>
      <c r="H21" s="109">
        <v>70916</v>
      </c>
    </row>
    <row r="22" spans="1:16" ht="15.95" customHeight="1">
      <c r="A22" s="106" t="s">
        <v>71</v>
      </c>
      <c r="B22" s="107">
        <v>39.1</v>
      </c>
      <c r="C22" s="116" t="s">
        <v>49</v>
      </c>
      <c r="D22" s="116" t="s">
        <v>49</v>
      </c>
      <c r="E22" s="117" t="s">
        <v>49</v>
      </c>
      <c r="F22" s="117" t="s">
        <v>49</v>
      </c>
      <c r="G22" s="109" t="s">
        <v>49</v>
      </c>
      <c r="H22" s="109" t="s">
        <v>49</v>
      </c>
    </row>
    <row r="23" spans="1:16" ht="42.95" customHeight="1">
      <c r="A23" s="311" t="s">
        <v>95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34.9</v>
      </c>
      <c r="C25" s="129" t="s">
        <v>49</v>
      </c>
      <c r="D25" s="126">
        <v>26.95</v>
      </c>
      <c r="E25" s="119" t="s">
        <v>49</v>
      </c>
      <c r="F25" s="119">
        <v>4083</v>
      </c>
      <c r="G25" s="105" t="s">
        <v>49</v>
      </c>
      <c r="H25" s="120">
        <v>48992</v>
      </c>
    </row>
    <row r="26" spans="1:16" ht="15.95" customHeight="1">
      <c r="A26" s="106" t="s">
        <v>68</v>
      </c>
      <c r="B26" s="107">
        <v>39.1</v>
      </c>
      <c r="C26" s="116" t="s">
        <v>49</v>
      </c>
      <c r="D26" s="116" t="s">
        <v>49</v>
      </c>
      <c r="E26" s="117" t="s">
        <v>49</v>
      </c>
      <c r="F26" s="117" t="s">
        <v>49</v>
      </c>
      <c r="G26" s="109" t="s">
        <v>49</v>
      </c>
      <c r="H26" s="109" t="s">
        <v>49</v>
      </c>
    </row>
    <row r="27" spans="1:16" ht="15.95" customHeight="1">
      <c r="A27" s="106" t="s">
        <v>69</v>
      </c>
      <c r="B27" s="107">
        <v>35.1</v>
      </c>
      <c r="C27" s="115">
        <v>23.71</v>
      </c>
      <c r="D27" s="115">
        <v>21.89</v>
      </c>
      <c r="E27" s="117">
        <v>3618</v>
      </c>
      <c r="F27" s="117">
        <v>3340</v>
      </c>
      <c r="G27" s="114">
        <v>43412</v>
      </c>
      <c r="H27" s="114">
        <v>40083</v>
      </c>
    </row>
    <row r="28" spans="1:16" ht="15.95" customHeight="1">
      <c r="A28" s="106" t="s">
        <v>70</v>
      </c>
      <c r="B28" s="107" t="s">
        <v>49</v>
      </c>
      <c r="C28" s="116" t="s">
        <v>49</v>
      </c>
      <c r="D28" s="115">
        <v>29.27</v>
      </c>
      <c r="E28" s="117" t="s">
        <v>49</v>
      </c>
      <c r="F28" s="117" t="s">
        <v>49</v>
      </c>
      <c r="G28" s="109" t="s">
        <v>49</v>
      </c>
      <c r="H28" s="109" t="s">
        <v>49</v>
      </c>
    </row>
    <row r="29" spans="1:16" ht="15.95" customHeight="1">
      <c r="A29" s="106" t="s">
        <v>71</v>
      </c>
      <c r="B29" s="107">
        <v>38.700000000000003</v>
      </c>
      <c r="C29" s="116" t="s">
        <v>49</v>
      </c>
      <c r="D29" s="115">
        <v>50.7</v>
      </c>
      <c r="E29" s="117" t="s">
        <v>49</v>
      </c>
      <c r="F29" s="117">
        <v>8532</v>
      </c>
      <c r="G29" s="109" t="s">
        <v>49</v>
      </c>
      <c r="H29" s="125">
        <v>102386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28">
        <v>33.700000000000003</v>
      </c>
      <c r="C30" s="104">
        <v>26.54</v>
      </c>
      <c r="D30" s="104">
        <v>24.7</v>
      </c>
      <c r="E30" s="119">
        <v>3880</v>
      </c>
      <c r="F30" s="119">
        <v>3612</v>
      </c>
      <c r="G30" s="120">
        <v>46563</v>
      </c>
      <c r="H30" s="120">
        <v>43344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39.200000000000003</v>
      </c>
      <c r="C31" s="115">
        <v>17.95</v>
      </c>
      <c r="D31" s="115">
        <v>17.399999999999999</v>
      </c>
      <c r="E31" s="117" t="s">
        <v>49</v>
      </c>
      <c r="F31" s="117">
        <v>2963</v>
      </c>
      <c r="G31" s="109" t="s">
        <v>49</v>
      </c>
      <c r="H31" s="114">
        <v>35556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38.299999999999997</v>
      </c>
      <c r="C32" s="115">
        <v>24.61</v>
      </c>
      <c r="D32" s="115">
        <v>22.77</v>
      </c>
      <c r="E32" s="117">
        <v>4091</v>
      </c>
      <c r="F32" s="117">
        <v>3785</v>
      </c>
      <c r="G32" s="114">
        <v>49088</v>
      </c>
      <c r="H32" s="114">
        <v>45422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 t="s">
        <v>49</v>
      </c>
      <c r="C33" s="115">
        <v>27.05</v>
      </c>
      <c r="D33" s="115">
        <v>25.39</v>
      </c>
      <c r="E33" s="117" t="s">
        <v>49</v>
      </c>
      <c r="F33" s="117" t="s">
        <v>49</v>
      </c>
      <c r="G33" s="109" t="s">
        <v>49</v>
      </c>
      <c r="H33" s="109" t="s">
        <v>49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38.6</v>
      </c>
      <c r="C34" s="115">
        <v>35.39</v>
      </c>
      <c r="D34" s="115">
        <v>32.61</v>
      </c>
      <c r="E34" s="117">
        <v>5943</v>
      </c>
      <c r="F34" s="117">
        <v>5476</v>
      </c>
      <c r="G34" s="114">
        <v>71318</v>
      </c>
      <c r="H34" s="114">
        <v>65714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35.6</v>
      </c>
      <c r="C35" s="129" t="s">
        <v>49</v>
      </c>
      <c r="D35" s="126">
        <v>28.3</v>
      </c>
      <c r="E35" s="119" t="s">
        <v>49</v>
      </c>
      <c r="F35" s="119">
        <v>4383</v>
      </c>
      <c r="G35" s="105" t="s">
        <v>49</v>
      </c>
      <c r="H35" s="120">
        <v>52597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39.1</v>
      </c>
      <c r="C36" s="116" t="s">
        <v>49</v>
      </c>
      <c r="D36" s="116" t="s">
        <v>49</v>
      </c>
      <c r="E36" s="117" t="s">
        <v>49</v>
      </c>
      <c r="F36" s="117" t="s">
        <v>49</v>
      </c>
      <c r="G36" s="109" t="s">
        <v>49</v>
      </c>
      <c r="H36" s="109" t="s">
        <v>49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27">
        <v>33.799999999999997</v>
      </c>
      <c r="C37" s="115">
        <v>23.28</v>
      </c>
      <c r="D37" s="115">
        <v>21.47</v>
      </c>
      <c r="E37" s="117">
        <v>3421</v>
      </c>
      <c r="F37" s="117">
        <v>3156</v>
      </c>
      <c r="G37" s="114">
        <v>41058</v>
      </c>
      <c r="H37" s="114">
        <v>37868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39.1</v>
      </c>
      <c r="C38" s="116" t="s">
        <v>49</v>
      </c>
      <c r="D38" s="115">
        <v>34.82</v>
      </c>
      <c r="E38" s="117" t="s">
        <v>49</v>
      </c>
      <c r="F38" s="117">
        <v>5908</v>
      </c>
      <c r="G38" s="109" t="s">
        <v>49</v>
      </c>
      <c r="H38" s="114">
        <v>70900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38.799999999999997</v>
      </c>
      <c r="C39" s="116" t="s">
        <v>49</v>
      </c>
      <c r="D39" s="116" t="s">
        <v>49</v>
      </c>
      <c r="E39" s="117" t="s">
        <v>49</v>
      </c>
      <c r="F39" s="117" t="s">
        <v>49</v>
      </c>
      <c r="G39" s="109" t="s">
        <v>49</v>
      </c>
      <c r="H39" s="109" t="s">
        <v>49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C12:D12">
    <cfRule type="cellIs" dxfId="1528" priority="62" stopIfTrue="1" operator="equal">
      <formula>"."</formula>
    </cfRule>
  </conditionalFormatting>
  <conditionalFormatting sqref="C17:D17">
    <cfRule type="cellIs" dxfId="1527" priority="61" stopIfTrue="1" operator="equal">
      <formula>"."</formula>
    </cfRule>
  </conditionalFormatting>
  <conditionalFormatting sqref="D18">
    <cfRule type="cellIs" dxfId="1526" priority="60" stopIfTrue="1" operator="equal">
      <formula>"."</formula>
    </cfRule>
  </conditionalFormatting>
  <conditionalFormatting sqref="C19:D19">
    <cfRule type="cellIs" dxfId="1525" priority="59" stopIfTrue="1" operator="equal">
      <formula>"."</formula>
    </cfRule>
  </conditionalFormatting>
  <conditionalFormatting sqref="C22:D22">
    <cfRule type="cellIs" dxfId="1524" priority="58" stopIfTrue="1" operator="equal">
      <formula>"."</formula>
    </cfRule>
  </conditionalFormatting>
  <conditionalFormatting sqref="E12:F12">
    <cfRule type="cellIs" dxfId="1523" priority="57" stopIfTrue="1" operator="equal">
      <formula>"."</formula>
    </cfRule>
  </conditionalFormatting>
  <conditionalFormatting sqref="E17:F17">
    <cfRule type="cellIs" dxfId="1522" priority="56" stopIfTrue="1" operator="equal">
      <formula>"."</formula>
    </cfRule>
  </conditionalFormatting>
  <conditionalFormatting sqref="E18:F18">
    <cfRule type="cellIs" dxfId="1521" priority="55" stopIfTrue="1" operator="equal">
      <formula>"."</formula>
    </cfRule>
  </conditionalFormatting>
  <conditionalFormatting sqref="E19:F19">
    <cfRule type="cellIs" dxfId="1520" priority="54" stopIfTrue="1" operator="equal">
      <formula>"."</formula>
    </cfRule>
  </conditionalFormatting>
  <conditionalFormatting sqref="E22:F22">
    <cfRule type="cellIs" dxfId="1519" priority="53" stopIfTrue="1" operator="equal">
      <formula>"."</formula>
    </cfRule>
  </conditionalFormatting>
  <conditionalFormatting sqref="G18:H18">
    <cfRule type="cellIs" dxfId="1518" priority="52" stopIfTrue="1" operator="equal">
      <formula>"."</formula>
    </cfRule>
  </conditionalFormatting>
  <conditionalFormatting sqref="G19:H19">
    <cfRule type="cellIs" dxfId="1517" priority="51" stopIfTrue="1" operator="equal">
      <formula>"."</formula>
    </cfRule>
  </conditionalFormatting>
  <conditionalFormatting sqref="C25">
    <cfRule type="cellIs" dxfId="1516" priority="50" stopIfTrue="1" operator="equal">
      <formula>"."</formula>
    </cfRule>
  </conditionalFormatting>
  <conditionalFormatting sqref="D25">
    <cfRule type="cellIs" dxfId="1515" priority="49" stopIfTrue="1" operator="equal">
      <formula>"."</formula>
    </cfRule>
  </conditionalFormatting>
  <conditionalFormatting sqref="C26:D26">
    <cfRule type="cellIs" dxfId="1514" priority="48" stopIfTrue="1" operator="equal">
      <formula>"."</formula>
    </cfRule>
  </conditionalFormatting>
  <conditionalFormatting sqref="C27:D27">
    <cfRule type="cellIs" dxfId="1513" priority="47" stopIfTrue="1" operator="equal">
      <formula>"."</formula>
    </cfRule>
  </conditionalFormatting>
  <conditionalFormatting sqref="C28">
    <cfRule type="cellIs" dxfId="1512" priority="46" stopIfTrue="1" operator="equal">
      <formula>"."</formula>
    </cfRule>
  </conditionalFormatting>
  <conditionalFormatting sqref="D28">
    <cfRule type="cellIs" dxfId="1511" priority="45" stopIfTrue="1" operator="equal">
      <formula>"."</formula>
    </cfRule>
  </conditionalFormatting>
  <conditionalFormatting sqref="C29">
    <cfRule type="cellIs" dxfId="1510" priority="44" stopIfTrue="1" operator="equal">
      <formula>"."</formula>
    </cfRule>
  </conditionalFormatting>
  <conditionalFormatting sqref="D29">
    <cfRule type="cellIs" dxfId="1509" priority="43" stopIfTrue="1" operator="equal">
      <formula>"."</formula>
    </cfRule>
  </conditionalFormatting>
  <conditionalFormatting sqref="C31:D31">
    <cfRule type="cellIs" dxfId="1508" priority="42" stopIfTrue="1" operator="equal">
      <formula>"."</formula>
    </cfRule>
  </conditionalFormatting>
  <conditionalFormatting sqref="C32:D32">
    <cfRule type="cellIs" dxfId="1507" priority="41" stopIfTrue="1" operator="equal">
      <formula>"."</formula>
    </cfRule>
  </conditionalFormatting>
  <conditionalFormatting sqref="C33:D33">
    <cfRule type="cellIs" dxfId="1506" priority="40" stopIfTrue="1" operator="equal">
      <formula>"."</formula>
    </cfRule>
  </conditionalFormatting>
  <conditionalFormatting sqref="C34:D34">
    <cfRule type="cellIs" dxfId="1505" priority="39" stopIfTrue="1" operator="equal">
      <formula>"."</formula>
    </cfRule>
  </conditionalFormatting>
  <conditionalFormatting sqref="C35">
    <cfRule type="cellIs" dxfId="1504" priority="38" stopIfTrue="1" operator="equal">
      <formula>"."</formula>
    </cfRule>
  </conditionalFormatting>
  <conditionalFormatting sqref="D35">
    <cfRule type="cellIs" dxfId="1503" priority="37" stopIfTrue="1" operator="equal">
      <formula>"."</formula>
    </cfRule>
  </conditionalFormatting>
  <conditionalFormatting sqref="C36:D36">
    <cfRule type="cellIs" dxfId="1502" priority="36" stopIfTrue="1" operator="equal">
      <formula>"."</formula>
    </cfRule>
  </conditionalFormatting>
  <conditionalFormatting sqref="C37:D37">
    <cfRule type="cellIs" dxfId="1501" priority="35" stopIfTrue="1" operator="equal">
      <formula>"."</formula>
    </cfRule>
  </conditionalFormatting>
  <conditionalFormatting sqref="C38">
    <cfRule type="cellIs" dxfId="1500" priority="34" stopIfTrue="1" operator="equal">
      <formula>"."</formula>
    </cfRule>
  </conditionalFormatting>
  <conditionalFormatting sqref="D38">
    <cfRule type="cellIs" dxfId="1499" priority="33" stopIfTrue="1" operator="equal">
      <formula>"."</formula>
    </cfRule>
  </conditionalFormatting>
  <conditionalFormatting sqref="C39:D39">
    <cfRule type="cellIs" dxfId="1498" priority="32" stopIfTrue="1" operator="equal">
      <formula>"."</formula>
    </cfRule>
  </conditionalFormatting>
  <conditionalFormatting sqref="E25">
    <cfRule type="cellIs" dxfId="1497" priority="31" stopIfTrue="1" operator="equal">
      <formula>"."</formula>
    </cfRule>
  </conditionalFormatting>
  <conditionalFormatting sqref="F25">
    <cfRule type="cellIs" dxfId="1496" priority="30" stopIfTrue="1" operator="equal">
      <formula>"."</formula>
    </cfRule>
  </conditionalFormatting>
  <conditionalFormatting sqref="E26:F26">
    <cfRule type="cellIs" dxfId="1495" priority="29" stopIfTrue="1" operator="equal">
      <formula>"."</formula>
    </cfRule>
  </conditionalFormatting>
  <conditionalFormatting sqref="E27:F27">
    <cfRule type="cellIs" dxfId="1494" priority="28" stopIfTrue="1" operator="equal">
      <formula>"."</formula>
    </cfRule>
  </conditionalFormatting>
  <conditionalFormatting sqref="E28:F28">
    <cfRule type="cellIs" dxfId="1493" priority="27" stopIfTrue="1" operator="equal">
      <formula>"."</formula>
    </cfRule>
  </conditionalFormatting>
  <conditionalFormatting sqref="E29">
    <cfRule type="cellIs" dxfId="1492" priority="26" stopIfTrue="1" operator="equal">
      <formula>"."</formula>
    </cfRule>
  </conditionalFormatting>
  <conditionalFormatting sqref="F29">
    <cfRule type="cellIs" dxfId="1491" priority="25" stopIfTrue="1" operator="equal">
      <formula>"."</formula>
    </cfRule>
  </conditionalFormatting>
  <conditionalFormatting sqref="E30:F30">
    <cfRule type="cellIs" dxfId="1490" priority="24" stopIfTrue="1" operator="equal">
      <formula>"."</formula>
    </cfRule>
  </conditionalFormatting>
  <conditionalFormatting sqref="E31">
    <cfRule type="cellIs" dxfId="1489" priority="23" stopIfTrue="1" operator="equal">
      <formula>"."</formula>
    </cfRule>
  </conditionalFormatting>
  <conditionalFormatting sqref="F31">
    <cfRule type="cellIs" dxfId="1488" priority="22" stopIfTrue="1" operator="equal">
      <formula>"."</formula>
    </cfRule>
  </conditionalFormatting>
  <conditionalFormatting sqref="E32:F32">
    <cfRule type="cellIs" dxfId="1487" priority="21" stopIfTrue="1" operator="equal">
      <formula>"."</formula>
    </cfRule>
  </conditionalFormatting>
  <conditionalFormatting sqref="E33:F33">
    <cfRule type="cellIs" dxfId="1486" priority="20" stopIfTrue="1" operator="equal">
      <formula>"."</formula>
    </cfRule>
  </conditionalFormatting>
  <conditionalFormatting sqref="E34:F34">
    <cfRule type="cellIs" dxfId="1485" priority="19" stopIfTrue="1" operator="equal">
      <formula>"."</formula>
    </cfRule>
  </conditionalFormatting>
  <conditionalFormatting sqref="E35">
    <cfRule type="cellIs" dxfId="1484" priority="18" stopIfTrue="1" operator="equal">
      <formula>"."</formula>
    </cfRule>
  </conditionalFormatting>
  <conditionalFormatting sqref="F35">
    <cfRule type="cellIs" dxfId="1483" priority="17" stopIfTrue="1" operator="equal">
      <formula>"."</formula>
    </cfRule>
  </conditionalFormatting>
  <conditionalFormatting sqref="E36:F36">
    <cfRule type="cellIs" dxfId="1482" priority="16" stopIfTrue="1" operator="equal">
      <formula>"."</formula>
    </cfRule>
  </conditionalFormatting>
  <conditionalFormatting sqref="E37:F37">
    <cfRule type="cellIs" dxfId="1481" priority="15" stopIfTrue="1" operator="equal">
      <formula>"."</formula>
    </cfRule>
  </conditionalFormatting>
  <conditionalFormatting sqref="E38">
    <cfRule type="cellIs" dxfId="1480" priority="14" stopIfTrue="1" operator="equal">
      <formula>"."</formula>
    </cfRule>
  </conditionalFormatting>
  <conditionalFormatting sqref="F38">
    <cfRule type="cellIs" dxfId="1479" priority="13" stopIfTrue="1" operator="equal">
      <formula>"."</formula>
    </cfRule>
  </conditionalFormatting>
  <conditionalFormatting sqref="E39:F39">
    <cfRule type="cellIs" dxfId="1478" priority="12" stopIfTrue="1" operator="equal">
      <formula>"."</formula>
    </cfRule>
  </conditionalFormatting>
  <conditionalFormatting sqref="H25">
    <cfRule type="cellIs" dxfId="1477" priority="11" stopIfTrue="1" operator="equal">
      <formula>"."</formula>
    </cfRule>
  </conditionalFormatting>
  <conditionalFormatting sqref="G27">
    <cfRule type="cellIs" dxfId="1476" priority="10" stopIfTrue="1" operator="equal">
      <formula>"."</formula>
    </cfRule>
  </conditionalFormatting>
  <conditionalFormatting sqref="H27">
    <cfRule type="cellIs" dxfId="1475" priority="9" stopIfTrue="1" operator="equal">
      <formula>"."</formula>
    </cfRule>
  </conditionalFormatting>
  <conditionalFormatting sqref="H29">
    <cfRule type="cellIs" dxfId="1474" priority="8" stopIfTrue="1" operator="equal">
      <formula>"."</formula>
    </cfRule>
  </conditionalFormatting>
  <conditionalFormatting sqref="G30:H30">
    <cfRule type="cellIs" dxfId="1473" priority="7" stopIfTrue="1" operator="equal">
      <formula>"."</formula>
    </cfRule>
  </conditionalFormatting>
  <conditionalFormatting sqref="H31">
    <cfRule type="cellIs" dxfId="1472" priority="6" stopIfTrue="1" operator="equal">
      <formula>"."</formula>
    </cfRule>
  </conditionalFormatting>
  <conditionalFormatting sqref="G32:H32">
    <cfRule type="cellIs" dxfId="1471" priority="5" stopIfTrue="1" operator="equal">
      <formula>"."</formula>
    </cfRule>
  </conditionalFormatting>
  <conditionalFormatting sqref="G34:H34">
    <cfRule type="cellIs" dxfId="1470" priority="4" stopIfTrue="1" operator="equal">
      <formula>"."</formula>
    </cfRule>
  </conditionalFormatting>
  <conditionalFormatting sqref="H35">
    <cfRule type="cellIs" dxfId="1469" priority="3" stopIfTrue="1" operator="equal">
      <formula>"."</formula>
    </cfRule>
  </conditionalFormatting>
  <conditionalFormatting sqref="G37:H37">
    <cfRule type="cellIs" dxfId="1468" priority="2" stopIfTrue="1" operator="equal">
      <formula>"."</formula>
    </cfRule>
  </conditionalFormatting>
  <conditionalFormatting sqref="H38">
    <cfRule type="cellIs" dxfId="14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2" width="10.7109375" style="95" customWidth="1"/>
    <col min="3" max="3" width="9.7109375" style="95" customWidth="1"/>
    <col min="4" max="4" width="9.85546875" style="95" customWidth="1"/>
    <col min="5" max="6" width="9.710937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96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38.700000000000003</v>
      </c>
      <c r="C8" s="104">
        <v>37.770000000000003</v>
      </c>
      <c r="D8" s="104">
        <v>32.96</v>
      </c>
      <c r="E8" s="105">
        <v>6351</v>
      </c>
      <c r="F8" s="105">
        <v>5542</v>
      </c>
      <c r="G8" s="105">
        <v>76211</v>
      </c>
      <c r="H8" s="105">
        <v>66503</v>
      </c>
    </row>
    <row r="9" spans="1:8" ht="15.95" customHeight="1">
      <c r="A9" s="106" t="s">
        <v>68</v>
      </c>
      <c r="B9" s="107">
        <v>39.5</v>
      </c>
      <c r="C9" s="115">
        <v>19.96</v>
      </c>
      <c r="D9" s="108">
        <v>18.61</v>
      </c>
      <c r="E9" s="109">
        <v>3429</v>
      </c>
      <c r="F9" s="109">
        <v>3197</v>
      </c>
      <c r="G9" s="109">
        <v>41147</v>
      </c>
      <c r="H9" s="109">
        <v>38365</v>
      </c>
    </row>
    <row r="10" spans="1:8" ht="15.95" customHeight="1">
      <c r="A10" s="106" t="s">
        <v>69</v>
      </c>
      <c r="B10" s="107">
        <v>38.4</v>
      </c>
      <c r="C10" s="108">
        <v>26.66</v>
      </c>
      <c r="D10" s="108">
        <v>24.39</v>
      </c>
      <c r="E10" s="109">
        <v>4445</v>
      </c>
      <c r="F10" s="109">
        <v>4067</v>
      </c>
      <c r="G10" s="109">
        <v>53338</v>
      </c>
      <c r="H10" s="109">
        <v>48810</v>
      </c>
    </row>
    <row r="11" spans="1:8" ht="15.95" customHeight="1">
      <c r="A11" s="106" t="s">
        <v>70</v>
      </c>
      <c r="B11" s="107">
        <v>38.799999999999997</v>
      </c>
      <c r="C11" s="108">
        <v>36.96</v>
      </c>
      <c r="D11" s="108">
        <v>32.97</v>
      </c>
      <c r="E11" s="109">
        <v>6227</v>
      </c>
      <c r="F11" s="109">
        <v>5555</v>
      </c>
      <c r="G11" s="109">
        <v>74729</v>
      </c>
      <c r="H11" s="109">
        <v>66662</v>
      </c>
    </row>
    <row r="12" spans="1:8" ht="15.95" customHeight="1">
      <c r="A12" s="106" t="s">
        <v>71</v>
      </c>
      <c r="B12" s="107">
        <v>38.9</v>
      </c>
      <c r="C12" s="108">
        <v>47.72</v>
      </c>
      <c r="D12" s="108">
        <v>40.29</v>
      </c>
      <c r="E12" s="109">
        <v>8061</v>
      </c>
      <c r="F12" s="109">
        <v>6806</v>
      </c>
      <c r="G12" s="109">
        <v>96736</v>
      </c>
      <c r="H12" s="109">
        <v>81668</v>
      </c>
    </row>
    <row r="13" spans="1:8" s="111" customFormat="1" ht="24.95" customHeight="1">
      <c r="A13" s="110" t="s">
        <v>72</v>
      </c>
      <c r="B13" s="103">
        <v>37.9</v>
      </c>
      <c r="C13" s="104">
        <v>28.99</v>
      </c>
      <c r="D13" s="104">
        <v>26.35</v>
      </c>
      <c r="E13" s="105">
        <v>4774</v>
      </c>
      <c r="F13" s="105">
        <v>4340</v>
      </c>
      <c r="G13" s="105">
        <v>57294</v>
      </c>
      <c r="H13" s="105">
        <v>52079</v>
      </c>
    </row>
    <row r="14" spans="1:8" ht="15.95" customHeight="1">
      <c r="A14" s="106" t="s">
        <v>68</v>
      </c>
      <c r="B14" s="107">
        <v>38.4</v>
      </c>
      <c r="C14" s="108">
        <v>18.91</v>
      </c>
      <c r="D14" s="108">
        <v>17.55</v>
      </c>
      <c r="E14" s="109">
        <v>3152</v>
      </c>
      <c r="F14" s="109">
        <v>2924</v>
      </c>
      <c r="G14" s="109">
        <v>37826</v>
      </c>
      <c r="H14" s="109">
        <v>35093</v>
      </c>
    </row>
    <row r="15" spans="1:8" ht="15.95" customHeight="1">
      <c r="A15" s="106" t="s">
        <v>69</v>
      </c>
      <c r="B15" s="107">
        <v>37.700000000000003</v>
      </c>
      <c r="C15" s="108">
        <v>23.97</v>
      </c>
      <c r="D15" s="108">
        <v>22.3</v>
      </c>
      <c r="E15" s="109">
        <v>3926</v>
      </c>
      <c r="F15" s="109">
        <v>3652</v>
      </c>
      <c r="G15" s="109">
        <v>47109</v>
      </c>
      <c r="H15" s="109">
        <v>43828</v>
      </c>
    </row>
    <row r="16" spans="1:8" ht="15.95" customHeight="1">
      <c r="A16" s="106" t="s">
        <v>70</v>
      </c>
      <c r="B16" s="107">
        <v>38.5</v>
      </c>
      <c r="C16" s="108">
        <v>31.46</v>
      </c>
      <c r="D16" s="108">
        <v>28.76</v>
      </c>
      <c r="E16" s="109">
        <v>5260</v>
      </c>
      <c r="F16" s="109">
        <v>4810</v>
      </c>
      <c r="G16" s="109">
        <v>63121</v>
      </c>
      <c r="H16" s="109">
        <v>57721</v>
      </c>
    </row>
    <row r="17" spans="1:16" ht="15.95" customHeight="1">
      <c r="A17" s="106" t="s">
        <v>71</v>
      </c>
      <c r="B17" s="107">
        <v>37.799999999999997</v>
      </c>
      <c r="C17" s="108">
        <v>35.909999999999997</v>
      </c>
      <c r="D17" s="108">
        <v>31.63</v>
      </c>
      <c r="E17" s="109">
        <v>5896</v>
      </c>
      <c r="F17" s="109">
        <v>5194</v>
      </c>
      <c r="G17" s="109">
        <v>70754</v>
      </c>
      <c r="H17" s="109">
        <v>62324</v>
      </c>
    </row>
    <row r="18" spans="1:16" s="111" customFormat="1" ht="24.95" customHeight="1">
      <c r="A18" s="110" t="s">
        <v>73</v>
      </c>
      <c r="B18" s="103">
        <v>39.200000000000003</v>
      </c>
      <c r="C18" s="104">
        <v>42.86</v>
      </c>
      <c r="D18" s="104">
        <v>36.79</v>
      </c>
      <c r="E18" s="105">
        <v>7295</v>
      </c>
      <c r="F18" s="105">
        <v>6262</v>
      </c>
      <c r="G18" s="105">
        <v>87540</v>
      </c>
      <c r="H18" s="105">
        <v>75141</v>
      </c>
    </row>
    <row r="19" spans="1:16" ht="15.95" customHeight="1">
      <c r="A19" s="106" t="s">
        <v>68</v>
      </c>
      <c r="B19" s="107">
        <v>40.200000000000003</v>
      </c>
      <c r="C19" s="115">
        <v>20.5</v>
      </c>
      <c r="D19" s="115">
        <v>19.16</v>
      </c>
      <c r="E19" s="117">
        <v>3579</v>
      </c>
      <c r="F19" s="109">
        <v>3345</v>
      </c>
      <c r="G19" s="114">
        <v>42949</v>
      </c>
      <c r="H19" s="109">
        <v>40141</v>
      </c>
    </row>
    <row r="20" spans="1:16" ht="15.95" customHeight="1">
      <c r="A20" s="106" t="s">
        <v>69</v>
      </c>
      <c r="B20" s="107">
        <v>39.200000000000003</v>
      </c>
      <c r="C20" s="108">
        <v>29.67</v>
      </c>
      <c r="D20" s="108">
        <v>26.74</v>
      </c>
      <c r="E20" s="109">
        <v>5049</v>
      </c>
      <c r="F20" s="109">
        <v>4551</v>
      </c>
      <c r="G20" s="109">
        <v>60592</v>
      </c>
      <c r="H20" s="109">
        <v>54611</v>
      </c>
    </row>
    <row r="21" spans="1:16" ht="15.95" customHeight="1">
      <c r="A21" s="106" t="s">
        <v>70</v>
      </c>
      <c r="B21" s="107">
        <v>38.9</v>
      </c>
      <c r="C21" s="108">
        <v>39.92</v>
      </c>
      <c r="D21" s="108">
        <v>35.229999999999997</v>
      </c>
      <c r="E21" s="109">
        <v>6754</v>
      </c>
      <c r="F21" s="109">
        <v>5961</v>
      </c>
      <c r="G21" s="109">
        <v>81049</v>
      </c>
      <c r="H21" s="109">
        <v>71530</v>
      </c>
    </row>
    <row r="22" spans="1:16" ht="15.95" customHeight="1">
      <c r="A22" s="106" t="s">
        <v>71</v>
      </c>
      <c r="B22" s="107">
        <v>39.299999999999997</v>
      </c>
      <c r="C22" s="108">
        <v>51.67</v>
      </c>
      <c r="D22" s="108">
        <v>43.18</v>
      </c>
      <c r="E22" s="109">
        <v>8813</v>
      </c>
      <c r="F22" s="109">
        <v>7365</v>
      </c>
      <c r="G22" s="109">
        <v>105752</v>
      </c>
      <c r="H22" s="109">
        <v>88381</v>
      </c>
    </row>
    <row r="23" spans="1:16" ht="42.95" customHeight="1">
      <c r="A23" s="311" t="s">
        <v>97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38.6</v>
      </c>
      <c r="C25" s="104">
        <v>46.84</v>
      </c>
      <c r="D25" s="104">
        <v>39.520000000000003</v>
      </c>
      <c r="E25" s="105">
        <v>7865</v>
      </c>
      <c r="F25" s="105">
        <v>6636</v>
      </c>
      <c r="G25" s="105">
        <v>94380</v>
      </c>
      <c r="H25" s="105">
        <v>79630</v>
      </c>
    </row>
    <row r="26" spans="1:16" ht="15.95" customHeight="1">
      <c r="A26" s="106" t="s">
        <v>68</v>
      </c>
      <c r="B26" s="107">
        <v>38.299999999999997</v>
      </c>
      <c r="C26" s="115">
        <v>23.48</v>
      </c>
      <c r="D26" s="115">
        <v>21.28</v>
      </c>
      <c r="E26" s="117">
        <v>3909</v>
      </c>
      <c r="F26" s="117">
        <v>3542</v>
      </c>
      <c r="G26" s="114">
        <v>46912</v>
      </c>
      <c r="H26" s="114">
        <v>42505</v>
      </c>
    </row>
    <row r="27" spans="1:16" ht="15.95" customHeight="1">
      <c r="A27" s="106" t="s">
        <v>69</v>
      </c>
      <c r="B27" s="107">
        <v>37.9</v>
      </c>
      <c r="C27" s="108">
        <v>33.340000000000003</v>
      </c>
      <c r="D27" s="108">
        <v>29.15</v>
      </c>
      <c r="E27" s="109">
        <v>5484</v>
      </c>
      <c r="F27" s="109">
        <v>4795</v>
      </c>
      <c r="G27" s="109">
        <v>65813</v>
      </c>
      <c r="H27" s="109">
        <v>57452</v>
      </c>
    </row>
    <row r="28" spans="1:16" ht="15.95" customHeight="1">
      <c r="A28" s="106" t="s">
        <v>70</v>
      </c>
      <c r="B28" s="107">
        <v>38.799999999999997</v>
      </c>
      <c r="C28" s="108">
        <v>42.39</v>
      </c>
      <c r="D28" s="108">
        <v>37.590000000000003</v>
      </c>
      <c r="E28" s="109">
        <v>7138</v>
      </c>
      <c r="F28" s="109">
        <v>6330</v>
      </c>
      <c r="G28" s="109">
        <v>85651</v>
      </c>
      <c r="H28" s="109">
        <v>75960</v>
      </c>
    </row>
    <row r="29" spans="1:16" ht="15.95" customHeight="1">
      <c r="A29" s="106" t="s">
        <v>71</v>
      </c>
      <c r="B29" s="107">
        <v>39.200000000000003</v>
      </c>
      <c r="C29" s="115">
        <v>62.23</v>
      </c>
      <c r="D29" s="108">
        <v>50.15</v>
      </c>
      <c r="E29" s="117">
        <v>10603</v>
      </c>
      <c r="F29" s="109">
        <v>8545</v>
      </c>
      <c r="G29" s="125">
        <v>127237</v>
      </c>
      <c r="H29" s="109">
        <v>102537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38.1</v>
      </c>
      <c r="C30" s="104">
        <v>34.08</v>
      </c>
      <c r="D30" s="104">
        <v>30.59</v>
      </c>
      <c r="E30" s="105">
        <v>5638</v>
      </c>
      <c r="F30" s="105">
        <v>5061</v>
      </c>
      <c r="G30" s="105">
        <v>67659</v>
      </c>
      <c r="H30" s="105">
        <v>60730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38.4</v>
      </c>
      <c r="C31" s="115">
        <v>19.350000000000001</v>
      </c>
      <c r="D31" s="115">
        <v>17.850000000000001</v>
      </c>
      <c r="E31" s="117">
        <v>3225</v>
      </c>
      <c r="F31" s="117">
        <v>2977</v>
      </c>
      <c r="G31" s="114">
        <v>38702</v>
      </c>
      <c r="H31" s="114">
        <v>35718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37.299999999999997</v>
      </c>
      <c r="C32" s="108">
        <v>28.55</v>
      </c>
      <c r="D32" s="108">
        <v>25.77</v>
      </c>
      <c r="E32" s="109">
        <v>4628</v>
      </c>
      <c r="F32" s="109">
        <v>4177</v>
      </c>
      <c r="G32" s="109">
        <v>55536</v>
      </c>
      <c r="H32" s="109">
        <v>50122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38.5</v>
      </c>
      <c r="C33" s="108">
        <v>35.770000000000003</v>
      </c>
      <c r="D33" s="108">
        <v>32.6</v>
      </c>
      <c r="E33" s="109">
        <v>5983</v>
      </c>
      <c r="F33" s="109">
        <v>5452</v>
      </c>
      <c r="G33" s="109">
        <v>71794</v>
      </c>
      <c r="H33" s="109">
        <v>65430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38.700000000000003</v>
      </c>
      <c r="C34" s="108">
        <v>41.47</v>
      </c>
      <c r="D34" s="108">
        <v>36.35</v>
      </c>
      <c r="E34" s="109">
        <v>6980</v>
      </c>
      <c r="F34" s="109">
        <v>6119</v>
      </c>
      <c r="G34" s="109">
        <v>83757</v>
      </c>
      <c r="H34" s="109">
        <v>73425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</v>
      </c>
      <c r="C35" s="104">
        <v>53.87</v>
      </c>
      <c r="D35" s="104">
        <v>44.44</v>
      </c>
      <c r="E35" s="105">
        <v>9119</v>
      </c>
      <c r="F35" s="105">
        <v>7523</v>
      </c>
      <c r="G35" s="105">
        <v>109428</v>
      </c>
      <c r="H35" s="105">
        <v>90273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38.299999999999997</v>
      </c>
      <c r="C36" s="115">
        <v>26.69</v>
      </c>
      <c r="D36" s="115">
        <v>23.93</v>
      </c>
      <c r="E36" s="117">
        <v>4438</v>
      </c>
      <c r="F36" s="117">
        <v>3979</v>
      </c>
      <c r="G36" s="114">
        <v>53254</v>
      </c>
      <c r="H36" s="114">
        <v>47749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38.299999999999997</v>
      </c>
      <c r="C37" s="108">
        <v>37.479999999999997</v>
      </c>
      <c r="D37" s="108">
        <v>32.08</v>
      </c>
      <c r="E37" s="109">
        <v>6245</v>
      </c>
      <c r="F37" s="109">
        <v>5344</v>
      </c>
      <c r="G37" s="109">
        <v>74940</v>
      </c>
      <c r="H37" s="109">
        <v>64133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38.9</v>
      </c>
      <c r="C38" s="108">
        <v>46.45</v>
      </c>
      <c r="D38" s="108">
        <v>40.65</v>
      </c>
      <c r="E38" s="109">
        <v>7853</v>
      </c>
      <c r="F38" s="109">
        <v>6874</v>
      </c>
      <c r="G38" s="109">
        <v>94238</v>
      </c>
      <c r="H38" s="109">
        <v>82485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39.4</v>
      </c>
      <c r="C39" s="115">
        <v>68.97</v>
      </c>
      <c r="D39" s="108">
        <v>54.63</v>
      </c>
      <c r="E39" s="117">
        <v>11800</v>
      </c>
      <c r="F39" s="109">
        <v>9346</v>
      </c>
      <c r="G39" s="125">
        <v>141594</v>
      </c>
      <c r="H39" s="109">
        <v>112149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466" priority="36" stopIfTrue="1" operator="equal">
      <formula>"."</formula>
    </cfRule>
  </conditionalFormatting>
  <conditionalFormatting sqref="C37">
    <cfRule type="cellIs" dxfId="1465" priority="35" stopIfTrue="1" operator="equal">
      <formula>"."</formula>
    </cfRule>
  </conditionalFormatting>
  <conditionalFormatting sqref="D39">
    <cfRule type="cellIs" dxfId="1464" priority="34" stopIfTrue="1" operator="equal">
      <formula>"."</formula>
    </cfRule>
  </conditionalFormatting>
  <conditionalFormatting sqref="D37">
    <cfRule type="cellIs" dxfId="1463" priority="33" stopIfTrue="1" operator="equal">
      <formula>"."</formula>
    </cfRule>
  </conditionalFormatting>
  <conditionalFormatting sqref="E27">
    <cfRule type="cellIs" dxfId="1462" priority="32" stopIfTrue="1" operator="equal">
      <formula>"."</formula>
    </cfRule>
  </conditionalFormatting>
  <conditionalFormatting sqref="E28">
    <cfRule type="cellIs" dxfId="1461" priority="31" stopIfTrue="1" operator="equal">
      <formula>"."</formula>
    </cfRule>
  </conditionalFormatting>
  <conditionalFormatting sqref="E37">
    <cfRule type="cellIs" dxfId="1460" priority="30" stopIfTrue="1" operator="equal">
      <formula>"."</formula>
    </cfRule>
  </conditionalFormatting>
  <conditionalFormatting sqref="F27">
    <cfRule type="cellIs" dxfId="1459" priority="29" stopIfTrue="1" operator="equal">
      <formula>"."</formula>
    </cfRule>
  </conditionalFormatting>
  <conditionalFormatting sqref="F28:F29">
    <cfRule type="cellIs" dxfId="1458" priority="28" stopIfTrue="1" operator="equal">
      <formula>"."</formula>
    </cfRule>
  </conditionalFormatting>
  <conditionalFormatting sqref="F37">
    <cfRule type="cellIs" dxfId="1457" priority="27" stopIfTrue="1" operator="equal">
      <formula>"."</formula>
    </cfRule>
  </conditionalFormatting>
  <conditionalFormatting sqref="F39">
    <cfRule type="cellIs" dxfId="1456" priority="26" stopIfTrue="1" operator="equal">
      <formula>"."</formula>
    </cfRule>
  </conditionalFormatting>
  <conditionalFormatting sqref="G27:H27">
    <cfRule type="cellIs" dxfId="1455" priority="25" stopIfTrue="1" operator="equal">
      <formula>"."</formula>
    </cfRule>
  </conditionalFormatting>
  <conditionalFormatting sqref="H29">
    <cfRule type="cellIs" dxfId="1454" priority="24" stopIfTrue="1" operator="equal">
      <formula>"."</formula>
    </cfRule>
  </conditionalFormatting>
  <conditionalFormatting sqref="E38">
    <cfRule type="cellIs" dxfId="1453" priority="23" stopIfTrue="1" operator="equal">
      <formula>"."</formula>
    </cfRule>
  </conditionalFormatting>
  <conditionalFormatting sqref="E32:F34">
    <cfRule type="cellIs" dxfId="1452" priority="22" stopIfTrue="1" operator="equal">
      <formula>"."</formula>
    </cfRule>
  </conditionalFormatting>
  <conditionalFormatting sqref="G32:H34">
    <cfRule type="cellIs" dxfId="1451" priority="21" stopIfTrue="1" operator="equal">
      <formula>"."</formula>
    </cfRule>
  </conditionalFormatting>
  <conditionalFormatting sqref="G37:H38 H39">
    <cfRule type="cellIs" dxfId="1450" priority="20" stopIfTrue="1" operator="equal">
      <formula>"."</formula>
    </cfRule>
  </conditionalFormatting>
  <conditionalFormatting sqref="C9">
    <cfRule type="cellIs" dxfId="1449" priority="19" stopIfTrue="1" operator="equal">
      <formula>"."</formula>
    </cfRule>
  </conditionalFormatting>
  <conditionalFormatting sqref="C19:D19">
    <cfRule type="cellIs" dxfId="1448" priority="18" stopIfTrue="1" operator="equal">
      <formula>"."</formula>
    </cfRule>
  </conditionalFormatting>
  <conditionalFormatting sqref="E19">
    <cfRule type="cellIs" dxfId="1447" priority="17" stopIfTrue="1" operator="equal">
      <formula>"."</formula>
    </cfRule>
  </conditionalFormatting>
  <conditionalFormatting sqref="G19">
    <cfRule type="cellIs" dxfId="1446" priority="16" stopIfTrue="1" operator="equal">
      <formula>"."</formula>
    </cfRule>
  </conditionalFormatting>
  <conditionalFormatting sqref="C26:D26">
    <cfRule type="cellIs" dxfId="1445" priority="15" stopIfTrue="1" operator="equal">
      <formula>"."</formula>
    </cfRule>
  </conditionalFormatting>
  <conditionalFormatting sqref="C29">
    <cfRule type="cellIs" dxfId="1444" priority="14" stopIfTrue="1" operator="equal">
      <formula>"."</formula>
    </cfRule>
  </conditionalFormatting>
  <conditionalFormatting sqref="C31:D31">
    <cfRule type="cellIs" dxfId="1443" priority="13" stopIfTrue="1" operator="equal">
      <formula>"."</formula>
    </cfRule>
  </conditionalFormatting>
  <conditionalFormatting sqref="C36:D36">
    <cfRule type="cellIs" dxfId="1442" priority="12" stopIfTrue="1" operator="equal">
      <formula>"."</formula>
    </cfRule>
  </conditionalFormatting>
  <conditionalFormatting sqref="C39">
    <cfRule type="cellIs" dxfId="1441" priority="11" stopIfTrue="1" operator="equal">
      <formula>"."</formula>
    </cfRule>
  </conditionalFormatting>
  <conditionalFormatting sqref="E26:F26">
    <cfRule type="cellIs" dxfId="1440" priority="10" stopIfTrue="1" operator="equal">
      <formula>"."</formula>
    </cfRule>
  </conditionalFormatting>
  <conditionalFormatting sqref="E29">
    <cfRule type="cellIs" dxfId="1439" priority="9" stopIfTrue="1" operator="equal">
      <formula>"."</formula>
    </cfRule>
  </conditionalFormatting>
  <conditionalFormatting sqref="E31:F31">
    <cfRule type="cellIs" dxfId="1438" priority="8" stopIfTrue="1" operator="equal">
      <formula>"."</formula>
    </cfRule>
  </conditionalFormatting>
  <conditionalFormatting sqref="E36:F36">
    <cfRule type="cellIs" dxfId="1437" priority="7" stopIfTrue="1" operator="equal">
      <formula>"."</formula>
    </cfRule>
  </conditionalFormatting>
  <conditionalFormatting sqref="E39">
    <cfRule type="cellIs" dxfId="1436" priority="6" stopIfTrue="1" operator="equal">
      <formula>"."</formula>
    </cfRule>
  </conditionalFormatting>
  <conditionalFormatting sqref="G26:H26">
    <cfRule type="cellIs" dxfId="1435" priority="5" stopIfTrue="1" operator="equal">
      <formula>"."</formula>
    </cfRule>
  </conditionalFormatting>
  <conditionalFormatting sqref="G29">
    <cfRule type="cellIs" dxfId="1434" priority="4" stopIfTrue="1" operator="equal">
      <formula>"."</formula>
    </cfRule>
  </conditionalFormatting>
  <conditionalFormatting sqref="G31:H31">
    <cfRule type="cellIs" dxfId="1433" priority="3" stopIfTrue="1" operator="equal">
      <formula>"."</formula>
    </cfRule>
  </conditionalFormatting>
  <conditionalFormatting sqref="G36:H36">
    <cfRule type="cellIs" dxfId="1432" priority="2" stopIfTrue="1" operator="equal">
      <formula>"."</formula>
    </cfRule>
  </conditionalFormatting>
  <conditionalFormatting sqref="G39">
    <cfRule type="cellIs" dxfId="14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.42578125" style="95" customWidth="1"/>
    <col min="2" max="2" width="10.5703125" style="95" customWidth="1"/>
    <col min="3" max="3" width="11.140625" style="95" customWidth="1"/>
    <col min="4" max="4" width="9.42578125" style="95" customWidth="1"/>
    <col min="5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98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38.1</v>
      </c>
      <c r="C8" s="104">
        <v>21.11</v>
      </c>
      <c r="D8" s="104">
        <v>20.059999999999999</v>
      </c>
      <c r="E8" s="105">
        <v>3492</v>
      </c>
      <c r="F8" s="105">
        <v>3318</v>
      </c>
      <c r="G8" s="105">
        <v>41908</v>
      </c>
      <c r="H8" s="105">
        <v>39818</v>
      </c>
    </row>
    <row r="9" spans="1:8" ht="15.95" customHeight="1">
      <c r="A9" s="106" t="s">
        <v>68</v>
      </c>
      <c r="B9" s="107">
        <v>37.700000000000003</v>
      </c>
      <c r="C9" s="108">
        <v>16.329999999999998</v>
      </c>
      <c r="D9" s="108">
        <v>15.93</v>
      </c>
      <c r="E9" s="109">
        <v>2674</v>
      </c>
      <c r="F9" s="109">
        <v>2608</v>
      </c>
      <c r="G9" s="109">
        <v>32085</v>
      </c>
      <c r="H9" s="109">
        <v>31299</v>
      </c>
    </row>
    <row r="10" spans="1:8" ht="15.95" customHeight="1">
      <c r="A10" s="106" t="s">
        <v>69</v>
      </c>
      <c r="B10" s="107">
        <v>38.1</v>
      </c>
      <c r="C10" s="108">
        <v>19.95</v>
      </c>
      <c r="D10" s="108">
        <v>19.260000000000002</v>
      </c>
      <c r="E10" s="109">
        <v>3302</v>
      </c>
      <c r="F10" s="109">
        <v>3187</v>
      </c>
      <c r="G10" s="109">
        <v>39620</v>
      </c>
      <c r="H10" s="109">
        <v>38245</v>
      </c>
    </row>
    <row r="11" spans="1:8" ht="15.95" customHeight="1">
      <c r="A11" s="106" t="s">
        <v>70</v>
      </c>
      <c r="B11" s="107">
        <v>38.799999999999997</v>
      </c>
      <c r="C11" s="108">
        <v>26.21</v>
      </c>
      <c r="D11" s="108">
        <v>24.01</v>
      </c>
      <c r="E11" s="109">
        <v>4423</v>
      </c>
      <c r="F11" s="109">
        <v>4052</v>
      </c>
      <c r="G11" s="109">
        <v>53073</v>
      </c>
      <c r="H11" s="109">
        <v>48625</v>
      </c>
    </row>
    <row r="12" spans="1:8" ht="15.95" customHeight="1">
      <c r="A12" s="106" t="s">
        <v>71</v>
      </c>
      <c r="B12" s="107">
        <v>38.6</v>
      </c>
      <c r="C12" s="108">
        <v>40.11</v>
      </c>
      <c r="D12" s="108">
        <v>35.82</v>
      </c>
      <c r="E12" s="109">
        <v>6734</v>
      </c>
      <c r="F12" s="109">
        <v>6012</v>
      </c>
      <c r="G12" s="109">
        <v>80803</v>
      </c>
      <c r="H12" s="109">
        <v>72145</v>
      </c>
    </row>
    <row r="13" spans="1:8" s="111" customFormat="1" ht="24.95" customHeight="1">
      <c r="A13" s="110" t="s">
        <v>72</v>
      </c>
      <c r="B13" s="103">
        <v>36.700000000000003</v>
      </c>
      <c r="C13" s="104">
        <v>20.82</v>
      </c>
      <c r="D13" s="104">
        <v>19.82</v>
      </c>
      <c r="E13" s="105">
        <v>3320</v>
      </c>
      <c r="F13" s="105">
        <v>3161</v>
      </c>
      <c r="G13" s="105">
        <v>39846</v>
      </c>
      <c r="H13" s="105">
        <v>37930</v>
      </c>
    </row>
    <row r="14" spans="1:8" ht="15.95" customHeight="1">
      <c r="A14" s="106" t="s">
        <v>68</v>
      </c>
      <c r="B14" s="107">
        <v>37.1</v>
      </c>
      <c r="C14" s="108">
        <v>15.49</v>
      </c>
      <c r="D14" s="108">
        <v>15.06</v>
      </c>
      <c r="E14" s="109">
        <v>2496</v>
      </c>
      <c r="F14" s="109">
        <v>2426</v>
      </c>
      <c r="G14" s="109">
        <v>29951</v>
      </c>
      <c r="H14" s="109">
        <v>29107</v>
      </c>
    </row>
    <row r="15" spans="1:8" ht="15.95" customHeight="1">
      <c r="A15" s="106" t="s">
        <v>69</v>
      </c>
      <c r="B15" s="107">
        <v>35.700000000000003</v>
      </c>
      <c r="C15" s="108">
        <v>20.97</v>
      </c>
      <c r="D15" s="115">
        <v>20.09</v>
      </c>
      <c r="E15" s="117">
        <v>3255</v>
      </c>
      <c r="F15" s="117">
        <v>3118</v>
      </c>
      <c r="G15" s="114">
        <v>39059</v>
      </c>
      <c r="H15" s="114">
        <v>37422</v>
      </c>
    </row>
    <row r="16" spans="1:8" ht="15.95" customHeight="1">
      <c r="A16" s="106" t="s">
        <v>70</v>
      </c>
      <c r="B16" s="107">
        <v>38.4</v>
      </c>
      <c r="C16" s="108">
        <v>24.24</v>
      </c>
      <c r="D16" s="108">
        <v>22.62</v>
      </c>
      <c r="E16" s="109">
        <v>4041</v>
      </c>
      <c r="F16" s="109">
        <v>3772</v>
      </c>
      <c r="G16" s="109">
        <v>48495</v>
      </c>
      <c r="H16" s="109">
        <v>45260</v>
      </c>
    </row>
    <row r="17" spans="1:16" ht="15.95" customHeight="1">
      <c r="A17" s="106" t="s">
        <v>71</v>
      </c>
      <c r="B17" s="107">
        <v>38.9</v>
      </c>
      <c r="C17" s="115">
        <v>35.57</v>
      </c>
      <c r="D17" s="108">
        <v>32.57</v>
      </c>
      <c r="E17" s="117">
        <v>6006</v>
      </c>
      <c r="F17" s="109">
        <v>5501</v>
      </c>
      <c r="G17" s="114">
        <v>72076</v>
      </c>
      <c r="H17" s="109">
        <v>66012</v>
      </c>
    </row>
    <row r="18" spans="1:16" s="111" customFormat="1" ht="24.95" customHeight="1">
      <c r="A18" s="110" t="s">
        <v>73</v>
      </c>
      <c r="B18" s="103">
        <v>38.6</v>
      </c>
      <c r="C18" s="104">
        <v>21.22</v>
      </c>
      <c r="D18" s="104">
        <v>20.14</v>
      </c>
      <c r="E18" s="105">
        <v>3558</v>
      </c>
      <c r="F18" s="105">
        <v>3379</v>
      </c>
      <c r="G18" s="105">
        <v>42701</v>
      </c>
      <c r="H18" s="105">
        <v>40544</v>
      </c>
    </row>
    <row r="19" spans="1:16" ht="15.95" customHeight="1">
      <c r="A19" s="106" t="s">
        <v>68</v>
      </c>
      <c r="B19" s="107">
        <v>37.9</v>
      </c>
      <c r="C19" s="108">
        <v>16.64</v>
      </c>
      <c r="D19" s="108">
        <v>16.260000000000002</v>
      </c>
      <c r="E19" s="109">
        <v>2740</v>
      </c>
      <c r="F19" s="109">
        <v>2676</v>
      </c>
      <c r="G19" s="109">
        <v>32883</v>
      </c>
      <c r="H19" s="109">
        <v>32117</v>
      </c>
    </row>
    <row r="20" spans="1:16" ht="15.95" customHeight="1">
      <c r="A20" s="106" t="s">
        <v>69</v>
      </c>
      <c r="B20" s="107">
        <v>39</v>
      </c>
      <c r="C20" s="108">
        <v>19.59</v>
      </c>
      <c r="D20" s="108">
        <v>18.97</v>
      </c>
      <c r="E20" s="109">
        <v>3319</v>
      </c>
      <c r="F20" s="109">
        <v>3213</v>
      </c>
      <c r="G20" s="109">
        <v>39834</v>
      </c>
      <c r="H20" s="109">
        <v>38559</v>
      </c>
    </row>
    <row r="21" spans="1:16" ht="15.95" customHeight="1">
      <c r="A21" s="106" t="s">
        <v>70</v>
      </c>
      <c r="B21" s="107">
        <v>39</v>
      </c>
      <c r="C21" s="115">
        <v>27.09</v>
      </c>
      <c r="D21" s="115">
        <v>24.63</v>
      </c>
      <c r="E21" s="117">
        <v>4596</v>
      </c>
      <c r="F21" s="117">
        <v>4180</v>
      </c>
      <c r="G21" s="114">
        <v>55153</v>
      </c>
      <c r="H21" s="114">
        <v>50154</v>
      </c>
    </row>
    <row r="22" spans="1:16" ht="15.95" customHeight="1">
      <c r="A22" s="106" t="s">
        <v>71</v>
      </c>
      <c r="B22" s="107">
        <v>38.5</v>
      </c>
      <c r="C22" s="108">
        <v>41.79</v>
      </c>
      <c r="D22" s="108">
        <v>37.01</v>
      </c>
      <c r="E22" s="109">
        <v>6999</v>
      </c>
      <c r="F22" s="109">
        <v>6199</v>
      </c>
      <c r="G22" s="109">
        <v>83993</v>
      </c>
      <c r="H22" s="109">
        <v>74386</v>
      </c>
    </row>
    <row r="23" spans="1:16" ht="42.95" customHeight="1">
      <c r="A23" s="311" t="s">
        <v>99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39.9</v>
      </c>
      <c r="C25" s="104">
        <v>25.48</v>
      </c>
      <c r="D25" s="104">
        <v>24.23</v>
      </c>
      <c r="E25" s="105">
        <v>4415</v>
      </c>
      <c r="F25" s="105">
        <v>4199</v>
      </c>
      <c r="G25" s="105">
        <v>52981</v>
      </c>
      <c r="H25" s="105">
        <v>50392</v>
      </c>
    </row>
    <row r="26" spans="1:16" ht="15.95" customHeight="1">
      <c r="A26" s="106" t="s">
        <v>68</v>
      </c>
      <c r="B26" s="107">
        <v>39.1</v>
      </c>
      <c r="C26" s="108">
        <v>18.059999999999999</v>
      </c>
      <c r="D26" s="108">
        <v>16.68</v>
      </c>
      <c r="E26" s="109">
        <v>3071</v>
      </c>
      <c r="F26" s="109">
        <v>2836</v>
      </c>
      <c r="G26" s="109">
        <v>36855</v>
      </c>
      <c r="H26" s="109">
        <v>34030</v>
      </c>
    </row>
    <row r="27" spans="1:16" ht="15.95" customHeight="1">
      <c r="A27" s="106" t="s">
        <v>69</v>
      </c>
      <c r="B27" s="107">
        <v>39.5</v>
      </c>
      <c r="C27" s="108">
        <v>20.69</v>
      </c>
      <c r="D27" s="108">
        <v>19.29</v>
      </c>
      <c r="E27" s="109">
        <v>3555</v>
      </c>
      <c r="F27" s="109">
        <v>3315</v>
      </c>
      <c r="G27" s="109">
        <v>42655</v>
      </c>
      <c r="H27" s="109">
        <v>39775</v>
      </c>
    </row>
    <row r="28" spans="1:16" ht="15.95" customHeight="1">
      <c r="A28" s="106" t="s">
        <v>70</v>
      </c>
      <c r="B28" s="107">
        <v>40.1</v>
      </c>
      <c r="C28" s="108">
        <v>26.65</v>
      </c>
      <c r="D28" s="108">
        <v>25.49</v>
      </c>
      <c r="E28" s="109">
        <v>4639</v>
      </c>
      <c r="F28" s="109">
        <v>4437</v>
      </c>
      <c r="G28" s="109">
        <v>55672</v>
      </c>
      <c r="H28" s="109">
        <v>53249</v>
      </c>
    </row>
    <row r="29" spans="1:16" ht="15.95" customHeight="1">
      <c r="A29" s="106" t="s">
        <v>71</v>
      </c>
      <c r="B29" s="107">
        <v>40.5</v>
      </c>
      <c r="C29" s="108">
        <v>37.979999999999997</v>
      </c>
      <c r="D29" s="108">
        <v>36.950000000000003</v>
      </c>
      <c r="E29" s="109">
        <v>6689</v>
      </c>
      <c r="F29" s="109">
        <v>6507</v>
      </c>
      <c r="G29" s="109">
        <v>80271</v>
      </c>
      <c r="H29" s="109">
        <v>78088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39.6</v>
      </c>
      <c r="C30" s="104">
        <v>24.12</v>
      </c>
      <c r="D30" s="104">
        <v>22.74</v>
      </c>
      <c r="E30" s="105">
        <v>4154</v>
      </c>
      <c r="F30" s="105">
        <v>3916</v>
      </c>
      <c r="G30" s="105">
        <v>49843</v>
      </c>
      <c r="H30" s="105">
        <v>46992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39.1</v>
      </c>
      <c r="C31" s="108">
        <v>17.75</v>
      </c>
      <c r="D31" s="108">
        <v>16.45</v>
      </c>
      <c r="E31" s="109">
        <v>3012</v>
      </c>
      <c r="F31" s="109">
        <v>2792</v>
      </c>
      <c r="G31" s="109">
        <v>36148</v>
      </c>
      <c r="H31" s="109">
        <v>33498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39.299999999999997</v>
      </c>
      <c r="C32" s="108">
        <v>20.81</v>
      </c>
      <c r="D32" s="108">
        <v>19.260000000000002</v>
      </c>
      <c r="E32" s="109">
        <v>3558</v>
      </c>
      <c r="F32" s="109">
        <v>3293</v>
      </c>
      <c r="G32" s="109">
        <v>42693</v>
      </c>
      <c r="H32" s="109">
        <v>39513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39.799999999999997</v>
      </c>
      <c r="C33" s="108">
        <v>25.27</v>
      </c>
      <c r="D33" s="108">
        <v>24.03</v>
      </c>
      <c r="E33" s="109">
        <v>4371</v>
      </c>
      <c r="F33" s="109">
        <v>4156</v>
      </c>
      <c r="G33" s="109">
        <v>52447</v>
      </c>
      <c r="H33" s="109">
        <v>49871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40.299999999999997</v>
      </c>
      <c r="C34" s="108">
        <v>36.03</v>
      </c>
      <c r="D34" s="108">
        <v>34.78</v>
      </c>
      <c r="E34" s="109">
        <v>6315</v>
      </c>
      <c r="F34" s="109">
        <v>6096</v>
      </c>
      <c r="G34" s="109">
        <v>75778</v>
      </c>
      <c r="H34" s="109">
        <v>73149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40</v>
      </c>
      <c r="C35" s="104">
        <v>26.33</v>
      </c>
      <c r="D35" s="104">
        <v>25.18</v>
      </c>
      <c r="E35" s="105">
        <v>4582</v>
      </c>
      <c r="F35" s="105">
        <v>4381</v>
      </c>
      <c r="G35" s="105">
        <v>54987</v>
      </c>
      <c r="H35" s="105">
        <v>52566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39.200000000000003</v>
      </c>
      <c r="C36" s="108">
        <v>18.22</v>
      </c>
      <c r="D36" s="108">
        <v>16.79</v>
      </c>
      <c r="E36" s="109">
        <v>3100</v>
      </c>
      <c r="F36" s="109">
        <v>2858</v>
      </c>
      <c r="G36" s="109">
        <v>37203</v>
      </c>
      <c r="H36" s="109">
        <v>34292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39.700000000000003</v>
      </c>
      <c r="C37" s="108">
        <v>20.6</v>
      </c>
      <c r="D37" s="108">
        <v>19.32</v>
      </c>
      <c r="E37" s="109">
        <v>3552</v>
      </c>
      <c r="F37" s="109">
        <v>3331</v>
      </c>
      <c r="G37" s="109">
        <v>42626</v>
      </c>
      <c r="H37" s="109">
        <v>39974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40.200000000000003</v>
      </c>
      <c r="C38" s="108">
        <v>27.51</v>
      </c>
      <c r="D38" s="108">
        <v>26.41</v>
      </c>
      <c r="E38" s="109">
        <v>4809</v>
      </c>
      <c r="F38" s="109">
        <v>4616</v>
      </c>
      <c r="G38" s="109">
        <v>57713</v>
      </c>
      <c r="H38" s="109">
        <v>55387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40.6</v>
      </c>
      <c r="C39" s="108">
        <v>38.76</v>
      </c>
      <c r="D39" s="108">
        <v>37.81</v>
      </c>
      <c r="E39" s="109">
        <v>6838</v>
      </c>
      <c r="F39" s="109">
        <v>6671</v>
      </c>
      <c r="G39" s="109">
        <v>82057</v>
      </c>
      <c r="H39" s="109">
        <v>80052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430" priority="33" stopIfTrue="1" operator="equal">
      <formula>"."</formula>
    </cfRule>
  </conditionalFormatting>
  <conditionalFormatting sqref="C37">
    <cfRule type="cellIs" dxfId="1429" priority="32" stopIfTrue="1" operator="equal">
      <formula>"."</formula>
    </cfRule>
  </conditionalFormatting>
  <conditionalFormatting sqref="C39">
    <cfRule type="cellIs" dxfId="1428" priority="31" stopIfTrue="1" operator="equal">
      <formula>"."</formula>
    </cfRule>
  </conditionalFormatting>
  <conditionalFormatting sqref="D39">
    <cfRule type="cellIs" dxfId="1427" priority="30" stopIfTrue="1" operator="equal">
      <formula>"."</formula>
    </cfRule>
  </conditionalFormatting>
  <conditionalFormatting sqref="D37">
    <cfRule type="cellIs" dxfId="1426" priority="29" stopIfTrue="1" operator="equal">
      <formula>"."</formula>
    </cfRule>
  </conditionalFormatting>
  <conditionalFormatting sqref="E27">
    <cfRule type="cellIs" dxfId="1425" priority="28" stopIfTrue="1" operator="equal">
      <formula>"."</formula>
    </cfRule>
  </conditionalFormatting>
  <conditionalFormatting sqref="E28">
    <cfRule type="cellIs" dxfId="1424" priority="27" stopIfTrue="1" operator="equal">
      <formula>"."</formula>
    </cfRule>
  </conditionalFormatting>
  <conditionalFormatting sqref="E29">
    <cfRule type="cellIs" dxfId="1423" priority="26" stopIfTrue="1" operator="equal">
      <formula>"."</formula>
    </cfRule>
  </conditionalFormatting>
  <conditionalFormatting sqref="E36">
    <cfRule type="cellIs" dxfId="1422" priority="25" stopIfTrue="1" operator="equal">
      <formula>"."</formula>
    </cfRule>
  </conditionalFormatting>
  <conditionalFormatting sqref="E37">
    <cfRule type="cellIs" dxfId="1421" priority="24" stopIfTrue="1" operator="equal">
      <formula>"."</formula>
    </cfRule>
  </conditionalFormatting>
  <conditionalFormatting sqref="E39">
    <cfRule type="cellIs" dxfId="1420" priority="23" stopIfTrue="1" operator="equal">
      <formula>"."</formula>
    </cfRule>
  </conditionalFormatting>
  <conditionalFormatting sqref="F27">
    <cfRule type="cellIs" dxfId="1419" priority="22" stopIfTrue="1" operator="equal">
      <formula>"."</formula>
    </cfRule>
  </conditionalFormatting>
  <conditionalFormatting sqref="F28:F29">
    <cfRule type="cellIs" dxfId="1418" priority="21" stopIfTrue="1" operator="equal">
      <formula>"."</formula>
    </cfRule>
  </conditionalFormatting>
  <conditionalFormatting sqref="F37">
    <cfRule type="cellIs" dxfId="1417" priority="20" stopIfTrue="1" operator="equal">
      <formula>"."</formula>
    </cfRule>
  </conditionalFormatting>
  <conditionalFormatting sqref="F39">
    <cfRule type="cellIs" dxfId="1416" priority="19" stopIfTrue="1" operator="equal">
      <formula>"."</formula>
    </cfRule>
  </conditionalFormatting>
  <conditionalFormatting sqref="G26">
    <cfRule type="cellIs" dxfId="1415" priority="18" stopIfTrue="1" operator="equal">
      <formula>"."</formula>
    </cfRule>
  </conditionalFormatting>
  <conditionalFormatting sqref="G27:H27">
    <cfRule type="cellIs" dxfId="1414" priority="17" stopIfTrue="1" operator="equal">
      <formula>"."</formula>
    </cfRule>
  </conditionalFormatting>
  <conditionalFormatting sqref="G29:H29">
    <cfRule type="cellIs" dxfId="1413" priority="16" stopIfTrue="1" operator="equal">
      <formula>"."</formula>
    </cfRule>
  </conditionalFormatting>
  <conditionalFormatting sqref="E26">
    <cfRule type="cellIs" dxfId="1412" priority="15" stopIfTrue="1" operator="equal">
      <formula>"."</formula>
    </cfRule>
  </conditionalFormatting>
  <conditionalFormatting sqref="F36">
    <cfRule type="cellIs" dxfId="1411" priority="14" stopIfTrue="1" operator="equal">
      <formula>"."</formula>
    </cfRule>
  </conditionalFormatting>
  <conditionalFormatting sqref="E38">
    <cfRule type="cellIs" dxfId="1410" priority="13" stopIfTrue="1" operator="equal">
      <formula>"."</formula>
    </cfRule>
  </conditionalFormatting>
  <conditionalFormatting sqref="E31:F34">
    <cfRule type="cellIs" dxfId="1409" priority="12" stopIfTrue="1" operator="equal">
      <formula>"."</formula>
    </cfRule>
  </conditionalFormatting>
  <conditionalFormatting sqref="G31:H34">
    <cfRule type="cellIs" dxfId="1408" priority="11" stopIfTrue="1" operator="equal">
      <formula>"."</formula>
    </cfRule>
  </conditionalFormatting>
  <conditionalFormatting sqref="G36:H39">
    <cfRule type="cellIs" dxfId="1407" priority="10" stopIfTrue="1" operator="equal">
      <formula>"."</formula>
    </cfRule>
  </conditionalFormatting>
  <conditionalFormatting sqref="D15">
    <cfRule type="cellIs" dxfId="1406" priority="9" stopIfTrue="1" operator="equal">
      <formula>"."</formula>
    </cfRule>
  </conditionalFormatting>
  <conditionalFormatting sqref="C17">
    <cfRule type="cellIs" dxfId="1405" priority="8" stopIfTrue="1" operator="equal">
      <formula>"."</formula>
    </cfRule>
  </conditionalFormatting>
  <conditionalFormatting sqref="C21:D21">
    <cfRule type="cellIs" dxfId="1404" priority="7" stopIfTrue="1" operator="equal">
      <formula>"."</formula>
    </cfRule>
  </conditionalFormatting>
  <conditionalFormatting sqref="E15:F15">
    <cfRule type="cellIs" dxfId="1403" priority="6" stopIfTrue="1" operator="equal">
      <formula>"."</formula>
    </cfRule>
  </conditionalFormatting>
  <conditionalFormatting sqref="E17">
    <cfRule type="cellIs" dxfId="1402" priority="5" stopIfTrue="1" operator="equal">
      <formula>"."</formula>
    </cfRule>
  </conditionalFormatting>
  <conditionalFormatting sqref="E21:F21">
    <cfRule type="cellIs" dxfId="1401" priority="4" stopIfTrue="1" operator="equal">
      <formula>"."</formula>
    </cfRule>
  </conditionalFormatting>
  <conditionalFormatting sqref="G15:H15">
    <cfRule type="cellIs" dxfId="1400" priority="3" stopIfTrue="1" operator="equal">
      <formula>"."</formula>
    </cfRule>
  </conditionalFormatting>
  <conditionalFormatting sqref="G17">
    <cfRule type="cellIs" dxfId="1399" priority="2" stopIfTrue="1" operator="equal">
      <formula>"."</formula>
    </cfRule>
  </conditionalFormatting>
  <conditionalFormatting sqref="G21:H21">
    <cfRule type="cellIs" dxfId="1398" priority="1" stopIfTrue="1" operator="equal">
      <formula>"."</formula>
    </cfRule>
  </conditionalFormatting>
  <pageMargins left="0.39370078740157483" right="0.39370078740157483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" style="95" customWidth="1"/>
    <col min="2" max="2" width="10" style="95" customWidth="1"/>
    <col min="3" max="3" width="11.140625" style="95" customWidth="1"/>
    <col min="4" max="4" width="9.5703125" style="95" customWidth="1"/>
    <col min="5" max="5" width="11.140625" style="95" customWidth="1"/>
    <col min="6" max="6" width="9.85546875" style="95" customWidth="1"/>
    <col min="7" max="7" width="10.42578125" style="95" customWidth="1"/>
    <col min="8" max="8" width="10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100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39.5</v>
      </c>
      <c r="C8" s="104">
        <v>28.86</v>
      </c>
      <c r="D8" s="104">
        <v>27.53</v>
      </c>
      <c r="E8" s="105">
        <v>4952</v>
      </c>
      <c r="F8" s="105">
        <v>4724</v>
      </c>
      <c r="G8" s="105">
        <v>59420</v>
      </c>
      <c r="H8" s="105">
        <v>56690</v>
      </c>
    </row>
    <row r="9" spans="1:8" ht="15.95" customHeight="1">
      <c r="A9" s="106" t="s">
        <v>68</v>
      </c>
      <c r="B9" s="107">
        <v>39.700000000000003</v>
      </c>
      <c r="C9" s="108">
        <v>18.34</v>
      </c>
      <c r="D9" s="108">
        <v>17.12</v>
      </c>
      <c r="E9" s="109">
        <v>3161</v>
      </c>
      <c r="F9" s="109">
        <v>2951</v>
      </c>
      <c r="G9" s="109">
        <v>37929</v>
      </c>
      <c r="H9" s="109">
        <v>35418</v>
      </c>
    </row>
    <row r="10" spans="1:8" ht="15.95" customHeight="1">
      <c r="A10" s="106" t="s">
        <v>69</v>
      </c>
      <c r="B10" s="107">
        <v>39.1</v>
      </c>
      <c r="C10" s="108">
        <v>21.84</v>
      </c>
      <c r="D10" s="108">
        <v>20.170000000000002</v>
      </c>
      <c r="E10" s="109">
        <v>3713</v>
      </c>
      <c r="F10" s="109">
        <v>3428</v>
      </c>
      <c r="G10" s="109">
        <v>44560</v>
      </c>
      <c r="H10" s="109">
        <v>41140</v>
      </c>
    </row>
    <row r="11" spans="1:8" ht="15.95" customHeight="1">
      <c r="A11" s="106" t="s">
        <v>70</v>
      </c>
      <c r="B11" s="107">
        <v>38.4</v>
      </c>
      <c r="C11" s="108">
        <v>25.82</v>
      </c>
      <c r="D11" s="108">
        <v>24.08</v>
      </c>
      <c r="E11" s="109">
        <v>4311</v>
      </c>
      <c r="F11" s="109">
        <v>4020</v>
      </c>
      <c r="G11" s="109">
        <v>51729</v>
      </c>
      <c r="H11" s="109">
        <v>48238</v>
      </c>
    </row>
    <row r="12" spans="1:8" ht="15.95" customHeight="1">
      <c r="A12" s="106" t="s">
        <v>71</v>
      </c>
      <c r="B12" s="107">
        <v>40</v>
      </c>
      <c r="C12" s="108">
        <v>32.909999999999997</v>
      </c>
      <c r="D12" s="108">
        <v>31.85</v>
      </c>
      <c r="E12" s="109">
        <v>5718</v>
      </c>
      <c r="F12" s="109">
        <v>5534</v>
      </c>
      <c r="G12" s="109">
        <v>68613</v>
      </c>
      <c r="H12" s="109">
        <v>66406</v>
      </c>
    </row>
    <row r="13" spans="1:8" s="111" customFormat="1" ht="24.95" customHeight="1">
      <c r="A13" s="110" t="s">
        <v>72</v>
      </c>
      <c r="B13" s="103">
        <v>39.200000000000003</v>
      </c>
      <c r="C13" s="104">
        <v>26.49</v>
      </c>
      <c r="D13" s="104">
        <v>25.16</v>
      </c>
      <c r="E13" s="105">
        <v>4515</v>
      </c>
      <c r="F13" s="105">
        <v>4290</v>
      </c>
      <c r="G13" s="105">
        <v>54184</v>
      </c>
      <c r="H13" s="105">
        <v>51477</v>
      </c>
    </row>
    <row r="14" spans="1:8" ht="15.95" customHeight="1">
      <c r="A14" s="106" t="s">
        <v>68</v>
      </c>
      <c r="B14" s="107">
        <v>39</v>
      </c>
      <c r="C14" s="108">
        <v>17.850000000000001</v>
      </c>
      <c r="D14" s="108">
        <v>16.55</v>
      </c>
      <c r="E14" s="109">
        <v>3026</v>
      </c>
      <c r="F14" s="109">
        <v>2806</v>
      </c>
      <c r="G14" s="109">
        <v>36310</v>
      </c>
      <c r="H14" s="109">
        <v>33669</v>
      </c>
    </row>
    <row r="15" spans="1:8" ht="15.95" customHeight="1">
      <c r="A15" s="106" t="s">
        <v>69</v>
      </c>
      <c r="B15" s="107">
        <v>38.9</v>
      </c>
      <c r="C15" s="108">
        <v>21.96</v>
      </c>
      <c r="D15" s="108">
        <v>20.25</v>
      </c>
      <c r="E15" s="109">
        <v>3713</v>
      </c>
      <c r="F15" s="109">
        <v>3424</v>
      </c>
      <c r="G15" s="109">
        <v>44551</v>
      </c>
      <c r="H15" s="109">
        <v>41085</v>
      </c>
    </row>
    <row r="16" spans="1:8" ht="15.95" customHeight="1">
      <c r="A16" s="106" t="s">
        <v>70</v>
      </c>
      <c r="B16" s="107">
        <v>38.4</v>
      </c>
      <c r="C16" s="108">
        <v>24.58</v>
      </c>
      <c r="D16" s="108">
        <v>22.97</v>
      </c>
      <c r="E16" s="109">
        <v>4104</v>
      </c>
      <c r="F16" s="109">
        <v>3836</v>
      </c>
      <c r="G16" s="109">
        <v>49249</v>
      </c>
      <c r="H16" s="109">
        <v>46027</v>
      </c>
    </row>
    <row r="17" spans="1:16" ht="15.95" customHeight="1">
      <c r="A17" s="106" t="s">
        <v>71</v>
      </c>
      <c r="B17" s="107">
        <v>39.799999999999997</v>
      </c>
      <c r="C17" s="108">
        <v>30.6</v>
      </c>
      <c r="D17" s="108">
        <v>29.64</v>
      </c>
      <c r="E17" s="109">
        <v>5297</v>
      </c>
      <c r="F17" s="109">
        <v>5132</v>
      </c>
      <c r="G17" s="109">
        <v>63562</v>
      </c>
      <c r="H17" s="109">
        <v>61585</v>
      </c>
    </row>
    <row r="18" spans="1:16" s="111" customFormat="1" ht="24.95" customHeight="1">
      <c r="A18" s="110" t="s">
        <v>73</v>
      </c>
      <c r="B18" s="103">
        <v>39.799999999999997</v>
      </c>
      <c r="C18" s="104">
        <v>32.01</v>
      </c>
      <c r="D18" s="104">
        <v>30.68</v>
      </c>
      <c r="E18" s="105">
        <v>5539</v>
      </c>
      <c r="F18" s="105">
        <v>5309</v>
      </c>
      <c r="G18" s="105">
        <v>66472</v>
      </c>
      <c r="H18" s="105">
        <v>63710</v>
      </c>
    </row>
    <row r="19" spans="1:16" ht="15.95" customHeight="1">
      <c r="A19" s="106" t="s">
        <v>68</v>
      </c>
      <c r="B19" s="107">
        <v>40.9</v>
      </c>
      <c r="C19" s="108">
        <v>19.2</v>
      </c>
      <c r="D19" s="108">
        <v>18.14</v>
      </c>
      <c r="E19" s="117">
        <v>3412</v>
      </c>
      <c r="F19" s="117">
        <v>3222</v>
      </c>
      <c r="G19" s="114">
        <v>40939</v>
      </c>
      <c r="H19" s="114">
        <v>38667</v>
      </c>
    </row>
    <row r="20" spans="1:16" ht="15.95" customHeight="1">
      <c r="A20" s="106" t="s">
        <v>69</v>
      </c>
      <c r="B20" s="107">
        <v>39.799999999999997</v>
      </c>
      <c r="C20" s="108">
        <v>21.49</v>
      </c>
      <c r="D20" s="108">
        <v>19.91</v>
      </c>
      <c r="E20" s="109">
        <v>3716</v>
      </c>
      <c r="F20" s="109">
        <v>3443</v>
      </c>
      <c r="G20" s="109">
        <v>44588</v>
      </c>
      <c r="H20" s="109">
        <v>41314</v>
      </c>
    </row>
    <row r="21" spans="1:16" ht="15.95" customHeight="1">
      <c r="A21" s="106" t="s">
        <v>70</v>
      </c>
      <c r="B21" s="107">
        <v>38.4</v>
      </c>
      <c r="C21" s="108">
        <v>28.26</v>
      </c>
      <c r="D21" s="108">
        <v>26.26</v>
      </c>
      <c r="E21" s="117">
        <v>4719</v>
      </c>
      <c r="F21" s="117">
        <v>4383</v>
      </c>
      <c r="G21" s="114">
        <v>56625</v>
      </c>
      <c r="H21" s="114">
        <v>52601</v>
      </c>
    </row>
    <row r="22" spans="1:16" ht="15.95" customHeight="1">
      <c r="A22" s="106" t="s">
        <v>71</v>
      </c>
      <c r="B22" s="107">
        <v>40.1</v>
      </c>
      <c r="C22" s="108">
        <v>34.93</v>
      </c>
      <c r="D22" s="108">
        <v>33.770000000000003</v>
      </c>
      <c r="E22" s="109">
        <v>6088</v>
      </c>
      <c r="F22" s="109">
        <v>5887</v>
      </c>
      <c r="G22" s="109">
        <v>73052</v>
      </c>
      <c r="H22" s="109">
        <v>70643</v>
      </c>
    </row>
    <row r="23" spans="1:16" ht="42.95" customHeight="1">
      <c r="A23" s="311" t="s">
        <v>101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38.200000000000003</v>
      </c>
      <c r="C25" s="104">
        <v>28.38</v>
      </c>
      <c r="D25" s="104">
        <v>26.46</v>
      </c>
      <c r="E25" s="105">
        <v>4715</v>
      </c>
      <c r="F25" s="105">
        <v>4396</v>
      </c>
      <c r="G25" s="105">
        <v>56584</v>
      </c>
      <c r="H25" s="105">
        <v>52753</v>
      </c>
    </row>
    <row r="26" spans="1:16" ht="15.95" customHeight="1">
      <c r="A26" s="106" t="s">
        <v>68</v>
      </c>
      <c r="B26" s="107">
        <v>38</v>
      </c>
      <c r="C26" s="108">
        <v>19.350000000000001</v>
      </c>
      <c r="D26" s="108">
        <v>18.12</v>
      </c>
      <c r="E26" s="109">
        <v>3195</v>
      </c>
      <c r="F26" s="109">
        <v>2993</v>
      </c>
      <c r="G26" s="109">
        <v>38342</v>
      </c>
      <c r="H26" s="109">
        <v>35918</v>
      </c>
    </row>
    <row r="27" spans="1:16" ht="15.95" customHeight="1">
      <c r="A27" s="106" t="s">
        <v>69</v>
      </c>
      <c r="B27" s="107">
        <v>37.9</v>
      </c>
      <c r="C27" s="108">
        <v>22.96</v>
      </c>
      <c r="D27" s="108">
        <v>21.62</v>
      </c>
      <c r="E27" s="109">
        <v>3780</v>
      </c>
      <c r="F27" s="109">
        <v>3559</v>
      </c>
      <c r="G27" s="109">
        <v>45357</v>
      </c>
      <c r="H27" s="109">
        <v>42704</v>
      </c>
    </row>
    <row r="28" spans="1:16" ht="15.95" customHeight="1">
      <c r="A28" s="106" t="s">
        <v>70</v>
      </c>
      <c r="B28" s="107">
        <v>37.799999999999997</v>
      </c>
      <c r="C28" s="108">
        <v>25.36</v>
      </c>
      <c r="D28" s="108">
        <v>23.74</v>
      </c>
      <c r="E28" s="109">
        <v>4170</v>
      </c>
      <c r="F28" s="109">
        <v>3903</v>
      </c>
      <c r="G28" s="109">
        <v>50034</v>
      </c>
      <c r="H28" s="109">
        <v>46836</v>
      </c>
    </row>
    <row r="29" spans="1:16" ht="15.95" customHeight="1">
      <c r="A29" s="106" t="s">
        <v>71</v>
      </c>
      <c r="B29" s="107">
        <v>39.6</v>
      </c>
      <c r="C29" s="115">
        <v>48.19</v>
      </c>
      <c r="D29" s="115">
        <v>44.3</v>
      </c>
      <c r="E29" s="117">
        <v>8282</v>
      </c>
      <c r="F29" s="117">
        <v>7614</v>
      </c>
      <c r="G29" s="114">
        <v>99386</v>
      </c>
      <c r="H29" s="114">
        <v>91364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37.799999999999997</v>
      </c>
      <c r="C30" s="104">
        <v>24.59</v>
      </c>
      <c r="D30" s="104">
        <v>23.2</v>
      </c>
      <c r="E30" s="105">
        <v>4037</v>
      </c>
      <c r="F30" s="105">
        <v>3809</v>
      </c>
      <c r="G30" s="105">
        <v>48448</v>
      </c>
      <c r="H30" s="105">
        <v>45705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37.700000000000003</v>
      </c>
      <c r="C31" s="108">
        <v>19.36</v>
      </c>
      <c r="D31" s="108">
        <v>18.149999999999999</v>
      </c>
      <c r="E31" s="109">
        <v>3172</v>
      </c>
      <c r="F31" s="109">
        <v>2974</v>
      </c>
      <c r="G31" s="109">
        <v>38060</v>
      </c>
      <c r="H31" s="109">
        <v>35686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37.6</v>
      </c>
      <c r="C32" s="108">
        <v>22.31</v>
      </c>
      <c r="D32" s="108">
        <v>21.05</v>
      </c>
      <c r="E32" s="109">
        <v>3643</v>
      </c>
      <c r="F32" s="109">
        <v>3437</v>
      </c>
      <c r="G32" s="109">
        <v>43715</v>
      </c>
      <c r="H32" s="109">
        <v>41243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37.4</v>
      </c>
      <c r="C33" s="108">
        <v>24.23</v>
      </c>
      <c r="D33" s="108">
        <v>22.67</v>
      </c>
      <c r="E33" s="109">
        <v>3942</v>
      </c>
      <c r="F33" s="109">
        <v>3687</v>
      </c>
      <c r="G33" s="109">
        <v>47303</v>
      </c>
      <c r="H33" s="109">
        <v>44244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39</v>
      </c>
      <c r="C34" s="108">
        <v>37.799999999999997</v>
      </c>
      <c r="D34" s="108">
        <v>35.880000000000003</v>
      </c>
      <c r="E34" s="109">
        <v>6408</v>
      </c>
      <c r="F34" s="109">
        <v>6083</v>
      </c>
      <c r="G34" s="109">
        <v>76895</v>
      </c>
      <c r="H34" s="109">
        <v>72999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39.200000000000003</v>
      </c>
      <c r="C35" s="126">
        <v>35.74</v>
      </c>
      <c r="D35" s="126">
        <v>32.79</v>
      </c>
      <c r="E35" s="119">
        <v>6081</v>
      </c>
      <c r="F35" s="119">
        <v>5580</v>
      </c>
      <c r="G35" s="120">
        <v>72976</v>
      </c>
      <c r="H35" s="120">
        <v>66954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38.700000000000003</v>
      </c>
      <c r="C36" s="108">
        <v>19.309999999999999</v>
      </c>
      <c r="D36" s="108">
        <v>18.05</v>
      </c>
      <c r="E36" s="109">
        <v>3248</v>
      </c>
      <c r="F36" s="109">
        <v>3037</v>
      </c>
      <c r="G36" s="109">
        <v>38973</v>
      </c>
      <c r="H36" s="109">
        <v>36438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38.799999999999997</v>
      </c>
      <c r="C37" s="108">
        <v>24.86</v>
      </c>
      <c r="D37" s="108">
        <v>23.28</v>
      </c>
      <c r="E37" s="109">
        <v>4192</v>
      </c>
      <c r="F37" s="109">
        <v>3925</v>
      </c>
      <c r="G37" s="109">
        <v>50303</v>
      </c>
      <c r="H37" s="109">
        <v>47104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38.5</v>
      </c>
      <c r="C38" s="108">
        <v>27.13</v>
      </c>
      <c r="D38" s="108">
        <v>25.42</v>
      </c>
      <c r="E38" s="109">
        <v>4538</v>
      </c>
      <c r="F38" s="109">
        <v>4252</v>
      </c>
      <c r="G38" s="109">
        <v>54450</v>
      </c>
      <c r="H38" s="109">
        <v>51025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40</v>
      </c>
      <c r="C39" s="115">
        <v>57.27</v>
      </c>
      <c r="D39" s="115">
        <v>51.65</v>
      </c>
      <c r="E39" s="117">
        <v>9963</v>
      </c>
      <c r="F39" s="117">
        <v>8986</v>
      </c>
      <c r="G39" s="125">
        <v>119551</v>
      </c>
      <c r="H39" s="125">
        <v>107832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397" priority="31" stopIfTrue="1" operator="equal">
      <formula>"."</formula>
    </cfRule>
  </conditionalFormatting>
  <conditionalFormatting sqref="C37">
    <cfRule type="cellIs" dxfId="1396" priority="30" stopIfTrue="1" operator="equal">
      <formula>"."</formula>
    </cfRule>
  </conditionalFormatting>
  <conditionalFormatting sqref="D37">
    <cfRule type="cellIs" dxfId="1395" priority="29" stopIfTrue="1" operator="equal">
      <formula>"."</formula>
    </cfRule>
  </conditionalFormatting>
  <conditionalFormatting sqref="E27">
    <cfRule type="cellIs" dxfId="1394" priority="28" stopIfTrue="1" operator="equal">
      <formula>"."</formula>
    </cfRule>
  </conditionalFormatting>
  <conditionalFormatting sqref="E28">
    <cfRule type="cellIs" dxfId="1393" priority="27" stopIfTrue="1" operator="equal">
      <formula>"."</formula>
    </cfRule>
  </conditionalFormatting>
  <conditionalFormatting sqref="E36">
    <cfRule type="cellIs" dxfId="1392" priority="26" stopIfTrue="1" operator="equal">
      <formula>"."</formula>
    </cfRule>
  </conditionalFormatting>
  <conditionalFormatting sqref="E37">
    <cfRule type="cellIs" dxfId="1391" priority="25" stopIfTrue="1" operator="equal">
      <formula>"."</formula>
    </cfRule>
  </conditionalFormatting>
  <conditionalFormatting sqref="F27">
    <cfRule type="cellIs" dxfId="1390" priority="24" stopIfTrue="1" operator="equal">
      <formula>"."</formula>
    </cfRule>
  </conditionalFormatting>
  <conditionalFormatting sqref="F28">
    <cfRule type="cellIs" dxfId="1389" priority="23" stopIfTrue="1" operator="equal">
      <formula>"."</formula>
    </cfRule>
  </conditionalFormatting>
  <conditionalFormatting sqref="F37">
    <cfRule type="cellIs" dxfId="1388" priority="22" stopIfTrue="1" operator="equal">
      <formula>"."</formula>
    </cfRule>
  </conditionalFormatting>
  <conditionalFormatting sqref="G26">
    <cfRule type="cellIs" dxfId="1387" priority="21" stopIfTrue="1" operator="equal">
      <formula>"."</formula>
    </cfRule>
  </conditionalFormatting>
  <conditionalFormatting sqref="G27:H27">
    <cfRule type="cellIs" dxfId="1386" priority="20" stopIfTrue="1" operator="equal">
      <formula>"."</formula>
    </cfRule>
  </conditionalFormatting>
  <conditionalFormatting sqref="E26">
    <cfRule type="cellIs" dxfId="1385" priority="19" stopIfTrue="1" operator="equal">
      <formula>"."</formula>
    </cfRule>
  </conditionalFormatting>
  <conditionalFormatting sqref="F36">
    <cfRule type="cellIs" dxfId="1384" priority="18" stopIfTrue="1" operator="equal">
      <formula>"."</formula>
    </cfRule>
  </conditionalFormatting>
  <conditionalFormatting sqref="E38">
    <cfRule type="cellIs" dxfId="1383" priority="17" stopIfTrue="1" operator="equal">
      <formula>"."</formula>
    </cfRule>
  </conditionalFormatting>
  <conditionalFormatting sqref="E31:F34">
    <cfRule type="cellIs" dxfId="1382" priority="16" stopIfTrue="1" operator="equal">
      <formula>"."</formula>
    </cfRule>
  </conditionalFormatting>
  <conditionalFormatting sqref="G31:H34">
    <cfRule type="cellIs" dxfId="1381" priority="15" stopIfTrue="1" operator="equal">
      <formula>"."</formula>
    </cfRule>
  </conditionalFormatting>
  <conditionalFormatting sqref="G36:H38">
    <cfRule type="cellIs" dxfId="1380" priority="14" stopIfTrue="1" operator="equal">
      <formula>"."</formula>
    </cfRule>
  </conditionalFormatting>
  <conditionalFormatting sqref="E19:F19">
    <cfRule type="cellIs" dxfId="1379" priority="13" stopIfTrue="1" operator="equal">
      <formula>"."</formula>
    </cfRule>
  </conditionalFormatting>
  <conditionalFormatting sqref="E21:F21">
    <cfRule type="cellIs" dxfId="1378" priority="12" stopIfTrue="1" operator="equal">
      <formula>"."</formula>
    </cfRule>
  </conditionalFormatting>
  <conditionalFormatting sqref="G19:H19">
    <cfRule type="cellIs" dxfId="1377" priority="11" stopIfTrue="1" operator="equal">
      <formula>"."</formula>
    </cfRule>
  </conditionalFormatting>
  <conditionalFormatting sqref="G21:H21">
    <cfRule type="cellIs" dxfId="1376" priority="10" stopIfTrue="1" operator="equal">
      <formula>"."</formula>
    </cfRule>
  </conditionalFormatting>
  <conditionalFormatting sqref="C29:D29">
    <cfRule type="cellIs" dxfId="1375" priority="9" stopIfTrue="1" operator="equal">
      <formula>"."</formula>
    </cfRule>
  </conditionalFormatting>
  <conditionalFormatting sqref="C35:D35">
    <cfRule type="cellIs" dxfId="1374" priority="8" stopIfTrue="1" operator="equal">
      <formula>"."</formula>
    </cfRule>
  </conditionalFormatting>
  <conditionalFormatting sqref="C39:D39">
    <cfRule type="cellIs" dxfId="1373" priority="7" stopIfTrue="1" operator="equal">
      <formula>"."</formula>
    </cfRule>
  </conditionalFormatting>
  <conditionalFormatting sqref="E29:F29">
    <cfRule type="cellIs" dxfId="1372" priority="6" stopIfTrue="1" operator="equal">
      <formula>"."</formula>
    </cfRule>
  </conditionalFormatting>
  <conditionalFormatting sqref="E35:F35">
    <cfRule type="cellIs" dxfId="1371" priority="5" stopIfTrue="1" operator="equal">
      <formula>"."</formula>
    </cfRule>
  </conditionalFormatting>
  <conditionalFormatting sqref="E39:F39">
    <cfRule type="cellIs" dxfId="1370" priority="4" stopIfTrue="1" operator="equal">
      <formula>"."</formula>
    </cfRule>
  </conditionalFormatting>
  <conditionalFormatting sqref="G29:H29">
    <cfRule type="cellIs" dxfId="1369" priority="3" stopIfTrue="1" operator="equal">
      <formula>"."</formula>
    </cfRule>
  </conditionalFormatting>
  <conditionalFormatting sqref="G35:H35">
    <cfRule type="cellIs" dxfId="1368" priority="2" stopIfTrue="1" operator="equal">
      <formula>"."</formula>
    </cfRule>
  </conditionalFormatting>
  <conditionalFormatting sqref="G39:H39">
    <cfRule type="cellIs" dxfId="13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42578125" style="95" customWidth="1"/>
    <col min="2" max="2" width="10.5703125" style="95" customWidth="1"/>
    <col min="3" max="3" width="11.140625" style="95" customWidth="1"/>
    <col min="4" max="4" width="9.7109375" style="95" customWidth="1"/>
    <col min="5" max="5" width="10.28515625" style="95" customWidth="1"/>
    <col min="6" max="6" width="9.7109375" style="95" customWidth="1"/>
    <col min="7" max="7" width="10.42578125" style="95" customWidth="1"/>
    <col min="8" max="8" width="10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296" t="s">
        <v>102</v>
      </c>
      <c r="B6" s="296"/>
      <c r="C6" s="296"/>
      <c r="D6" s="296"/>
      <c r="E6" s="296"/>
      <c r="F6" s="296"/>
      <c r="G6" s="296"/>
      <c r="H6" s="296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38.299999999999997</v>
      </c>
      <c r="C8" s="104">
        <v>30.41</v>
      </c>
      <c r="D8" s="104">
        <v>28.3</v>
      </c>
      <c r="E8" s="105">
        <v>5059</v>
      </c>
      <c r="F8" s="105">
        <v>4707</v>
      </c>
      <c r="G8" s="105">
        <v>60705</v>
      </c>
      <c r="H8" s="105">
        <v>56485</v>
      </c>
    </row>
    <row r="9" spans="1:8" ht="15.95" customHeight="1">
      <c r="A9" s="106" t="s">
        <v>68</v>
      </c>
      <c r="B9" s="107">
        <v>38.5</v>
      </c>
      <c r="C9" s="108">
        <v>19.760000000000002</v>
      </c>
      <c r="D9" s="108">
        <v>18.489999999999998</v>
      </c>
      <c r="E9" s="109">
        <v>3302</v>
      </c>
      <c r="F9" s="109">
        <v>3089</v>
      </c>
      <c r="G9" s="109">
        <v>39625</v>
      </c>
      <c r="H9" s="109">
        <v>37067</v>
      </c>
    </row>
    <row r="10" spans="1:8" ht="15.95" customHeight="1">
      <c r="A10" s="106" t="s">
        <v>69</v>
      </c>
      <c r="B10" s="107">
        <v>37.700000000000003</v>
      </c>
      <c r="C10" s="108">
        <v>22.93</v>
      </c>
      <c r="D10" s="108">
        <v>21.57</v>
      </c>
      <c r="E10" s="109">
        <v>3759</v>
      </c>
      <c r="F10" s="109">
        <v>3536</v>
      </c>
      <c r="G10" s="109">
        <v>45107</v>
      </c>
      <c r="H10" s="109">
        <v>42432</v>
      </c>
    </row>
    <row r="11" spans="1:8" ht="15.95" customHeight="1">
      <c r="A11" s="106" t="s">
        <v>70</v>
      </c>
      <c r="B11" s="107">
        <v>37.6</v>
      </c>
      <c r="C11" s="108">
        <v>25.23</v>
      </c>
      <c r="D11" s="108">
        <v>23.77</v>
      </c>
      <c r="E11" s="109">
        <v>4121</v>
      </c>
      <c r="F11" s="109">
        <v>3882</v>
      </c>
      <c r="G11" s="109">
        <v>49455</v>
      </c>
      <c r="H11" s="109">
        <v>46588</v>
      </c>
    </row>
    <row r="12" spans="1:8" ht="15.95" customHeight="1">
      <c r="A12" s="106" t="s">
        <v>71</v>
      </c>
      <c r="B12" s="107">
        <v>40.1</v>
      </c>
      <c r="C12" s="115">
        <v>54.27</v>
      </c>
      <c r="D12" s="115">
        <v>49.75</v>
      </c>
      <c r="E12" s="117">
        <v>9445</v>
      </c>
      <c r="F12" s="117">
        <v>8658</v>
      </c>
      <c r="G12" s="125">
        <v>113336</v>
      </c>
      <c r="H12" s="125">
        <v>103898</v>
      </c>
    </row>
    <row r="13" spans="1:8" s="111" customFormat="1" ht="24.95" customHeight="1">
      <c r="A13" s="110" t="s">
        <v>72</v>
      </c>
      <c r="B13" s="103">
        <v>37.799999999999997</v>
      </c>
      <c r="C13" s="104">
        <v>25.12</v>
      </c>
      <c r="D13" s="104">
        <v>23.73</v>
      </c>
      <c r="E13" s="105">
        <v>4123</v>
      </c>
      <c r="F13" s="105">
        <v>3895</v>
      </c>
      <c r="G13" s="105">
        <v>49474</v>
      </c>
      <c r="H13" s="105">
        <v>46736</v>
      </c>
    </row>
    <row r="14" spans="1:8" ht="15.95" customHeight="1">
      <c r="A14" s="106" t="s">
        <v>68</v>
      </c>
      <c r="B14" s="107">
        <v>38.200000000000003</v>
      </c>
      <c r="C14" s="108">
        <v>19.78</v>
      </c>
      <c r="D14" s="108">
        <v>18.510000000000002</v>
      </c>
      <c r="E14" s="109">
        <v>3286</v>
      </c>
      <c r="F14" s="109">
        <v>3075</v>
      </c>
      <c r="G14" s="109">
        <v>39435</v>
      </c>
      <c r="H14" s="109">
        <v>36906</v>
      </c>
    </row>
    <row r="15" spans="1:8" ht="15.95" customHeight="1">
      <c r="A15" s="106" t="s">
        <v>69</v>
      </c>
      <c r="B15" s="107">
        <v>37.5</v>
      </c>
      <c r="C15" s="108">
        <v>22.08</v>
      </c>
      <c r="D15" s="108">
        <v>20.83</v>
      </c>
      <c r="E15" s="109">
        <v>3597</v>
      </c>
      <c r="F15" s="109">
        <v>3394</v>
      </c>
      <c r="G15" s="109">
        <v>43167</v>
      </c>
      <c r="H15" s="109">
        <v>40724</v>
      </c>
    </row>
    <row r="16" spans="1:8" ht="15.95" customHeight="1">
      <c r="A16" s="106" t="s">
        <v>70</v>
      </c>
      <c r="B16" s="107">
        <v>37.1</v>
      </c>
      <c r="C16" s="108">
        <v>24.03</v>
      </c>
      <c r="D16" s="108">
        <v>22.54</v>
      </c>
      <c r="E16" s="109">
        <v>3873</v>
      </c>
      <c r="F16" s="109">
        <v>3633</v>
      </c>
      <c r="G16" s="109">
        <v>46474</v>
      </c>
      <c r="H16" s="109">
        <v>43596</v>
      </c>
    </row>
    <row r="17" spans="1:16" ht="15.95" customHeight="1">
      <c r="A17" s="106" t="s">
        <v>71</v>
      </c>
      <c r="B17" s="107">
        <v>39.5</v>
      </c>
      <c r="C17" s="108">
        <v>41.82</v>
      </c>
      <c r="D17" s="108">
        <v>39.82</v>
      </c>
      <c r="E17" s="109">
        <v>7175</v>
      </c>
      <c r="F17" s="109">
        <v>6832</v>
      </c>
      <c r="G17" s="109">
        <v>86103</v>
      </c>
      <c r="H17" s="109">
        <v>81987</v>
      </c>
    </row>
    <row r="18" spans="1:16" s="111" customFormat="1" ht="24.95" customHeight="1">
      <c r="A18" s="110" t="s">
        <v>73</v>
      </c>
      <c r="B18" s="103">
        <v>39.299999999999997</v>
      </c>
      <c r="C18" s="126">
        <v>41.05</v>
      </c>
      <c r="D18" s="126">
        <v>37.479999999999997</v>
      </c>
      <c r="E18" s="119">
        <v>7016</v>
      </c>
      <c r="F18" s="119">
        <v>6406</v>
      </c>
      <c r="G18" s="120">
        <v>84190</v>
      </c>
      <c r="H18" s="120">
        <v>76871</v>
      </c>
    </row>
    <row r="19" spans="1:16" ht="15.95" customHeight="1">
      <c r="A19" s="106" t="s">
        <v>68</v>
      </c>
      <c r="B19" s="107">
        <v>38.799999999999997</v>
      </c>
      <c r="C19" s="108">
        <v>19.73</v>
      </c>
      <c r="D19" s="108">
        <v>18.440000000000001</v>
      </c>
      <c r="E19" s="109">
        <v>3330</v>
      </c>
      <c r="F19" s="109">
        <v>3113</v>
      </c>
      <c r="G19" s="109">
        <v>39964</v>
      </c>
      <c r="H19" s="109">
        <v>37353</v>
      </c>
    </row>
    <row r="20" spans="1:16" ht="15.95" customHeight="1">
      <c r="A20" s="106" t="s">
        <v>69</v>
      </c>
      <c r="B20" s="107">
        <v>38.6</v>
      </c>
      <c r="C20" s="108">
        <v>25.96</v>
      </c>
      <c r="D20" s="108">
        <v>24.21</v>
      </c>
      <c r="E20" s="109">
        <v>4352</v>
      </c>
      <c r="F20" s="109">
        <v>4058</v>
      </c>
      <c r="G20" s="109">
        <v>52227</v>
      </c>
      <c r="H20" s="109">
        <v>48702</v>
      </c>
    </row>
    <row r="21" spans="1:16" ht="15.95" customHeight="1">
      <c r="A21" s="106" t="s">
        <v>70</v>
      </c>
      <c r="B21" s="107">
        <v>38.5</v>
      </c>
      <c r="C21" s="108">
        <v>27.17</v>
      </c>
      <c r="D21" s="108">
        <v>25.75</v>
      </c>
      <c r="E21" s="109">
        <v>4539</v>
      </c>
      <c r="F21" s="109">
        <v>4302</v>
      </c>
      <c r="G21" s="109">
        <v>54472</v>
      </c>
      <c r="H21" s="109">
        <v>51626</v>
      </c>
    </row>
    <row r="22" spans="1:16" ht="15.95" customHeight="1">
      <c r="A22" s="106" t="s">
        <v>71</v>
      </c>
      <c r="B22" s="107">
        <v>40.5</v>
      </c>
      <c r="C22" s="115">
        <v>63.42</v>
      </c>
      <c r="D22" s="115">
        <v>57.05</v>
      </c>
      <c r="E22" s="117">
        <v>11154</v>
      </c>
      <c r="F22" s="117">
        <v>10034</v>
      </c>
      <c r="G22" s="125">
        <v>133848</v>
      </c>
      <c r="H22" s="125">
        <v>120402</v>
      </c>
    </row>
    <row r="23" spans="1:16" ht="42.95" customHeight="1">
      <c r="A23" s="311" t="s">
        <v>103</v>
      </c>
      <c r="B23" s="311"/>
      <c r="C23" s="311"/>
      <c r="D23" s="311"/>
      <c r="E23" s="311"/>
      <c r="F23" s="311"/>
      <c r="G23" s="311"/>
      <c r="H23" s="311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38.1</v>
      </c>
      <c r="C25" s="104">
        <v>23.54</v>
      </c>
      <c r="D25" s="104">
        <v>21.89</v>
      </c>
      <c r="E25" s="105">
        <v>3897</v>
      </c>
      <c r="F25" s="105">
        <v>3624</v>
      </c>
      <c r="G25" s="105">
        <v>46762</v>
      </c>
      <c r="H25" s="105">
        <v>43484</v>
      </c>
    </row>
    <row r="26" spans="1:16" ht="15.95" customHeight="1">
      <c r="A26" s="106" t="s">
        <v>68</v>
      </c>
      <c r="B26" s="107">
        <v>38.4</v>
      </c>
      <c r="C26" s="108">
        <v>19.010000000000002</v>
      </c>
      <c r="D26" s="108">
        <v>17.78</v>
      </c>
      <c r="E26" s="109">
        <v>3171</v>
      </c>
      <c r="F26" s="109">
        <v>2966</v>
      </c>
      <c r="G26" s="109">
        <v>38055</v>
      </c>
      <c r="H26" s="109">
        <v>35587</v>
      </c>
    </row>
    <row r="27" spans="1:16" ht="15.95" customHeight="1">
      <c r="A27" s="106" t="s">
        <v>69</v>
      </c>
      <c r="B27" s="107">
        <v>38</v>
      </c>
      <c r="C27" s="108">
        <v>23.34</v>
      </c>
      <c r="D27" s="108">
        <v>21.8</v>
      </c>
      <c r="E27" s="109">
        <v>3859</v>
      </c>
      <c r="F27" s="109">
        <v>3604</v>
      </c>
      <c r="G27" s="109">
        <v>46307</v>
      </c>
      <c r="H27" s="109">
        <v>43253</v>
      </c>
    </row>
    <row r="28" spans="1:16" ht="15.95" customHeight="1">
      <c r="A28" s="106" t="s">
        <v>70</v>
      </c>
      <c r="B28" s="107">
        <v>38</v>
      </c>
      <c r="C28" s="108">
        <v>26.1</v>
      </c>
      <c r="D28" s="108">
        <v>23.77</v>
      </c>
      <c r="E28" s="109">
        <v>4306</v>
      </c>
      <c r="F28" s="109">
        <v>3922</v>
      </c>
      <c r="G28" s="109">
        <v>51671</v>
      </c>
      <c r="H28" s="109">
        <v>47059</v>
      </c>
    </row>
    <row r="29" spans="1:16" ht="15.95" customHeight="1">
      <c r="A29" s="106" t="s">
        <v>71</v>
      </c>
      <c r="B29" s="107">
        <v>37.799999999999997</v>
      </c>
      <c r="C29" s="108">
        <v>32.26</v>
      </c>
      <c r="D29" s="108">
        <v>29.95</v>
      </c>
      <c r="E29" s="109">
        <v>5296</v>
      </c>
      <c r="F29" s="109">
        <v>4917</v>
      </c>
      <c r="G29" s="109">
        <v>63555</v>
      </c>
      <c r="H29" s="109">
        <v>59001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37.9</v>
      </c>
      <c r="C30" s="104">
        <v>23.06</v>
      </c>
      <c r="D30" s="104">
        <v>21.52</v>
      </c>
      <c r="E30" s="105">
        <v>3794</v>
      </c>
      <c r="F30" s="105">
        <v>3542</v>
      </c>
      <c r="G30" s="105">
        <v>45532</v>
      </c>
      <c r="H30" s="105">
        <v>42503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38.299999999999997</v>
      </c>
      <c r="C31" s="108">
        <v>18.850000000000001</v>
      </c>
      <c r="D31" s="108">
        <v>17.64</v>
      </c>
      <c r="E31" s="109">
        <v>3133</v>
      </c>
      <c r="F31" s="109">
        <v>2933</v>
      </c>
      <c r="G31" s="109">
        <v>37601</v>
      </c>
      <c r="H31" s="109">
        <v>35198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37.700000000000003</v>
      </c>
      <c r="C32" s="108">
        <v>23.21</v>
      </c>
      <c r="D32" s="108">
        <v>21.71</v>
      </c>
      <c r="E32" s="109">
        <v>3806</v>
      </c>
      <c r="F32" s="109">
        <v>3561</v>
      </c>
      <c r="G32" s="109">
        <v>45672</v>
      </c>
      <c r="H32" s="109">
        <v>42737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37.700000000000003</v>
      </c>
      <c r="C33" s="108">
        <v>25.15</v>
      </c>
      <c r="D33" s="108">
        <v>23.07</v>
      </c>
      <c r="E33" s="109">
        <v>4120</v>
      </c>
      <c r="F33" s="109">
        <v>3778</v>
      </c>
      <c r="G33" s="109">
        <v>49438</v>
      </c>
      <c r="H33" s="109">
        <v>45338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37.6</v>
      </c>
      <c r="C34" s="108">
        <v>31.68</v>
      </c>
      <c r="D34" s="108">
        <v>29.64</v>
      </c>
      <c r="E34" s="117">
        <v>5173</v>
      </c>
      <c r="F34" s="117">
        <v>4840</v>
      </c>
      <c r="G34" s="114">
        <v>62075</v>
      </c>
      <c r="H34" s="114">
        <v>58074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38.6</v>
      </c>
      <c r="C35" s="104">
        <v>24.52</v>
      </c>
      <c r="D35" s="104">
        <v>22.63</v>
      </c>
      <c r="E35" s="105">
        <v>4110</v>
      </c>
      <c r="F35" s="105">
        <v>3794</v>
      </c>
      <c r="G35" s="105">
        <v>49325</v>
      </c>
      <c r="H35" s="105">
        <v>45528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38.700000000000003</v>
      </c>
      <c r="C36" s="108">
        <v>19.399999999999999</v>
      </c>
      <c r="D36" s="108">
        <v>18.100000000000001</v>
      </c>
      <c r="E36" s="109">
        <v>3264</v>
      </c>
      <c r="F36" s="109">
        <v>3045</v>
      </c>
      <c r="G36" s="109">
        <v>39166</v>
      </c>
      <c r="H36" s="109">
        <v>36538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38.700000000000003</v>
      </c>
      <c r="C37" s="108">
        <v>23.65</v>
      </c>
      <c r="D37" s="108">
        <v>22</v>
      </c>
      <c r="E37" s="109">
        <v>3981</v>
      </c>
      <c r="F37" s="109">
        <v>3704</v>
      </c>
      <c r="G37" s="109">
        <v>47778</v>
      </c>
      <c r="H37" s="109">
        <v>44448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38.299999999999997</v>
      </c>
      <c r="C38" s="108">
        <v>27.33</v>
      </c>
      <c r="D38" s="108">
        <v>24.69</v>
      </c>
      <c r="E38" s="109">
        <v>4553</v>
      </c>
      <c r="F38" s="109">
        <v>4112</v>
      </c>
      <c r="G38" s="109">
        <v>54633</v>
      </c>
      <c r="H38" s="109">
        <v>49342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38.1</v>
      </c>
      <c r="C39" s="108">
        <v>33.21</v>
      </c>
      <c r="D39" s="108">
        <v>30.45</v>
      </c>
      <c r="E39" s="109">
        <v>5504</v>
      </c>
      <c r="F39" s="109">
        <v>5047</v>
      </c>
      <c r="G39" s="109">
        <v>66048</v>
      </c>
      <c r="H39" s="109">
        <v>60562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366" priority="37" stopIfTrue="1" operator="equal">
      <formula>"."</formula>
    </cfRule>
  </conditionalFormatting>
  <conditionalFormatting sqref="C37">
    <cfRule type="cellIs" dxfId="1365" priority="36" stopIfTrue="1" operator="equal">
      <formula>"."</formula>
    </cfRule>
  </conditionalFormatting>
  <conditionalFormatting sqref="C39">
    <cfRule type="cellIs" dxfId="1364" priority="35" stopIfTrue="1" operator="equal">
      <formula>"."</formula>
    </cfRule>
  </conditionalFormatting>
  <conditionalFormatting sqref="D39">
    <cfRule type="cellIs" dxfId="1363" priority="34" stopIfTrue="1" operator="equal">
      <formula>"."</formula>
    </cfRule>
  </conditionalFormatting>
  <conditionalFormatting sqref="D37">
    <cfRule type="cellIs" dxfId="1362" priority="33" stopIfTrue="1" operator="equal">
      <formula>"."</formula>
    </cfRule>
  </conditionalFormatting>
  <conditionalFormatting sqref="E27">
    <cfRule type="cellIs" dxfId="1361" priority="32" stopIfTrue="1" operator="equal">
      <formula>"."</formula>
    </cfRule>
  </conditionalFormatting>
  <conditionalFormatting sqref="E28">
    <cfRule type="cellIs" dxfId="1360" priority="31" stopIfTrue="1" operator="equal">
      <formula>"."</formula>
    </cfRule>
  </conditionalFormatting>
  <conditionalFormatting sqref="E29">
    <cfRule type="cellIs" dxfId="1359" priority="30" stopIfTrue="1" operator="equal">
      <formula>"."</formula>
    </cfRule>
  </conditionalFormatting>
  <conditionalFormatting sqref="E36">
    <cfRule type="cellIs" dxfId="1358" priority="29" stopIfTrue="1" operator="equal">
      <formula>"."</formula>
    </cfRule>
  </conditionalFormatting>
  <conditionalFormatting sqref="E37">
    <cfRule type="cellIs" dxfId="1357" priority="28" stopIfTrue="1" operator="equal">
      <formula>"."</formula>
    </cfRule>
  </conditionalFormatting>
  <conditionalFormatting sqref="E39">
    <cfRule type="cellIs" dxfId="1356" priority="27" stopIfTrue="1" operator="equal">
      <formula>"."</formula>
    </cfRule>
  </conditionalFormatting>
  <conditionalFormatting sqref="F27">
    <cfRule type="cellIs" dxfId="1355" priority="26" stopIfTrue="1" operator="equal">
      <formula>"."</formula>
    </cfRule>
  </conditionalFormatting>
  <conditionalFormatting sqref="F28:F29">
    <cfRule type="cellIs" dxfId="1354" priority="25" stopIfTrue="1" operator="equal">
      <formula>"."</formula>
    </cfRule>
  </conditionalFormatting>
  <conditionalFormatting sqref="F37">
    <cfRule type="cellIs" dxfId="1353" priority="24" stopIfTrue="1" operator="equal">
      <formula>"."</formula>
    </cfRule>
  </conditionalFormatting>
  <conditionalFormatting sqref="F39">
    <cfRule type="cellIs" dxfId="1352" priority="23" stopIfTrue="1" operator="equal">
      <formula>"."</formula>
    </cfRule>
  </conditionalFormatting>
  <conditionalFormatting sqref="G26">
    <cfRule type="cellIs" dxfId="1351" priority="22" stopIfTrue="1" operator="equal">
      <formula>"."</formula>
    </cfRule>
  </conditionalFormatting>
  <conditionalFormatting sqref="G27:H27">
    <cfRule type="cellIs" dxfId="1350" priority="21" stopIfTrue="1" operator="equal">
      <formula>"."</formula>
    </cfRule>
  </conditionalFormatting>
  <conditionalFormatting sqref="G29:H29">
    <cfRule type="cellIs" dxfId="1349" priority="20" stopIfTrue="1" operator="equal">
      <formula>"."</formula>
    </cfRule>
  </conditionalFormatting>
  <conditionalFormatting sqref="E26">
    <cfRule type="cellIs" dxfId="1348" priority="19" stopIfTrue="1" operator="equal">
      <formula>"."</formula>
    </cfRule>
  </conditionalFormatting>
  <conditionalFormatting sqref="F36">
    <cfRule type="cellIs" dxfId="1347" priority="18" stopIfTrue="1" operator="equal">
      <formula>"."</formula>
    </cfRule>
  </conditionalFormatting>
  <conditionalFormatting sqref="E38">
    <cfRule type="cellIs" dxfId="1346" priority="17" stopIfTrue="1" operator="equal">
      <formula>"."</formula>
    </cfRule>
  </conditionalFormatting>
  <conditionalFormatting sqref="E31:F33">
    <cfRule type="cellIs" dxfId="1345" priority="16" stopIfTrue="1" operator="equal">
      <formula>"."</formula>
    </cfRule>
  </conditionalFormatting>
  <conditionalFormatting sqref="G31:H33">
    <cfRule type="cellIs" dxfId="1344" priority="15" stopIfTrue="1" operator="equal">
      <formula>"."</formula>
    </cfRule>
  </conditionalFormatting>
  <conditionalFormatting sqref="G36:H39">
    <cfRule type="cellIs" dxfId="1343" priority="14" stopIfTrue="1" operator="equal">
      <formula>"."</formula>
    </cfRule>
  </conditionalFormatting>
  <conditionalFormatting sqref="D12">
    <cfRule type="cellIs" dxfId="1342" priority="13" stopIfTrue="1" operator="equal">
      <formula>"."</formula>
    </cfRule>
  </conditionalFormatting>
  <conditionalFormatting sqref="C12">
    <cfRule type="cellIs" dxfId="1341" priority="12" stopIfTrue="1" operator="equal">
      <formula>"."</formula>
    </cfRule>
  </conditionalFormatting>
  <conditionalFormatting sqref="C18">
    <cfRule type="cellIs" dxfId="1340" priority="11" stopIfTrue="1" operator="equal">
      <formula>"."</formula>
    </cfRule>
  </conditionalFormatting>
  <conditionalFormatting sqref="D18">
    <cfRule type="cellIs" dxfId="1339" priority="10" stopIfTrue="1" operator="equal">
      <formula>"."</formula>
    </cfRule>
  </conditionalFormatting>
  <conditionalFormatting sqref="C22:D22">
    <cfRule type="cellIs" dxfId="1338" priority="9" stopIfTrue="1" operator="equal">
      <formula>"."</formula>
    </cfRule>
  </conditionalFormatting>
  <conditionalFormatting sqref="E12:F12">
    <cfRule type="cellIs" dxfId="1337" priority="8" stopIfTrue="1" operator="equal">
      <formula>"."</formula>
    </cfRule>
  </conditionalFormatting>
  <conditionalFormatting sqref="E18:F18">
    <cfRule type="cellIs" dxfId="1336" priority="7" stopIfTrue="1" operator="equal">
      <formula>"."</formula>
    </cfRule>
  </conditionalFormatting>
  <conditionalFormatting sqref="E22:F22">
    <cfRule type="cellIs" dxfId="1335" priority="6" stopIfTrue="1" operator="equal">
      <formula>"."</formula>
    </cfRule>
  </conditionalFormatting>
  <conditionalFormatting sqref="G12:H12">
    <cfRule type="cellIs" dxfId="1334" priority="5" stopIfTrue="1" operator="equal">
      <formula>"."</formula>
    </cfRule>
  </conditionalFormatting>
  <conditionalFormatting sqref="G18:H18">
    <cfRule type="cellIs" dxfId="1333" priority="4" stopIfTrue="1" operator="equal">
      <formula>"."</formula>
    </cfRule>
  </conditionalFormatting>
  <conditionalFormatting sqref="G22:H22">
    <cfRule type="cellIs" dxfId="1332" priority="3" stopIfTrue="1" operator="equal">
      <formula>"."</formula>
    </cfRule>
  </conditionalFormatting>
  <conditionalFormatting sqref="E34:F34">
    <cfRule type="cellIs" dxfId="1331" priority="2" stopIfTrue="1" operator="equal">
      <formula>"."</formula>
    </cfRule>
  </conditionalFormatting>
  <conditionalFormatting sqref="G34:H34">
    <cfRule type="cellIs" dxfId="13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8.28515625" style="95" customWidth="1"/>
    <col min="2" max="2" width="10.7109375" style="95" customWidth="1"/>
    <col min="3" max="4" width="10" style="95" customWidth="1"/>
    <col min="5" max="5" width="9.85546875" style="95" customWidth="1"/>
    <col min="6" max="7" width="10" style="95" customWidth="1"/>
    <col min="8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104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39</v>
      </c>
      <c r="C8" s="126">
        <v>26.7</v>
      </c>
      <c r="D8" s="126">
        <v>24.66</v>
      </c>
      <c r="E8" s="119">
        <v>4524</v>
      </c>
      <c r="F8" s="119">
        <v>4179</v>
      </c>
      <c r="G8" s="120">
        <v>54291</v>
      </c>
      <c r="H8" s="120">
        <v>50151</v>
      </c>
    </row>
    <row r="9" spans="1:8" ht="15.95" customHeight="1">
      <c r="A9" s="106" t="s">
        <v>68</v>
      </c>
      <c r="B9" s="107">
        <v>40.5</v>
      </c>
      <c r="C9" s="108">
        <v>15.12</v>
      </c>
      <c r="D9" s="108">
        <v>14.72</v>
      </c>
      <c r="E9" s="109">
        <v>2661</v>
      </c>
      <c r="F9" s="109">
        <v>2590</v>
      </c>
      <c r="G9" s="109">
        <v>31932</v>
      </c>
      <c r="H9" s="109">
        <v>31075</v>
      </c>
    </row>
    <row r="10" spans="1:8" ht="15.95" customHeight="1">
      <c r="A10" s="106" t="s">
        <v>69</v>
      </c>
      <c r="B10" s="107">
        <v>38.5</v>
      </c>
      <c r="C10" s="108">
        <v>21.1</v>
      </c>
      <c r="D10" s="108">
        <v>20.07</v>
      </c>
      <c r="E10" s="109">
        <v>3526</v>
      </c>
      <c r="F10" s="109">
        <v>3354</v>
      </c>
      <c r="G10" s="109">
        <v>42317</v>
      </c>
      <c r="H10" s="109">
        <v>40248</v>
      </c>
    </row>
    <row r="11" spans="1:8" ht="15.95" customHeight="1">
      <c r="A11" s="106" t="s">
        <v>70</v>
      </c>
      <c r="B11" s="107">
        <v>38.6</v>
      </c>
      <c r="C11" s="116" t="s">
        <v>49</v>
      </c>
      <c r="D11" s="116" t="s">
        <v>49</v>
      </c>
      <c r="E11" s="117" t="s">
        <v>49</v>
      </c>
      <c r="F11" s="117" t="s">
        <v>49</v>
      </c>
      <c r="G11" s="109" t="s">
        <v>49</v>
      </c>
      <c r="H11" s="109" t="s">
        <v>49</v>
      </c>
    </row>
    <row r="12" spans="1:8" ht="15.95" customHeight="1">
      <c r="A12" s="106" t="s">
        <v>71</v>
      </c>
      <c r="B12" s="107">
        <v>39.299999999999997</v>
      </c>
      <c r="C12" s="108">
        <v>32.729999999999997</v>
      </c>
      <c r="D12" s="108">
        <v>30.04</v>
      </c>
      <c r="E12" s="109">
        <v>5596</v>
      </c>
      <c r="F12" s="109">
        <v>5134</v>
      </c>
      <c r="G12" s="109">
        <v>67147</v>
      </c>
      <c r="H12" s="109">
        <v>61612</v>
      </c>
    </row>
    <row r="13" spans="1:8" s="111" customFormat="1" ht="24.95" customHeight="1">
      <c r="A13" s="110" t="s">
        <v>72</v>
      </c>
      <c r="B13" s="103">
        <v>38.9</v>
      </c>
      <c r="C13" s="126">
        <v>19.670000000000002</v>
      </c>
      <c r="D13" s="126">
        <v>18.899999999999999</v>
      </c>
      <c r="E13" s="119">
        <v>3326</v>
      </c>
      <c r="F13" s="119">
        <v>3195</v>
      </c>
      <c r="G13" s="120">
        <v>39908</v>
      </c>
      <c r="H13" s="120">
        <v>38338</v>
      </c>
    </row>
    <row r="14" spans="1:8" ht="15.95" customHeight="1">
      <c r="A14" s="106" t="s">
        <v>68</v>
      </c>
      <c r="B14" s="107">
        <v>40.9</v>
      </c>
      <c r="C14" s="108">
        <v>14.67</v>
      </c>
      <c r="D14" s="108">
        <v>14.35</v>
      </c>
      <c r="E14" s="109">
        <v>2609</v>
      </c>
      <c r="F14" s="109">
        <v>2552</v>
      </c>
      <c r="G14" s="109">
        <v>31303</v>
      </c>
      <c r="H14" s="109">
        <v>30627</v>
      </c>
    </row>
    <row r="15" spans="1:8" ht="15.95" customHeight="1">
      <c r="A15" s="106" t="s">
        <v>69</v>
      </c>
      <c r="B15" s="107">
        <v>38.200000000000003</v>
      </c>
      <c r="C15" s="108">
        <v>21.27</v>
      </c>
      <c r="D15" s="108">
        <v>20.170000000000002</v>
      </c>
      <c r="E15" s="109">
        <v>3529</v>
      </c>
      <c r="F15" s="109">
        <v>3346</v>
      </c>
      <c r="G15" s="109">
        <v>42344</v>
      </c>
      <c r="H15" s="109">
        <v>40153</v>
      </c>
    </row>
    <row r="16" spans="1:8" ht="15.95" customHeight="1">
      <c r="A16" s="106" t="s">
        <v>70</v>
      </c>
      <c r="B16" s="107">
        <v>38.4</v>
      </c>
      <c r="C16" s="116" t="s">
        <v>49</v>
      </c>
      <c r="D16" s="115">
        <v>16.72</v>
      </c>
      <c r="E16" s="117" t="s">
        <v>49</v>
      </c>
      <c r="F16" s="117">
        <v>2788</v>
      </c>
      <c r="G16" s="109" t="s">
        <v>49</v>
      </c>
      <c r="H16" s="114">
        <v>33454</v>
      </c>
    </row>
    <row r="17" spans="1:16" ht="15.95" customHeight="1">
      <c r="A17" s="106" t="s">
        <v>71</v>
      </c>
      <c r="B17" s="107">
        <v>38.799999999999997</v>
      </c>
      <c r="C17" s="108">
        <v>27.93</v>
      </c>
      <c r="D17" s="108">
        <v>26.43</v>
      </c>
      <c r="E17" s="109">
        <v>4705</v>
      </c>
      <c r="F17" s="109">
        <v>4452</v>
      </c>
      <c r="G17" s="109">
        <v>56462</v>
      </c>
      <c r="H17" s="109">
        <v>53427</v>
      </c>
    </row>
    <row r="18" spans="1:16" s="111" customFormat="1" ht="24.95" customHeight="1">
      <c r="A18" s="110" t="s">
        <v>73</v>
      </c>
      <c r="B18" s="103">
        <v>39.1</v>
      </c>
      <c r="C18" s="126">
        <v>32.4</v>
      </c>
      <c r="D18" s="126">
        <v>29.34</v>
      </c>
      <c r="E18" s="119">
        <v>5502</v>
      </c>
      <c r="F18" s="119">
        <v>4982</v>
      </c>
      <c r="G18" s="120">
        <v>66027</v>
      </c>
      <c r="H18" s="120">
        <v>59790</v>
      </c>
    </row>
    <row r="19" spans="1:16" ht="15.95" customHeight="1">
      <c r="A19" s="106" t="s">
        <v>68</v>
      </c>
      <c r="B19" s="107">
        <v>39.9</v>
      </c>
      <c r="C19" s="108">
        <v>15.8</v>
      </c>
      <c r="D19" s="108">
        <v>15.26</v>
      </c>
      <c r="E19" s="109">
        <v>2738</v>
      </c>
      <c r="F19" s="109">
        <v>2645</v>
      </c>
      <c r="G19" s="109">
        <v>32858</v>
      </c>
      <c r="H19" s="109">
        <v>31735</v>
      </c>
    </row>
    <row r="20" spans="1:16" ht="15.95" customHeight="1">
      <c r="A20" s="106" t="s">
        <v>69</v>
      </c>
      <c r="B20" s="107">
        <v>38.6</v>
      </c>
      <c r="C20" s="115">
        <v>21.02</v>
      </c>
      <c r="D20" s="115">
        <v>20.02</v>
      </c>
      <c r="E20" s="117">
        <v>3525</v>
      </c>
      <c r="F20" s="117">
        <v>3357</v>
      </c>
      <c r="G20" s="114">
        <v>42305</v>
      </c>
      <c r="H20" s="114">
        <v>40289</v>
      </c>
    </row>
    <row r="21" spans="1:16" ht="15.95" customHeight="1">
      <c r="A21" s="106" t="s">
        <v>70</v>
      </c>
      <c r="B21" s="107">
        <v>39</v>
      </c>
      <c r="C21" s="116" t="s">
        <v>49</v>
      </c>
      <c r="D21" s="116" t="s">
        <v>49</v>
      </c>
      <c r="E21" s="117" t="s">
        <v>49</v>
      </c>
      <c r="F21" s="117" t="s">
        <v>49</v>
      </c>
      <c r="G21" s="109" t="s">
        <v>49</v>
      </c>
      <c r="H21" s="109" t="s">
        <v>49</v>
      </c>
    </row>
    <row r="22" spans="1:16" ht="15.95" customHeight="1">
      <c r="A22" s="106" t="s">
        <v>71</v>
      </c>
      <c r="B22" s="107">
        <v>39.799999999999997</v>
      </c>
      <c r="C22" s="108">
        <v>36.200000000000003</v>
      </c>
      <c r="D22" s="108">
        <v>32.64</v>
      </c>
      <c r="E22" s="109">
        <v>6255</v>
      </c>
      <c r="F22" s="109">
        <v>5640</v>
      </c>
      <c r="G22" s="109">
        <v>75060</v>
      </c>
      <c r="H22" s="109">
        <v>67675</v>
      </c>
    </row>
    <row r="23" spans="1:16" ht="42.95" customHeight="1">
      <c r="A23" s="296" t="s">
        <v>105</v>
      </c>
      <c r="B23" s="296"/>
      <c r="C23" s="296"/>
      <c r="D23" s="296"/>
      <c r="E23" s="296"/>
      <c r="F23" s="296"/>
      <c r="G23" s="296"/>
      <c r="H23" s="296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38.299999999999997</v>
      </c>
      <c r="C25" s="104">
        <v>26</v>
      </c>
      <c r="D25" s="104">
        <v>24.68</v>
      </c>
      <c r="E25" s="105">
        <v>4324</v>
      </c>
      <c r="F25" s="105">
        <v>4104</v>
      </c>
      <c r="G25" s="105">
        <v>51884</v>
      </c>
      <c r="H25" s="105">
        <v>49250</v>
      </c>
    </row>
    <row r="26" spans="1:16" ht="15.95" customHeight="1">
      <c r="A26" s="106" t="s">
        <v>68</v>
      </c>
      <c r="B26" s="107">
        <v>39.6</v>
      </c>
      <c r="C26" s="115">
        <v>17.350000000000001</v>
      </c>
      <c r="D26" s="108">
        <v>16.149999999999999</v>
      </c>
      <c r="E26" s="117">
        <v>2987</v>
      </c>
      <c r="F26" s="109">
        <v>2781</v>
      </c>
      <c r="G26" s="114">
        <v>35839</v>
      </c>
      <c r="H26" s="109">
        <v>33374</v>
      </c>
    </row>
    <row r="27" spans="1:16" ht="15.95" customHeight="1">
      <c r="A27" s="106" t="s">
        <v>69</v>
      </c>
      <c r="B27" s="107">
        <v>38</v>
      </c>
      <c r="C27" s="108">
        <v>20.89</v>
      </c>
      <c r="D27" s="108">
        <v>19.850000000000001</v>
      </c>
      <c r="E27" s="109">
        <v>3449</v>
      </c>
      <c r="F27" s="109">
        <v>3276</v>
      </c>
      <c r="G27" s="109">
        <v>41386</v>
      </c>
      <c r="H27" s="109">
        <v>39314</v>
      </c>
    </row>
    <row r="28" spans="1:16" ht="15.95" customHeight="1">
      <c r="A28" s="106" t="s">
        <v>70</v>
      </c>
      <c r="B28" s="107">
        <v>38.6</v>
      </c>
      <c r="C28" s="115">
        <v>27.45</v>
      </c>
      <c r="D28" s="115">
        <v>25.65</v>
      </c>
      <c r="E28" s="117">
        <v>4604</v>
      </c>
      <c r="F28" s="117">
        <v>4302</v>
      </c>
      <c r="G28" s="114">
        <v>55249</v>
      </c>
      <c r="H28" s="114">
        <v>51626</v>
      </c>
    </row>
    <row r="29" spans="1:16" ht="15.95" customHeight="1">
      <c r="A29" s="106" t="s">
        <v>71</v>
      </c>
      <c r="B29" s="107">
        <v>38.200000000000003</v>
      </c>
      <c r="C29" s="115">
        <v>35.96</v>
      </c>
      <c r="D29" s="115">
        <v>34.49</v>
      </c>
      <c r="E29" s="117">
        <v>5965</v>
      </c>
      <c r="F29" s="117">
        <v>5722</v>
      </c>
      <c r="G29" s="114">
        <v>71576</v>
      </c>
      <c r="H29" s="114">
        <v>68662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36.9</v>
      </c>
      <c r="C30" s="104">
        <v>21.83</v>
      </c>
      <c r="D30" s="104">
        <v>20.8</v>
      </c>
      <c r="E30" s="105">
        <v>3500</v>
      </c>
      <c r="F30" s="105">
        <v>3334</v>
      </c>
      <c r="G30" s="105">
        <v>42000</v>
      </c>
      <c r="H30" s="105">
        <v>40006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38.799999999999997</v>
      </c>
      <c r="C31" s="108">
        <v>15.87</v>
      </c>
      <c r="D31" s="108">
        <v>15</v>
      </c>
      <c r="E31" s="109">
        <v>2673</v>
      </c>
      <c r="F31" s="109">
        <v>2528</v>
      </c>
      <c r="G31" s="109">
        <v>32081</v>
      </c>
      <c r="H31" s="109">
        <v>30333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36.6</v>
      </c>
      <c r="C32" s="115">
        <v>19.079999999999998</v>
      </c>
      <c r="D32" s="108">
        <v>18.28</v>
      </c>
      <c r="E32" s="117">
        <v>3032</v>
      </c>
      <c r="F32" s="109">
        <v>2904</v>
      </c>
      <c r="G32" s="114">
        <v>36382</v>
      </c>
      <c r="H32" s="109">
        <v>34852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38.4</v>
      </c>
      <c r="C33" s="115">
        <v>24.21</v>
      </c>
      <c r="D33" s="115">
        <v>22.83</v>
      </c>
      <c r="E33" s="109">
        <v>4039</v>
      </c>
      <c r="F33" s="109">
        <v>3809</v>
      </c>
      <c r="G33" s="109">
        <v>48467</v>
      </c>
      <c r="H33" s="109">
        <v>45704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27">
        <v>34.5</v>
      </c>
      <c r="C34" s="115">
        <v>31.1</v>
      </c>
      <c r="D34" s="115">
        <v>29.75</v>
      </c>
      <c r="E34" s="117" t="s">
        <v>49</v>
      </c>
      <c r="F34" s="117" t="s">
        <v>49</v>
      </c>
      <c r="G34" s="109" t="s">
        <v>49</v>
      </c>
      <c r="H34" s="109" t="s">
        <v>49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39.5</v>
      </c>
      <c r="C35" s="126">
        <v>29.5</v>
      </c>
      <c r="D35" s="126">
        <v>27.94</v>
      </c>
      <c r="E35" s="119">
        <v>5064</v>
      </c>
      <c r="F35" s="119">
        <v>4796</v>
      </c>
      <c r="G35" s="120">
        <v>60763</v>
      </c>
      <c r="H35" s="120">
        <v>57555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40.6</v>
      </c>
      <c r="C36" s="115">
        <v>19.04</v>
      </c>
      <c r="D36" s="115">
        <v>17.47</v>
      </c>
      <c r="E36" s="117">
        <v>3361</v>
      </c>
      <c r="F36" s="109">
        <v>3084</v>
      </c>
      <c r="G36" s="114">
        <v>40338</v>
      </c>
      <c r="H36" s="109">
        <v>37013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39.6</v>
      </c>
      <c r="C37" s="108">
        <v>22.77</v>
      </c>
      <c r="D37" s="108">
        <v>21.47</v>
      </c>
      <c r="E37" s="109">
        <v>3918</v>
      </c>
      <c r="F37" s="109">
        <v>3695</v>
      </c>
      <c r="G37" s="109">
        <v>47017</v>
      </c>
      <c r="H37" s="109">
        <v>44336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38.9</v>
      </c>
      <c r="C38" s="115">
        <v>32.42</v>
      </c>
      <c r="D38" s="115">
        <v>29.97</v>
      </c>
      <c r="E38" s="117">
        <v>5485</v>
      </c>
      <c r="F38" s="117">
        <v>5071</v>
      </c>
      <c r="G38" s="114">
        <v>65819</v>
      </c>
      <c r="H38" s="114">
        <v>60854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39.5</v>
      </c>
      <c r="C39" s="115">
        <v>37.42</v>
      </c>
      <c r="D39" s="115">
        <v>35.92</v>
      </c>
      <c r="E39" s="117">
        <v>6414</v>
      </c>
      <c r="F39" s="117">
        <v>6158</v>
      </c>
      <c r="G39" s="114">
        <v>76973</v>
      </c>
      <c r="H39" s="114">
        <v>73891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329" priority="62" stopIfTrue="1" operator="equal">
      <formula>"."</formula>
    </cfRule>
  </conditionalFormatting>
  <conditionalFormatting sqref="C37">
    <cfRule type="cellIs" dxfId="1328" priority="61" stopIfTrue="1" operator="equal">
      <formula>"."</formula>
    </cfRule>
  </conditionalFormatting>
  <conditionalFormatting sqref="D37">
    <cfRule type="cellIs" dxfId="1327" priority="60" stopIfTrue="1" operator="equal">
      <formula>"."</formula>
    </cfRule>
  </conditionalFormatting>
  <conditionalFormatting sqref="E27">
    <cfRule type="cellIs" dxfId="1326" priority="59" stopIfTrue="1" operator="equal">
      <formula>"."</formula>
    </cfRule>
  </conditionalFormatting>
  <conditionalFormatting sqref="E37">
    <cfRule type="cellIs" dxfId="1325" priority="58" stopIfTrue="1" operator="equal">
      <formula>"."</formula>
    </cfRule>
  </conditionalFormatting>
  <conditionalFormatting sqref="F27">
    <cfRule type="cellIs" dxfId="1324" priority="57" stopIfTrue="1" operator="equal">
      <formula>"."</formula>
    </cfRule>
  </conditionalFormatting>
  <conditionalFormatting sqref="F37">
    <cfRule type="cellIs" dxfId="1323" priority="56" stopIfTrue="1" operator="equal">
      <formula>"."</formula>
    </cfRule>
  </conditionalFormatting>
  <conditionalFormatting sqref="G27:H27">
    <cfRule type="cellIs" dxfId="1322" priority="55" stopIfTrue="1" operator="equal">
      <formula>"."</formula>
    </cfRule>
  </conditionalFormatting>
  <conditionalFormatting sqref="F36">
    <cfRule type="cellIs" dxfId="1321" priority="54" stopIfTrue="1" operator="equal">
      <formula>"."</formula>
    </cfRule>
  </conditionalFormatting>
  <conditionalFormatting sqref="E31:F31 E33:F33 F32">
    <cfRule type="cellIs" dxfId="1320" priority="53" stopIfTrue="1" operator="equal">
      <formula>"."</formula>
    </cfRule>
  </conditionalFormatting>
  <conditionalFormatting sqref="G31:H31 G33:H33 H32">
    <cfRule type="cellIs" dxfId="1319" priority="52" stopIfTrue="1" operator="equal">
      <formula>"."</formula>
    </cfRule>
  </conditionalFormatting>
  <conditionalFormatting sqref="G37:H37 H36">
    <cfRule type="cellIs" dxfId="1318" priority="51" stopIfTrue="1" operator="equal">
      <formula>"."</formula>
    </cfRule>
  </conditionalFormatting>
  <conditionalFormatting sqref="C8:D8">
    <cfRule type="cellIs" dxfId="1317" priority="50" stopIfTrue="1" operator="equal">
      <formula>"."</formula>
    </cfRule>
  </conditionalFormatting>
  <conditionalFormatting sqref="C11:D11">
    <cfRule type="cellIs" dxfId="1316" priority="49" stopIfTrue="1" operator="equal">
      <formula>"."</formula>
    </cfRule>
  </conditionalFormatting>
  <conditionalFormatting sqref="C13:D13">
    <cfRule type="cellIs" dxfId="1315" priority="48" stopIfTrue="1" operator="equal">
      <formula>"."</formula>
    </cfRule>
  </conditionalFormatting>
  <conditionalFormatting sqref="C16">
    <cfRule type="cellIs" dxfId="1314" priority="47" stopIfTrue="1" operator="equal">
      <formula>"."</formula>
    </cfRule>
  </conditionalFormatting>
  <conditionalFormatting sqref="D16">
    <cfRule type="cellIs" dxfId="1313" priority="46" stopIfTrue="1" operator="equal">
      <formula>"."</formula>
    </cfRule>
  </conditionalFormatting>
  <conditionalFormatting sqref="C18:D18">
    <cfRule type="cellIs" dxfId="1312" priority="45" stopIfTrue="1" operator="equal">
      <formula>"."</formula>
    </cfRule>
  </conditionalFormatting>
  <conditionalFormatting sqref="C20:D20">
    <cfRule type="cellIs" dxfId="1311" priority="44" stopIfTrue="1" operator="equal">
      <formula>"."</formula>
    </cfRule>
  </conditionalFormatting>
  <conditionalFormatting sqref="C21:D21">
    <cfRule type="cellIs" dxfId="1310" priority="43" stopIfTrue="1" operator="equal">
      <formula>"."</formula>
    </cfRule>
  </conditionalFormatting>
  <conditionalFormatting sqref="E8:F8">
    <cfRule type="cellIs" dxfId="1309" priority="42" stopIfTrue="1" operator="equal">
      <formula>"."</formula>
    </cfRule>
  </conditionalFormatting>
  <conditionalFormatting sqref="E11:F11">
    <cfRule type="cellIs" dxfId="1308" priority="41" stopIfTrue="1" operator="equal">
      <formula>"."</formula>
    </cfRule>
  </conditionalFormatting>
  <conditionalFormatting sqref="E13:F13">
    <cfRule type="cellIs" dxfId="1307" priority="40" stopIfTrue="1" operator="equal">
      <formula>"."</formula>
    </cfRule>
  </conditionalFormatting>
  <conditionalFormatting sqref="E16">
    <cfRule type="cellIs" dxfId="1306" priority="39" stopIfTrue="1" operator="equal">
      <formula>"."</formula>
    </cfRule>
  </conditionalFormatting>
  <conditionalFormatting sqref="F16">
    <cfRule type="cellIs" dxfId="1305" priority="38" stopIfTrue="1" operator="equal">
      <formula>"."</formula>
    </cfRule>
  </conditionalFormatting>
  <conditionalFormatting sqref="E18:F18">
    <cfRule type="cellIs" dxfId="1304" priority="37" stopIfTrue="1" operator="equal">
      <formula>"."</formula>
    </cfRule>
  </conditionalFormatting>
  <conditionalFormatting sqref="E20:F20">
    <cfRule type="cellIs" dxfId="1303" priority="36" stopIfTrue="1" operator="equal">
      <formula>"."</formula>
    </cfRule>
  </conditionalFormatting>
  <conditionalFormatting sqref="E21:F21">
    <cfRule type="cellIs" dxfId="1302" priority="35" stopIfTrue="1" operator="equal">
      <formula>"."</formula>
    </cfRule>
  </conditionalFormatting>
  <conditionalFormatting sqref="G8:H8">
    <cfRule type="cellIs" dxfId="1301" priority="34" stopIfTrue="1" operator="equal">
      <formula>"."</formula>
    </cfRule>
  </conditionalFormatting>
  <conditionalFormatting sqref="G13:H13">
    <cfRule type="cellIs" dxfId="1300" priority="33" stopIfTrue="1" operator="equal">
      <formula>"."</formula>
    </cfRule>
  </conditionalFormatting>
  <conditionalFormatting sqref="H16">
    <cfRule type="cellIs" dxfId="1299" priority="32" stopIfTrue="1" operator="equal">
      <formula>"."</formula>
    </cfRule>
  </conditionalFormatting>
  <conditionalFormatting sqref="G18:H18">
    <cfRule type="cellIs" dxfId="1298" priority="31" stopIfTrue="1" operator="equal">
      <formula>"."</formula>
    </cfRule>
  </conditionalFormatting>
  <conditionalFormatting sqref="G20:H20">
    <cfRule type="cellIs" dxfId="1297" priority="30" stopIfTrue="1" operator="equal">
      <formula>"."</formula>
    </cfRule>
  </conditionalFormatting>
  <conditionalFormatting sqref="C26">
    <cfRule type="cellIs" dxfId="1296" priority="29" stopIfTrue="1" operator="equal">
      <formula>"."</formula>
    </cfRule>
  </conditionalFormatting>
  <conditionalFormatting sqref="C28:D28">
    <cfRule type="cellIs" dxfId="1295" priority="28" stopIfTrue="1" operator="equal">
      <formula>"."</formula>
    </cfRule>
  </conditionalFormatting>
  <conditionalFormatting sqref="C29:D29">
    <cfRule type="cellIs" dxfId="1294" priority="27" stopIfTrue="1" operator="equal">
      <formula>"."</formula>
    </cfRule>
  </conditionalFormatting>
  <conditionalFormatting sqref="C32">
    <cfRule type="cellIs" dxfId="1293" priority="26" stopIfTrue="1" operator="equal">
      <formula>"."</formula>
    </cfRule>
  </conditionalFormatting>
  <conditionalFormatting sqref="C33:D33">
    <cfRule type="cellIs" dxfId="1292" priority="25" stopIfTrue="1" operator="equal">
      <formula>"."</formula>
    </cfRule>
  </conditionalFormatting>
  <conditionalFormatting sqref="C34:D34">
    <cfRule type="cellIs" dxfId="1291" priority="24" stopIfTrue="1" operator="equal">
      <formula>"."</formula>
    </cfRule>
  </conditionalFormatting>
  <conditionalFormatting sqref="C35:D35">
    <cfRule type="cellIs" dxfId="1290" priority="23" stopIfTrue="1" operator="equal">
      <formula>"."</formula>
    </cfRule>
  </conditionalFormatting>
  <conditionalFormatting sqref="C36:D36">
    <cfRule type="cellIs" dxfId="1289" priority="22" stopIfTrue="1" operator="equal">
      <formula>"."</formula>
    </cfRule>
  </conditionalFormatting>
  <conditionalFormatting sqref="C38:D38">
    <cfRule type="cellIs" dxfId="1288" priority="21" stopIfTrue="1" operator="equal">
      <formula>"."</formula>
    </cfRule>
  </conditionalFormatting>
  <conditionalFormatting sqref="C39:D39">
    <cfRule type="cellIs" dxfId="1287" priority="20" stopIfTrue="1" operator="equal">
      <formula>"."</formula>
    </cfRule>
  </conditionalFormatting>
  <conditionalFormatting sqref="E26">
    <cfRule type="cellIs" dxfId="1286" priority="19" stopIfTrue="1" operator="equal">
      <formula>"."</formula>
    </cfRule>
  </conditionalFormatting>
  <conditionalFormatting sqref="E28:F28">
    <cfRule type="cellIs" dxfId="1285" priority="18" stopIfTrue="1" operator="equal">
      <formula>"."</formula>
    </cfRule>
  </conditionalFormatting>
  <conditionalFormatting sqref="E29:F29">
    <cfRule type="cellIs" dxfId="1284" priority="17" stopIfTrue="1" operator="equal">
      <formula>"."</formula>
    </cfRule>
  </conditionalFormatting>
  <conditionalFormatting sqref="E32">
    <cfRule type="cellIs" dxfId="1283" priority="16" stopIfTrue="1" operator="equal">
      <formula>"."</formula>
    </cfRule>
  </conditionalFormatting>
  <conditionalFormatting sqref="E34:F34">
    <cfRule type="cellIs" dxfId="1282" priority="15" stopIfTrue="1" operator="equal">
      <formula>"."</formula>
    </cfRule>
  </conditionalFormatting>
  <conditionalFormatting sqref="E35:F35">
    <cfRule type="cellIs" dxfId="1281" priority="14" stopIfTrue="1" operator="equal">
      <formula>"."</formula>
    </cfRule>
  </conditionalFormatting>
  <conditionalFormatting sqref="E38:F38">
    <cfRule type="cellIs" dxfId="1280" priority="13" stopIfTrue="1" operator="equal">
      <formula>"."</formula>
    </cfRule>
  </conditionalFormatting>
  <conditionalFormatting sqref="E39:F39">
    <cfRule type="cellIs" dxfId="1279" priority="12" stopIfTrue="1" operator="equal">
      <formula>"."</formula>
    </cfRule>
  </conditionalFormatting>
  <conditionalFormatting sqref="G28">
    <cfRule type="cellIs" dxfId="1278" priority="11" stopIfTrue="1" operator="equal">
      <formula>"."</formula>
    </cfRule>
  </conditionalFormatting>
  <conditionalFormatting sqref="H28">
    <cfRule type="cellIs" dxfId="1277" priority="10" stopIfTrue="1" operator="equal">
      <formula>"."</formula>
    </cfRule>
  </conditionalFormatting>
  <conditionalFormatting sqref="G29:H29">
    <cfRule type="cellIs" dxfId="1276" priority="9" stopIfTrue="1" operator="equal">
      <formula>"."</formula>
    </cfRule>
  </conditionalFormatting>
  <conditionalFormatting sqref="G32">
    <cfRule type="cellIs" dxfId="1275" priority="8" stopIfTrue="1" operator="equal">
      <formula>"."</formula>
    </cfRule>
  </conditionalFormatting>
  <conditionalFormatting sqref="G35">
    <cfRule type="cellIs" dxfId="1274" priority="7" stopIfTrue="1" operator="equal">
      <formula>"."</formula>
    </cfRule>
  </conditionalFormatting>
  <conditionalFormatting sqref="H35">
    <cfRule type="cellIs" dxfId="1273" priority="6" stopIfTrue="1" operator="equal">
      <formula>"."</formula>
    </cfRule>
  </conditionalFormatting>
  <conditionalFormatting sqref="G36">
    <cfRule type="cellIs" dxfId="1272" priority="5" stopIfTrue="1" operator="equal">
      <formula>"."</formula>
    </cfRule>
  </conditionalFormatting>
  <conditionalFormatting sqref="E36">
    <cfRule type="cellIs" dxfId="1271" priority="4" stopIfTrue="1" operator="equal">
      <formula>"."</formula>
    </cfRule>
  </conditionalFormatting>
  <conditionalFormatting sqref="G38:H38">
    <cfRule type="cellIs" dxfId="1270" priority="3" stopIfTrue="1" operator="equal">
      <formula>"."</formula>
    </cfRule>
  </conditionalFormatting>
  <conditionalFormatting sqref="G39:H39">
    <cfRule type="cellIs" dxfId="1269" priority="2" stopIfTrue="1" operator="equal">
      <formula>"."</formula>
    </cfRule>
  </conditionalFormatting>
  <conditionalFormatting sqref="G26">
    <cfRule type="cellIs" dxfId="12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/>
  </sheetViews>
  <sheetFormatPr baseColWidth="10" defaultRowHeight="15"/>
  <cols>
    <col min="1" max="1" width="37.5703125" customWidth="1"/>
    <col min="2" max="2" width="0.140625" customWidth="1"/>
    <col min="3" max="8" width="8.7109375" customWidth="1"/>
  </cols>
  <sheetData>
    <row r="1" spans="1:13" ht="16.5" customHeight="1">
      <c r="A1" s="178" t="s">
        <v>714</v>
      </c>
      <c r="B1" s="172"/>
      <c r="C1" s="173"/>
      <c r="D1" s="173"/>
      <c r="E1" s="173"/>
      <c r="F1" s="173"/>
      <c r="G1" s="173"/>
      <c r="H1" s="173"/>
      <c r="I1" s="137"/>
      <c r="J1" s="137"/>
      <c r="K1" s="137"/>
      <c r="L1" s="137"/>
      <c r="M1" s="137"/>
    </row>
    <row r="2" spans="1:13" ht="14.85" customHeight="1">
      <c r="A2" s="179" t="s">
        <v>538</v>
      </c>
      <c r="B2" s="173"/>
      <c r="C2" s="173"/>
      <c r="D2" s="173"/>
      <c r="E2" s="173"/>
      <c r="F2" s="173"/>
      <c r="G2" s="173"/>
      <c r="H2" s="173"/>
      <c r="I2" s="137"/>
      <c r="J2" s="137"/>
      <c r="K2" s="137"/>
      <c r="L2" s="137"/>
      <c r="M2" s="137"/>
    </row>
    <row r="3" spans="1:13">
      <c r="A3" s="317" t="s">
        <v>539</v>
      </c>
      <c r="B3" s="318" t="s">
        <v>1</v>
      </c>
      <c r="C3" s="319"/>
      <c r="D3" s="319"/>
      <c r="E3" s="319" t="s">
        <v>2</v>
      </c>
      <c r="F3" s="319"/>
      <c r="G3" s="319" t="s">
        <v>3</v>
      </c>
      <c r="H3" s="320"/>
      <c r="I3" s="137"/>
      <c r="J3" s="137"/>
      <c r="K3" s="137"/>
      <c r="L3" s="137"/>
      <c r="M3" s="137"/>
    </row>
    <row r="4" spans="1:13">
      <c r="A4" s="317"/>
      <c r="B4" s="181"/>
      <c r="C4" s="182" t="s">
        <v>499</v>
      </c>
      <c r="D4" s="182" t="s">
        <v>500</v>
      </c>
      <c r="E4" s="182" t="s">
        <v>499</v>
      </c>
      <c r="F4" s="182" t="s">
        <v>500</v>
      </c>
      <c r="G4" s="182" t="s">
        <v>499</v>
      </c>
      <c r="H4" s="183" t="s">
        <v>500</v>
      </c>
      <c r="I4" s="137"/>
      <c r="J4" s="137"/>
      <c r="K4" s="180"/>
      <c r="L4" s="137"/>
      <c r="M4" s="137"/>
    </row>
    <row r="5" spans="1:13">
      <c r="A5" s="317"/>
      <c r="B5" s="184"/>
      <c r="C5" s="321" t="s">
        <v>713</v>
      </c>
      <c r="D5" s="322"/>
      <c r="E5" s="322"/>
      <c r="F5" s="322"/>
      <c r="G5" s="322"/>
      <c r="H5" s="322"/>
      <c r="I5" s="137"/>
      <c r="J5" s="137"/>
      <c r="K5" s="137"/>
      <c r="L5" s="137"/>
      <c r="M5" s="137"/>
    </row>
    <row r="6" spans="1:13" ht="18" customHeight="1">
      <c r="A6" s="174" t="s">
        <v>501</v>
      </c>
      <c r="B6" s="175"/>
      <c r="C6" s="146">
        <v>29459</v>
      </c>
      <c r="D6" s="146">
        <v>34048</v>
      </c>
      <c r="E6" s="117">
        <v>31124</v>
      </c>
      <c r="F6" s="117">
        <v>34721</v>
      </c>
      <c r="G6" s="117">
        <v>28888</v>
      </c>
      <c r="H6" s="117">
        <v>33846</v>
      </c>
      <c r="I6" s="137"/>
      <c r="J6" s="137"/>
      <c r="K6" s="137"/>
      <c r="L6" s="137"/>
      <c r="M6" s="137"/>
    </row>
    <row r="7" spans="1:13" ht="18" customHeight="1">
      <c r="A7" s="174" t="s">
        <v>502</v>
      </c>
      <c r="B7" s="175"/>
      <c r="C7" s="146">
        <v>32379</v>
      </c>
      <c r="D7" s="146">
        <v>34983</v>
      </c>
      <c r="E7" s="117">
        <v>28750</v>
      </c>
      <c r="F7" s="177">
        <v>31210</v>
      </c>
      <c r="G7" s="146">
        <v>33027</v>
      </c>
      <c r="H7" s="146">
        <v>35653</v>
      </c>
      <c r="I7" s="137"/>
      <c r="J7" s="137"/>
      <c r="K7" s="137"/>
      <c r="L7" s="137"/>
      <c r="M7" s="137"/>
    </row>
    <row r="8" spans="1:13" ht="18" customHeight="1">
      <c r="A8" s="174" t="s">
        <v>503</v>
      </c>
      <c r="B8" s="175"/>
      <c r="C8" s="146">
        <v>43373</v>
      </c>
      <c r="D8" s="146">
        <v>47649</v>
      </c>
      <c r="E8" s="146">
        <v>34822</v>
      </c>
      <c r="F8" s="146">
        <v>41900</v>
      </c>
      <c r="G8" s="146">
        <v>43773</v>
      </c>
      <c r="H8" s="146">
        <v>48152</v>
      </c>
      <c r="I8" s="137"/>
      <c r="J8" s="137"/>
      <c r="K8" s="137"/>
      <c r="L8" s="137"/>
      <c r="M8" s="137"/>
    </row>
    <row r="9" spans="1:13" ht="18" customHeight="1">
      <c r="A9" s="174" t="s">
        <v>504</v>
      </c>
      <c r="B9" s="175"/>
      <c r="C9" s="146">
        <v>40200</v>
      </c>
      <c r="D9" s="146">
        <v>43303</v>
      </c>
      <c r="E9" s="146">
        <v>32774</v>
      </c>
      <c r="F9" s="146">
        <v>35216</v>
      </c>
      <c r="G9" s="146">
        <v>41392</v>
      </c>
      <c r="H9" s="146">
        <v>44536</v>
      </c>
      <c r="I9" s="137"/>
      <c r="J9" s="137"/>
    </row>
    <row r="10" spans="1:13" ht="18" customHeight="1">
      <c r="A10" s="174" t="s">
        <v>505</v>
      </c>
      <c r="B10" s="175"/>
      <c r="C10" s="146">
        <v>41733</v>
      </c>
      <c r="D10" s="146">
        <v>45360</v>
      </c>
      <c r="E10" s="117">
        <v>33499</v>
      </c>
      <c r="F10" s="117">
        <v>37159</v>
      </c>
      <c r="G10" s="146">
        <v>45482</v>
      </c>
      <c r="H10" s="146">
        <v>48510</v>
      </c>
      <c r="I10" s="137"/>
      <c r="J10" s="137"/>
    </row>
    <row r="11" spans="1:13" ht="18" customHeight="1">
      <c r="A11" s="174" t="s">
        <v>506</v>
      </c>
      <c r="B11" s="175"/>
      <c r="C11" s="146">
        <v>49317</v>
      </c>
      <c r="D11" s="146">
        <v>51543</v>
      </c>
      <c r="E11" s="146">
        <v>35075</v>
      </c>
      <c r="F11" s="146">
        <v>38138</v>
      </c>
      <c r="G11" s="146">
        <v>50851</v>
      </c>
      <c r="H11" s="146">
        <v>53076</v>
      </c>
      <c r="I11" s="137"/>
      <c r="J11" s="137"/>
    </row>
    <row r="12" spans="1:13" ht="18" customHeight="1">
      <c r="A12" s="174" t="s">
        <v>507</v>
      </c>
      <c r="B12" s="175"/>
      <c r="C12" s="146">
        <v>55163</v>
      </c>
      <c r="D12" s="146">
        <v>58448</v>
      </c>
      <c r="E12" s="146">
        <v>44256</v>
      </c>
      <c r="F12" s="146">
        <v>46247</v>
      </c>
      <c r="G12" s="146">
        <v>56425</v>
      </c>
      <c r="H12" s="146">
        <v>59617</v>
      </c>
      <c r="I12" s="137"/>
      <c r="J12" s="137"/>
    </row>
    <row r="13" spans="1:13" ht="18" customHeight="1">
      <c r="A13" s="174" t="s">
        <v>508</v>
      </c>
      <c r="B13" s="175"/>
      <c r="C13" s="146">
        <v>54124</v>
      </c>
      <c r="D13" s="146">
        <v>60131</v>
      </c>
      <c r="E13" s="146">
        <v>41371</v>
      </c>
      <c r="F13" s="146">
        <v>46236</v>
      </c>
      <c r="G13" s="146">
        <v>56148</v>
      </c>
      <c r="H13" s="146">
        <v>61838</v>
      </c>
      <c r="I13" s="137"/>
      <c r="J13" s="137"/>
    </row>
    <row r="14" spans="1:13" ht="18" customHeight="1">
      <c r="A14" s="174" t="s">
        <v>509</v>
      </c>
      <c r="B14" s="175"/>
      <c r="C14" s="146">
        <v>77518</v>
      </c>
      <c r="D14" s="146">
        <v>82343</v>
      </c>
      <c r="E14" s="146">
        <v>59084</v>
      </c>
      <c r="F14" s="146">
        <v>64856</v>
      </c>
      <c r="G14" s="146">
        <v>80147</v>
      </c>
      <c r="H14" s="146">
        <v>85179</v>
      </c>
      <c r="I14" s="137"/>
      <c r="J14" s="137"/>
    </row>
    <row r="15" spans="1:13" ht="18" customHeight="1">
      <c r="A15" s="174" t="s">
        <v>510</v>
      </c>
      <c r="B15" s="175"/>
      <c r="C15" s="146">
        <v>39655</v>
      </c>
      <c r="D15" s="146">
        <v>43595</v>
      </c>
      <c r="E15" s="146">
        <v>31594</v>
      </c>
      <c r="F15" s="146">
        <v>36747</v>
      </c>
      <c r="G15" s="146">
        <v>46500</v>
      </c>
      <c r="H15" s="146">
        <v>49743</v>
      </c>
      <c r="I15" s="137"/>
      <c r="J15" s="137"/>
    </row>
    <row r="16" spans="1:13" ht="18" customHeight="1">
      <c r="A16" s="174" t="s">
        <v>511</v>
      </c>
      <c r="B16" s="175"/>
      <c r="C16" s="146">
        <v>34825</v>
      </c>
      <c r="D16" s="146">
        <v>37949</v>
      </c>
      <c r="E16" s="146">
        <v>31186</v>
      </c>
      <c r="F16" s="146">
        <v>32351</v>
      </c>
      <c r="G16" s="146">
        <v>36905</v>
      </c>
      <c r="H16" s="146">
        <v>40305</v>
      </c>
      <c r="I16" s="137"/>
      <c r="J16" s="137"/>
    </row>
    <row r="17" spans="1:10" ht="18" customHeight="1">
      <c r="A17" s="174" t="s">
        <v>512</v>
      </c>
      <c r="B17" s="175"/>
      <c r="C17" s="146">
        <v>60213</v>
      </c>
      <c r="D17" s="146">
        <v>68161</v>
      </c>
      <c r="E17" s="146">
        <v>54604</v>
      </c>
      <c r="F17" s="146">
        <v>57244</v>
      </c>
      <c r="G17" s="146">
        <v>62000</v>
      </c>
      <c r="H17" s="146">
        <v>70158</v>
      </c>
      <c r="I17" s="137"/>
      <c r="J17" s="137"/>
    </row>
    <row r="18" spans="1:10" ht="18" customHeight="1">
      <c r="A18" s="174" t="s">
        <v>513</v>
      </c>
      <c r="B18" s="175"/>
      <c r="C18" s="146">
        <v>41240</v>
      </c>
      <c r="D18" s="146">
        <v>44283</v>
      </c>
      <c r="E18" s="146">
        <v>53917</v>
      </c>
      <c r="F18" s="146">
        <v>54515</v>
      </c>
      <c r="G18" s="146">
        <v>41197</v>
      </c>
      <c r="H18" s="146">
        <v>44211</v>
      </c>
      <c r="I18" s="137"/>
      <c r="J18" s="137"/>
    </row>
    <row r="19" spans="1:10" ht="18" customHeight="1">
      <c r="A19" s="174" t="s">
        <v>514</v>
      </c>
      <c r="B19" s="175"/>
      <c r="C19" s="146">
        <v>40189</v>
      </c>
      <c r="D19" s="146">
        <v>41565</v>
      </c>
      <c r="E19" s="146" t="s">
        <v>49</v>
      </c>
      <c r="F19" s="146" t="s">
        <v>49</v>
      </c>
      <c r="G19" s="146">
        <v>40189</v>
      </c>
      <c r="H19" s="146">
        <v>41426</v>
      </c>
      <c r="I19" s="137"/>
      <c r="J19" s="137"/>
    </row>
    <row r="20" spans="1:10" ht="18" customHeight="1">
      <c r="A20" s="174" t="s">
        <v>515</v>
      </c>
      <c r="B20" s="175"/>
      <c r="C20" s="146">
        <v>45812</v>
      </c>
      <c r="D20" s="146">
        <v>47473</v>
      </c>
      <c r="E20" s="117">
        <v>40787</v>
      </c>
      <c r="F20" s="117">
        <v>47920</v>
      </c>
      <c r="G20" s="146">
        <v>45862</v>
      </c>
      <c r="H20" s="146">
        <v>47464</v>
      </c>
      <c r="I20" s="137"/>
      <c r="J20" s="137"/>
    </row>
    <row r="21" spans="1:10" ht="18" customHeight="1">
      <c r="A21" s="174" t="s">
        <v>516</v>
      </c>
      <c r="B21" s="175"/>
      <c r="C21" s="146">
        <v>55235</v>
      </c>
      <c r="D21" s="146">
        <v>60397</v>
      </c>
      <c r="E21" s="146">
        <v>49630</v>
      </c>
      <c r="F21" s="146">
        <v>53301</v>
      </c>
      <c r="G21" s="146">
        <v>58266</v>
      </c>
      <c r="H21" s="146">
        <v>63822</v>
      </c>
      <c r="I21" s="137"/>
      <c r="J21" s="137"/>
    </row>
    <row r="22" spans="1:10" ht="18" customHeight="1">
      <c r="A22" s="174" t="s">
        <v>517</v>
      </c>
      <c r="B22" s="175"/>
      <c r="C22" s="117">
        <v>44904</v>
      </c>
      <c r="D22" s="117">
        <v>52957</v>
      </c>
      <c r="E22" s="146" t="s">
        <v>49</v>
      </c>
      <c r="F22" s="146" t="s">
        <v>49</v>
      </c>
      <c r="G22" s="117">
        <v>45890</v>
      </c>
      <c r="H22" s="117">
        <v>55128</v>
      </c>
      <c r="I22" s="137"/>
      <c r="J22" s="137"/>
    </row>
    <row r="23" spans="1:10" ht="18" customHeight="1">
      <c r="A23" s="174" t="s">
        <v>518</v>
      </c>
      <c r="B23" s="175"/>
      <c r="C23" s="146">
        <v>74792</v>
      </c>
      <c r="D23" s="146">
        <v>82019</v>
      </c>
      <c r="E23" s="146">
        <v>68069</v>
      </c>
      <c r="F23" s="146">
        <v>74299</v>
      </c>
      <c r="G23" s="146">
        <v>76070</v>
      </c>
      <c r="H23" s="146">
        <v>83265</v>
      </c>
      <c r="I23" s="137"/>
      <c r="J23" s="137"/>
    </row>
    <row r="24" spans="1:10" ht="18" customHeight="1">
      <c r="A24" s="174" t="s">
        <v>519</v>
      </c>
      <c r="B24" s="175"/>
      <c r="C24" s="146">
        <v>40413</v>
      </c>
      <c r="D24" s="146">
        <v>43967</v>
      </c>
      <c r="E24" s="146">
        <v>35218</v>
      </c>
      <c r="F24" s="146">
        <v>38080</v>
      </c>
      <c r="G24" s="146">
        <v>41638</v>
      </c>
      <c r="H24" s="146">
        <v>45423</v>
      </c>
      <c r="I24" s="137"/>
      <c r="J24" s="137"/>
    </row>
    <row r="25" spans="1:10" ht="18" customHeight="1">
      <c r="A25" s="174" t="s">
        <v>520</v>
      </c>
      <c r="B25" s="175"/>
      <c r="C25" s="146">
        <v>39068</v>
      </c>
      <c r="D25" s="146">
        <v>39788</v>
      </c>
      <c r="E25" s="146">
        <v>33095</v>
      </c>
      <c r="F25" s="146">
        <v>33740</v>
      </c>
      <c r="G25" s="146">
        <v>39206</v>
      </c>
      <c r="H25" s="146">
        <v>39984</v>
      </c>
      <c r="I25" s="137"/>
      <c r="J25" s="137"/>
    </row>
    <row r="26" spans="1:10" ht="18" customHeight="1">
      <c r="A26" s="174" t="s">
        <v>521</v>
      </c>
      <c r="B26" s="175"/>
      <c r="C26" s="146">
        <v>47296</v>
      </c>
      <c r="D26" s="146">
        <v>51132</v>
      </c>
      <c r="E26" s="146">
        <v>43780</v>
      </c>
      <c r="F26" s="146">
        <v>45007</v>
      </c>
      <c r="G26" s="146">
        <v>50492</v>
      </c>
      <c r="H26" s="146">
        <v>53330</v>
      </c>
      <c r="I26" s="137"/>
      <c r="J26" s="137"/>
    </row>
    <row r="27" spans="1:10" ht="18" customHeight="1">
      <c r="A27" s="174" t="s">
        <v>522</v>
      </c>
      <c r="B27" s="175"/>
      <c r="C27" s="146">
        <v>30675</v>
      </c>
      <c r="D27" s="146">
        <v>32005</v>
      </c>
      <c r="E27" s="146">
        <v>27603</v>
      </c>
      <c r="F27" s="146">
        <v>29185</v>
      </c>
      <c r="G27" s="146">
        <v>31648</v>
      </c>
      <c r="H27" s="146">
        <v>33738</v>
      </c>
      <c r="I27" s="137"/>
      <c r="J27" s="137"/>
    </row>
    <row r="28" spans="1:10" ht="18" customHeight="1">
      <c r="A28" s="174" t="s">
        <v>523</v>
      </c>
      <c r="B28" s="175"/>
      <c r="C28" s="146">
        <v>67601</v>
      </c>
      <c r="D28" s="146">
        <v>77050</v>
      </c>
      <c r="E28" s="146">
        <v>52065</v>
      </c>
      <c r="F28" s="146">
        <v>57231</v>
      </c>
      <c r="G28" s="146">
        <v>76374</v>
      </c>
      <c r="H28" s="146">
        <v>85151</v>
      </c>
      <c r="I28" s="137"/>
      <c r="J28" s="137"/>
    </row>
    <row r="29" spans="1:10" ht="18" customHeight="1">
      <c r="A29" s="174" t="s">
        <v>524</v>
      </c>
      <c r="B29" s="175"/>
      <c r="C29" s="146">
        <v>38640</v>
      </c>
      <c r="D29" s="146">
        <v>46330</v>
      </c>
      <c r="E29" s="146">
        <v>33568</v>
      </c>
      <c r="F29" s="146">
        <v>37243</v>
      </c>
      <c r="G29" s="146">
        <v>45845</v>
      </c>
      <c r="H29" s="146">
        <v>57488</v>
      </c>
      <c r="I29" s="137"/>
      <c r="J29" s="137"/>
    </row>
    <row r="30" spans="1:10" ht="18" customHeight="1">
      <c r="A30" s="174" t="s">
        <v>525</v>
      </c>
      <c r="B30" s="175"/>
      <c r="C30" s="146" t="s">
        <v>49</v>
      </c>
      <c r="D30" s="146" t="s">
        <v>49</v>
      </c>
      <c r="E30" s="146">
        <v>30793</v>
      </c>
      <c r="F30" s="146">
        <v>32408</v>
      </c>
      <c r="G30" s="146" t="s">
        <v>49</v>
      </c>
      <c r="H30" s="146" t="s">
        <v>49</v>
      </c>
      <c r="I30" s="137"/>
      <c r="J30" s="137"/>
    </row>
    <row r="31" spans="1:10" ht="18" customHeight="1">
      <c r="A31" s="174" t="s">
        <v>526</v>
      </c>
      <c r="B31" s="175"/>
      <c r="C31" s="146">
        <v>63000</v>
      </c>
      <c r="D31" s="146">
        <v>82049</v>
      </c>
      <c r="E31" s="146">
        <v>49772</v>
      </c>
      <c r="F31" s="146">
        <v>58031</v>
      </c>
      <c r="G31" s="146">
        <v>80499</v>
      </c>
      <c r="H31" s="146">
        <v>101125</v>
      </c>
      <c r="I31" s="137"/>
      <c r="J31" s="137"/>
    </row>
    <row r="32" spans="1:10" ht="18" customHeight="1">
      <c r="A32" s="174" t="s">
        <v>527</v>
      </c>
      <c r="B32" s="175"/>
      <c r="C32" s="146">
        <v>65063</v>
      </c>
      <c r="D32" s="146">
        <v>75169</v>
      </c>
      <c r="E32" s="146">
        <v>55134</v>
      </c>
      <c r="F32" s="146">
        <v>60151</v>
      </c>
      <c r="G32" s="146">
        <v>74469</v>
      </c>
      <c r="H32" s="146">
        <v>87670</v>
      </c>
      <c r="I32" s="137"/>
      <c r="J32" s="137"/>
    </row>
    <row r="33" spans="1:10" ht="18" customHeight="1">
      <c r="A33" s="174" t="s">
        <v>528</v>
      </c>
      <c r="B33" s="175"/>
      <c r="C33" s="146">
        <v>50431</v>
      </c>
      <c r="D33" s="146">
        <v>56241</v>
      </c>
      <c r="E33" s="146">
        <v>47124</v>
      </c>
      <c r="F33" s="146">
        <v>51444</v>
      </c>
      <c r="G33" s="146">
        <v>54942</v>
      </c>
      <c r="H33" s="146">
        <v>60905</v>
      </c>
      <c r="I33" s="137"/>
      <c r="J33" s="137"/>
    </row>
    <row r="34" spans="1:10" ht="18" customHeight="1">
      <c r="A34" s="174" t="s">
        <v>529</v>
      </c>
      <c r="B34" s="175"/>
      <c r="C34" s="146">
        <v>50321</v>
      </c>
      <c r="D34" s="146">
        <v>62732</v>
      </c>
      <c r="E34" s="146">
        <v>45332</v>
      </c>
      <c r="F34" s="146">
        <v>50750</v>
      </c>
      <c r="G34" s="117">
        <v>66382</v>
      </c>
      <c r="H34" s="117">
        <v>90914</v>
      </c>
      <c r="I34" s="137"/>
      <c r="J34" s="137"/>
    </row>
    <row r="35" spans="1:10" ht="18" customHeight="1">
      <c r="A35" s="174" t="s">
        <v>530</v>
      </c>
      <c r="B35" s="175"/>
      <c r="C35" s="146">
        <v>42585</v>
      </c>
      <c r="D35" s="146">
        <v>43325</v>
      </c>
      <c r="E35" s="146">
        <v>40994</v>
      </c>
      <c r="F35" s="146">
        <v>40667</v>
      </c>
      <c r="G35" s="146">
        <v>45000</v>
      </c>
      <c r="H35" s="146">
        <v>49186</v>
      </c>
      <c r="I35" s="137"/>
      <c r="J35" s="137"/>
    </row>
    <row r="36" spans="1:10" ht="18" customHeight="1">
      <c r="A36" s="174" t="s">
        <v>531</v>
      </c>
      <c r="B36" s="175"/>
      <c r="C36" s="146">
        <v>44804</v>
      </c>
      <c r="D36" s="146">
        <v>46636</v>
      </c>
      <c r="E36" s="146">
        <v>43996</v>
      </c>
      <c r="F36" s="146">
        <v>45440</v>
      </c>
      <c r="G36" s="146">
        <v>49232</v>
      </c>
      <c r="H36" s="146">
        <v>50927</v>
      </c>
      <c r="I36" s="137"/>
      <c r="J36" s="137"/>
    </row>
    <row r="37" spans="1:10" ht="18" customHeight="1">
      <c r="A37" s="174" t="s">
        <v>532</v>
      </c>
      <c r="B37" s="175"/>
      <c r="C37" s="146">
        <v>64535</v>
      </c>
      <c r="D37" s="146">
        <v>67356</v>
      </c>
      <c r="E37" s="146">
        <v>60144</v>
      </c>
      <c r="F37" s="146">
        <v>61399</v>
      </c>
      <c r="G37" s="146">
        <v>69050</v>
      </c>
      <c r="H37" s="146">
        <v>72370</v>
      </c>
      <c r="I37" s="137"/>
      <c r="J37" s="137"/>
    </row>
    <row r="38" spans="1:10" ht="18" customHeight="1">
      <c r="A38" s="174" t="s">
        <v>533</v>
      </c>
      <c r="B38" s="175"/>
      <c r="C38" s="146">
        <v>55068</v>
      </c>
      <c r="D38" s="146">
        <v>64459</v>
      </c>
      <c r="E38" s="117">
        <v>46820</v>
      </c>
      <c r="F38" s="117">
        <v>55370</v>
      </c>
      <c r="G38" s="146">
        <v>73080</v>
      </c>
      <c r="H38" s="146">
        <v>73439</v>
      </c>
      <c r="I38" s="137"/>
      <c r="J38" s="137"/>
    </row>
    <row r="39" spans="1:10" ht="18" customHeight="1">
      <c r="A39" s="174" t="s">
        <v>534</v>
      </c>
      <c r="B39" s="175"/>
      <c r="C39" s="146">
        <v>66696</v>
      </c>
      <c r="D39" s="146">
        <v>76455</v>
      </c>
      <c r="E39" s="146">
        <v>55830</v>
      </c>
      <c r="F39" s="146">
        <v>61676</v>
      </c>
      <c r="G39" s="146">
        <v>77214</v>
      </c>
      <c r="H39" s="146">
        <v>86403</v>
      </c>
      <c r="I39" s="137"/>
      <c r="J39" s="137"/>
    </row>
    <row r="40" spans="1:10" ht="18" customHeight="1">
      <c r="A40" s="174" t="s">
        <v>535</v>
      </c>
      <c r="B40" s="175"/>
      <c r="C40" s="117">
        <v>44864</v>
      </c>
      <c r="D40" s="117">
        <v>52664</v>
      </c>
      <c r="E40" s="146" t="s">
        <v>49</v>
      </c>
      <c r="F40" s="146" t="s">
        <v>49</v>
      </c>
      <c r="G40" s="117">
        <v>45919</v>
      </c>
      <c r="H40" s="117">
        <v>53811</v>
      </c>
      <c r="I40" s="137"/>
      <c r="J40" s="137"/>
    </row>
    <row r="41" spans="1:10" ht="18" customHeight="1">
      <c r="A41" s="174" t="s">
        <v>536</v>
      </c>
      <c r="B41" s="175"/>
      <c r="C41" s="117">
        <v>53757</v>
      </c>
      <c r="D41" s="117">
        <v>77983</v>
      </c>
      <c r="E41" s="146">
        <v>49104</v>
      </c>
      <c r="F41" s="146">
        <v>51087</v>
      </c>
      <c r="G41" s="117">
        <v>56545</v>
      </c>
      <c r="H41" s="117">
        <v>88601</v>
      </c>
      <c r="I41" s="137"/>
      <c r="J41" s="137"/>
    </row>
    <row r="42" spans="1:10" ht="18" customHeight="1">
      <c r="A42" s="174" t="s">
        <v>537</v>
      </c>
      <c r="B42" s="175"/>
      <c r="C42" s="146">
        <v>36681</v>
      </c>
      <c r="D42" s="146">
        <v>42269</v>
      </c>
      <c r="E42" s="146">
        <v>35087</v>
      </c>
      <c r="F42" s="146">
        <v>39054</v>
      </c>
      <c r="G42" s="146">
        <v>37079</v>
      </c>
      <c r="H42" s="146">
        <v>42679</v>
      </c>
      <c r="I42" s="137"/>
      <c r="J42" s="137"/>
    </row>
    <row r="43" spans="1:10">
      <c r="A43" s="171"/>
      <c r="B43" s="137"/>
      <c r="C43" s="137"/>
      <c r="D43" s="137"/>
      <c r="E43" s="137"/>
      <c r="F43" s="137"/>
      <c r="G43" s="137"/>
      <c r="H43" s="137"/>
      <c r="I43" s="137"/>
      <c r="J43" s="137"/>
    </row>
    <row r="44" spans="1:10">
      <c r="A44" s="137"/>
      <c r="B44" s="137"/>
      <c r="C44" s="137"/>
      <c r="D44" s="137"/>
      <c r="E44" s="137"/>
      <c r="F44" s="137"/>
      <c r="G44" s="137"/>
      <c r="H44" s="137"/>
      <c r="I44" s="137"/>
      <c r="J44" s="137"/>
    </row>
    <row r="45" spans="1:10">
      <c r="A45" s="137"/>
      <c r="B45" s="137"/>
      <c r="C45" s="137"/>
      <c r="D45" s="137"/>
      <c r="E45" s="137"/>
      <c r="F45" s="137"/>
      <c r="G45" s="137"/>
      <c r="H45" s="137"/>
      <c r="I45" s="137"/>
      <c r="J45" s="137"/>
    </row>
    <row r="46" spans="1:10">
      <c r="A46" s="137"/>
      <c r="B46" s="137"/>
      <c r="C46" s="137"/>
      <c r="D46" s="137"/>
      <c r="E46" s="137"/>
      <c r="F46" s="137"/>
      <c r="G46" s="137"/>
      <c r="H46" s="137"/>
      <c r="I46" s="137"/>
      <c r="J46" s="137"/>
    </row>
    <row r="47" spans="1:10">
      <c r="A47" s="137"/>
      <c r="B47" s="137"/>
      <c r="C47" s="137"/>
      <c r="D47" s="137"/>
      <c r="E47" s="137"/>
      <c r="F47" s="137"/>
      <c r="G47" s="137"/>
      <c r="H47" s="137"/>
      <c r="I47" s="137"/>
      <c r="J47" s="137"/>
    </row>
    <row r="48" spans="1:10">
      <c r="A48" s="137"/>
      <c r="B48" s="137"/>
      <c r="C48" s="137"/>
      <c r="D48" s="137"/>
      <c r="E48" s="137"/>
      <c r="F48" s="137"/>
      <c r="G48" s="137"/>
      <c r="H48" s="137"/>
      <c r="I48" s="137"/>
      <c r="J48" s="137"/>
    </row>
    <row r="49" spans="1:10">
      <c r="A49" s="137"/>
      <c r="B49" s="137"/>
      <c r="C49" s="137"/>
      <c r="D49" s="137"/>
      <c r="E49" s="137"/>
      <c r="F49" s="137"/>
      <c r="G49" s="137"/>
      <c r="H49" s="137"/>
      <c r="I49" s="137"/>
      <c r="J49" s="137"/>
    </row>
    <row r="50" spans="1:10">
      <c r="A50" s="137"/>
      <c r="B50" s="137"/>
      <c r="C50" s="137"/>
      <c r="D50" s="137"/>
      <c r="E50" s="137"/>
      <c r="F50" s="137"/>
      <c r="G50" s="137"/>
      <c r="H50" s="137"/>
      <c r="I50" s="137"/>
      <c r="J50" s="137"/>
    </row>
    <row r="51" spans="1:10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0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0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  <row r="54" spans="1:10">
      <c r="A54" s="137"/>
      <c r="B54" s="137"/>
      <c r="C54" s="137"/>
      <c r="D54" s="137"/>
      <c r="E54" s="137"/>
      <c r="F54" s="137"/>
      <c r="G54" s="137"/>
      <c r="H54" s="137"/>
      <c r="I54" s="137"/>
      <c r="J54" s="137"/>
    </row>
    <row r="55" spans="1:10">
      <c r="A55" s="137"/>
      <c r="B55" s="137"/>
      <c r="C55" s="137"/>
      <c r="D55" s="137"/>
      <c r="E55" s="137"/>
      <c r="F55" s="137"/>
      <c r="G55" s="137"/>
      <c r="H55" s="137"/>
      <c r="I55" s="137"/>
      <c r="J55" s="137"/>
    </row>
    <row r="56" spans="1:10">
      <c r="A56" s="137"/>
      <c r="B56" s="137"/>
      <c r="C56" s="137"/>
      <c r="D56" s="137"/>
      <c r="E56" s="137"/>
      <c r="F56" s="137"/>
      <c r="G56" s="137"/>
      <c r="H56" s="137"/>
      <c r="I56" s="137"/>
      <c r="J56" s="137"/>
    </row>
    <row r="57" spans="1:10">
      <c r="A57" s="137"/>
      <c r="B57" s="137"/>
      <c r="C57" s="137"/>
      <c r="D57" s="137"/>
      <c r="E57" s="137"/>
      <c r="F57" s="137"/>
      <c r="G57" s="137"/>
      <c r="H57" s="137"/>
      <c r="I57" s="137"/>
      <c r="J57" s="137"/>
    </row>
    <row r="58" spans="1:10">
      <c r="A58" s="137"/>
      <c r="B58" s="137"/>
      <c r="C58" s="137"/>
      <c r="D58" s="137"/>
      <c r="E58" s="137"/>
      <c r="F58" s="137"/>
      <c r="G58" s="137"/>
      <c r="H58" s="137"/>
      <c r="I58" s="137"/>
      <c r="J58" s="137"/>
    </row>
    <row r="59" spans="1:10">
      <c r="A59" s="137"/>
      <c r="B59" s="137"/>
      <c r="C59" s="137"/>
      <c r="D59" s="137"/>
      <c r="E59" s="137"/>
      <c r="F59" s="137"/>
      <c r="G59" s="137"/>
      <c r="H59" s="137"/>
      <c r="I59" s="137"/>
      <c r="J59" s="137"/>
    </row>
    <row r="60" spans="1:10">
      <c r="A60" s="137"/>
      <c r="B60" s="137"/>
      <c r="C60" s="137"/>
      <c r="D60" s="137"/>
      <c r="E60" s="137"/>
      <c r="F60" s="137"/>
      <c r="G60" s="137"/>
      <c r="H60" s="137"/>
      <c r="I60" s="137"/>
      <c r="J60" s="137"/>
    </row>
    <row r="61" spans="1:10">
      <c r="A61" s="137"/>
      <c r="B61" s="137"/>
      <c r="C61" s="137"/>
      <c r="D61" s="137"/>
      <c r="E61" s="137"/>
      <c r="F61" s="137"/>
      <c r="G61" s="137"/>
      <c r="H61" s="137"/>
      <c r="I61" s="137"/>
      <c r="J61" s="137"/>
    </row>
    <row r="62" spans="1:10">
      <c r="A62" s="137"/>
      <c r="B62" s="137"/>
      <c r="C62" s="137"/>
      <c r="D62" s="137"/>
      <c r="E62" s="137"/>
      <c r="F62" s="137"/>
      <c r="G62" s="137"/>
      <c r="H62" s="137"/>
      <c r="I62" s="137"/>
      <c r="J62" s="137"/>
    </row>
    <row r="63" spans="1:10">
      <c r="A63" s="137"/>
      <c r="B63" s="137"/>
      <c r="C63" s="137"/>
      <c r="D63" s="137"/>
      <c r="E63" s="137"/>
      <c r="F63" s="137"/>
      <c r="G63" s="137"/>
      <c r="H63" s="137"/>
      <c r="I63" s="137"/>
      <c r="J63" s="137"/>
    </row>
  </sheetData>
  <mergeCells count="5">
    <mergeCell ref="A3:A5"/>
    <mergeCell ref="B3:D3"/>
    <mergeCell ref="E3:F3"/>
    <mergeCell ref="G3:H3"/>
    <mergeCell ref="C5:H5"/>
  </mergeCells>
  <conditionalFormatting sqref="E7">
    <cfRule type="cellIs" dxfId="1267" priority="55" stopIfTrue="1" operator="equal">
      <formula>"."</formula>
    </cfRule>
  </conditionalFormatting>
  <conditionalFormatting sqref="E6">
    <cfRule type="cellIs" dxfId="1266" priority="54" stopIfTrue="1" operator="equal">
      <formula>"."</formula>
    </cfRule>
  </conditionalFormatting>
  <conditionalFormatting sqref="F6">
    <cfRule type="cellIs" dxfId="1265" priority="53" stopIfTrue="1" operator="equal">
      <formula>"."</formula>
    </cfRule>
  </conditionalFormatting>
  <conditionalFormatting sqref="G6">
    <cfRule type="cellIs" dxfId="1264" priority="52" stopIfTrue="1" operator="equal">
      <formula>"."</formula>
    </cfRule>
  </conditionalFormatting>
  <conditionalFormatting sqref="H6">
    <cfRule type="cellIs" dxfId="1263" priority="51" stopIfTrue="1" operator="equal">
      <formula>"."</formula>
    </cfRule>
  </conditionalFormatting>
  <conditionalFormatting sqref="E10:F10">
    <cfRule type="cellIs" dxfId="1262" priority="50" stopIfTrue="1" operator="equal">
      <formula>"."</formula>
    </cfRule>
  </conditionalFormatting>
  <conditionalFormatting sqref="E20:F20">
    <cfRule type="cellIs" dxfId="1261" priority="49" stopIfTrue="1" operator="equal">
      <formula>"."</formula>
    </cfRule>
  </conditionalFormatting>
  <conditionalFormatting sqref="G22">
    <cfRule type="cellIs" dxfId="1260" priority="48" stopIfTrue="1" operator="equal">
      <formula>"."</formula>
    </cfRule>
  </conditionalFormatting>
  <conditionalFormatting sqref="H22">
    <cfRule type="cellIs" dxfId="1259" priority="47" stopIfTrue="1" operator="equal">
      <formula>"."</formula>
    </cfRule>
  </conditionalFormatting>
  <conditionalFormatting sqref="C22:D22">
    <cfRule type="cellIs" dxfId="1258" priority="46" stopIfTrue="1" operator="equal">
      <formula>"."</formula>
    </cfRule>
  </conditionalFormatting>
  <conditionalFormatting sqref="C40:D40">
    <cfRule type="cellIs" dxfId="1257" priority="45" stopIfTrue="1" operator="equal">
      <formula>"."</formula>
    </cfRule>
  </conditionalFormatting>
  <conditionalFormatting sqref="G40:H40">
    <cfRule type="cellIs" dxfId="1256" priority="44" stopIfTrue="1" operator="equal">
      <formula>"."</formula>
    </cfRule>
  </conditionalFormatting>
  <conditionalFormatting sqref="G34">
    <cfRule type="cellIs" dxfId="1255" priority="43" stopIfTrue="1" operator="equal">
      <formula>"."</formula>
    </cfRule>
  </conditionalFormatting>
  <conditionalFormatting sqref="H34">
    <cfRule type="cellIs" dxfId="1254" priority="42" stopIfTrue="1" operator="equal">
      <formula>"."</formula>
    </cfRule>
  </conditionalFormatting>
  <conditionalFormatting sqref="E38:F38">
    <cfRule type="cellIs" dxfId="1253" priority="41" stopIfTrue="1" operator="equal">
      <formula>"."</formula>
    </cfRule>
  </conditionalFormatting>
  <conditionalFormatting sqref="C6:D21">
    <cfRule type="cellIs" dxfId="1252" priority="39" stopIfTrue="1" operator="equal">
      <formula>"."</formula>
    </cfRule>
    <cfRule type="cellIs" dxfId="1251" priority="40" stopIfTrue="1" operator="equal">
      <formula>"..."</formula>
    </cfRule>
  </conditionalFormatting>
  <conditionalFormatting sqref="G7:H7">
    <cfRule type="cellIs" dxfId="1250" priority="37" stopIfTrue="1" operator="equal">
      <formula>"."</formula>
    </cfRule>
    <cfRule type="cellIs" dxfId="1249" priority="38" stopIfTrue="1" operator="equal">
      <formula>"..."</formula>
    </cfRule>
  </conditionalFormatting>
  <conditionalFormatting sqref="E8:H8">
    <cfRule type="cellIs" dxfId="1248" priority="35" stopIfTrue="1" operator="equal">
      <formula>"."</formula>
    </cfRule>
    <cfRule type="cellIs" dxfId="1247" priority="36" stopIfTrue="1" operator="equal">
      <formula>"..."</formula>
    </cfRule>
  </conditionalFormatting>
  <conditionalFormatting sqref="E9:H9">
    <cfRule type="cellIs" dxfId="1246" priority="33" stopIfTrue="1" operator="equal">
      <formula>"."</formula>
    </cfRule>
    <cfRule type="cellIs" dxfId="1245" priority="34" stopIfTrue="1" operator="equal">
      <formula>"..."</formula>
    </cfRule>
  </conditionalFormatting>
  <conditionalFormatting sqref="G10:H10">
    <cfRule type="cellIs" dxfId="1244" priority="31" stopIfTrue="1" operator="equal">
      <formula>"."</formula>
    </cfRule>
    <cfRule type="cellIs" dxfId="1243" priority="32" stopIfTrue="1" operator="equal">
      <formula>"..."</formula>
    </cfRule>
  </conditionalFormatting>
  <conditionalFormatting sqref="E11:H11">
    <cfRule type="cellIs" dxfId="1242" priority="29" stopIfTrue="1" operator="equal">
      <formula>"."</formula>
    </cfRule>
    <cfRule type="cellIs" dxfId="1241" priority="30" stopIfTrue="1" operator="equal">
      <formula>"..."</formula>
    </cfRule>
  </conditionalFormatting>
  <conditionalFormatting sqref="E12:H19">
    <cfRule type="cellIs" dxfId="1240" priority="27" stopIfTrue="1" operator="equal">
      <formula>"."</formula>
    </cfRule>
    <cfRule type="cellIs" dxfId="1239" priority="28" stopIfTrue="1" operator="equal">
      <formula>"..."</formula>
    </cfRule>
  </conditionalFormatting>
  <conditionalFormatting sqref="G20:H20">
    <cfRule type="cellIs" dxfId="1238" priority="25" stopIfTrue="1" operator="equal">
      <formula>"."</formula>
    </cfRule>
    <cfRule type="cellIs" dxfId="1237" priority="26" stopIfTrue="1" operator="equal">
      <formula>"..."</formula>
    </cfRule>
  </conditionalFormatting>
  <conditionalFormatting sqref="E21:H21">
    <cfRule type="cellIs" dxfId="1236" priority="23" stopIfTrue="1" operator="equal">
      <formula>"."</formula>
    </cfRule>
    <cfRule type="cellIs" dxfId="1235" priority="24" stopIfTrue="1" operator="equal">
      <formula>"..."</formula>
    </cfRule>
  </conditionalFormatting>
  <conditionalFormatting sqref="E22:F22">
    <cfRule type="cellIs" dxfId="1234" priority="21" stopIfTrue="1" operator="equal">
      <formula>"."</formula>
    </cfRule>
    <cfRule type="cellIs" dxfId="1233" priority="22" stopIfTrue="1" operator="equal">
      <formula>"..."</formula>
    </cfRule>
  </conditionalFormatting>
  <conditionalFormatting sqref="C23:H33">
    <cfRule type="cellIs" dxfId="1232" priority="19" stopIfTrue="1" operator="equal">
      <formula>"."</formula>
    </cfRule>
    <cfRule type="cellIs" dxfId="1231" priority="20" stopIfTrue="1" operator="equal">
      <formula>"..."</formula>
    </cfRule>
  </conditionalFormatting>
  <conditionalFormatting sqref="C34:F37">
    <cfRule type="cellIs" dxfId="1230" priority="17" stopIfTrue="1" operator="equal">
      <formula>"."</formula>
    </cfRule>
    <cfRule type="cellIs" dxfId="1229" priority="18" stopIfTrue="1" operator="equal">
      <formula>"..."</formula>
    </cfRule>
  </conditionalFormatting>
  <conditionalFormatting sqref="G35:H37">
    <cfRule type="cellIs" dxfId="1228" priority="15" stopIfTrue="1" operator="equal">
      <formula>"."</formula>
    </cfRule>
    <cfRule type="cellIs" dxfId="1227" priority="16" stopIfTrue="1" operator="equal">
      <formula>"..."</formula>
    </cfRule>
  </conditionalFormatting>
  <conditionalFormatting sqref="C38:D38">
    <cfRule type="cellIs" dxfId="1226" priority="13" stopIfTrue="1" operator="equal">
      <formula>"."</formula>
    </cfRule>
    <cfRule type="cellIs" dxfId="1225" priority="14" stopIfTrue="1" operator="equal">
      <formula>"..."</formula>
    </cfRule>
  </conditionalFormatting>
  <conditionalFormatting sqref="G38:H38">
    <cfRule type="cellIs" dxfId="1224" priority="11" stopIfTrue="1" operator="equal">
      <formula>"."</formula>
    </cfRule>
    <cfRule type="cellIs" dxfId="1223" priority="12" stopIfTrue="1" operator="equal">
      <formula>"..."</formula>
    </cfRule>
  </conditionalFormatting>
  <conditionalFormatting sqref="C39:H39">
    <cfRule type="cellIs" dxfId="1222" priority="9" stopIfTrue="1" operator="equal">
      <formula>"."</formula>
    </cfRule>
    <cfRule type="cellIs" dxfId="1221" priority="10" stopIfTrue="1" operator="equal">
      <formula>"..."</formula>
    </cfRule>
  </conditionalFormatting>
  <conditionalFormatting sqref="E40:F40">
    <cfRule type="cellIs" dxfId="1220" priority="7" stopIfTrue="1" operator="equal">
      <formula>"."</formula>
    </cfRule>
    <cfRule type="cellIs" dxfId="1219" priority="8" stopIfTrue="1" operator="equal">
      <formula>"..."</formula>
    </cfRule>
  </conditionalFormatting>
  <conditionalFormatting sqref="E41:F41">
    <cfRule type="cellIs" dxfId="1218" priority="5" stopIfTrue="1" operator="equal">
      <formula>"."</formula>
    </cfRule>
    <cfRule type="cellIs" dxfId="1217" priority="6" stopIfTrue="1" operator="equal">
      <formula>"..."</formula>
    </cfRule>
  </conditionalFormatting>
  <conditionalFormatting sqref="C42:H42">
    <cfRule type="cellIs" dxfId="1216" priority="3" stopIfTrue="1" operator="equal">
      <formula>"."</formula>
    </cfRule>
    <cfRule type="cellIs" dxfId="1215" priority="4" stopIfTrue="1" operator="equal">
      <formula>"..."</formula>
    </cfRule>
  </conditionalFormatting>
  <conditionalFormatting sqref="C41:D41">
    <cfRule type="cellIs" dxfId="1214" priority="2" stopIfTrue="1" operator="equal">
      <formula>"."</formula>
    </cfRule>
  </conditionalFormatting>
  <conditionalFormatting sqref="G41:H41">
    <cfRule type="cellIs" dxfId="12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41.7109375" customWidth="1"/>
    <col min="2" max="2" width="8" customWidth="1"/>
    <col min="3" max="3" width="8.140625" customWidth="1"/>
    <col min="4" max="4" width="7.7109375" customWidth="1"/>
    <col min="5" max="5" width="8.140625" customWidth="1"/>
    <col min="6" max="6" width="8" customWidth="1"/>
    <col min="7" max="7" width="7.5703125" customWidth="1"/>
    <col min="212" max="212" width="0.42578125" customWidth="1"/>
    <col min="213" max="213" width="3.7109375" customWidth="1"/>
    <col min="214" max="214" width="39.85546875" customWidth="1"/>
    <col min="215" max="220" width="7.42578125" customWidth="1"/>
    <col min="468" max="468" width="0.42578125" customWidth="1"/>
    <col min="469" max="469" width="3.7109375" customWidth="1"/>
    <col min="470" max="470" width="39.85546875" customWidth="1"/>
    <col min="471" max="476" width="7.42578125" customWidth="1"/>
    <col min="724" max="724" width="0.42578125" customWidth="1"/>
    <col min="725" max="725" width="3.7109375" customWidth="1"/>
    <col min="726" max="726" width="39.85546875" customWidth="1"/>
    <col min="727" max="732" width="7.42578125" customWidth="1"/>
    <col min="980" max="980" width="0.42578125" customWidth="1"/>
    <col min="981" max="981" width="3.7109375" customWidth="1"/>
    <col min="982" max="982" width="39.85546875" customWidth="1"/>
    <col min="983" max="988" width="7.42578125" customWidth="1"/>
    <col min="1236" max="1236" width="0.42578125" customWidth="1"/>
    <col min="1237" max="1237" width="3.7109375" customWidth="1"/>
    <col min="1238" max="1238" width="39.85546875" customWidth="1"/>
    <col min="1239" max="1244" width="7.42578125" customWidth="1"/>
    <col min="1492" max="1492" width="0.42578125" customWidth="1"/>
    <col min="1493" max="1493" width="3.7109375" customWidth="1"/>
    <col min="1494" max="1494" width="39.85546875" customWidth="1"/>
    <col min="1495" max="1500" width="7.42578125" customWidth="1"/>
    <col min="1748" max="1748" width="0.42578125" customWidth="1"/>
    <col min="1749" max="1749" width="3.7109375" customWidth="1"/>
    <col min="1750" max="1750" width="39.85546875" customWidth="1"/>
    <col min="1751" max="1756" width="7.42578125" customWidth="1"/>
    <col min="2004" max="2004" width="0.42578125" customWidth="1"/>
    <col min="2005" max="2005" width="3.7109375" customWidth="1"/>
    <col min="2006" max="2006" width="39.85546875" customWidth="1"/>
    <col min="2007" max="2012" width="7.42578125" customWidth="1"/>
    <col min="2260" max="2260" width="0.42578125" customWidth="1"/>
    <col min="2261" max="2261" width="3.7109375" customWidth="1"/>
    <col min="2262" max="2262" width="39.85546875" customWidth="1"/>
    <col min="2263" max="2268" width="7.42578125" customWidth="1"/>
    <col min="2516" max="2516" width="0.42578125" customWidth="1"/>
    <col min="2517" max="2517" width="3.7109375" customWidth="1"/>
    <col min="2518" max="2518" width="39.85546875" customWidth="1"/>
    <col min="2519" max="2524" width="7.42578125" customWidth="1"/>
    <col min="2772" max="2772" width="0.42578125" customWidth="1"/>
    <col min="2773" max="2773" width="3.7109375" customWidth="1"/>
    <col min="2774" max="2774" width="39.85546875" customWidth="1"/>
    <col min="2775" max="2780" width="7.42578125" customWidth="1"/>
    <col min="3028" max="3028" width="0.42578125" customWidth="1"/>
    <col min="3029" max="3029" width="3.7109375" customWidth="1"/>
    <col min="3030" max="3030" width="39.85546875" customWidth="1"/>
    <col min="3031" max="3036" width="7.42578125" customWidth="1"/>
    <col min="3284" max="3284" width="0.42578125" customWidth="1"/>
    <col min="3285" max="3285" width="3.7109375" customWidth="1"/>
    <col min="3286" max="3286" width="39.85546875" customWidth="1"/>
    <col min="3287" max="3292" width="7.42578125" customWidth="1"/>
    <col min="3540" max="3540" width="0.42578125" customWidth="1"/>
    <col min="3541" max="3541" width="3.7109375" customWidth="1"/>
    <col min="3542" max="3542" width="39.85546875" customWidth="1"/>
    <col min="3543" max="3548" width="7.42578125" customWidth="1"/>
    <col min="3796" max="3796" width="0.42578125" customWidth="1"/>
    <col min="3797" max="3797" width="3.7109375" customWidth="1"/>
    <col min="3798" max="3798" width="39.85546875" customWidth="1"/>
    <col min="3799" max="3804" width="7.42578125" customWidth="1"/>
    <col min="4052" max="4052" width="0.42578125" customWidth="1"/>
    <col min="4053" max="4053" width="3.7109375" customWidth="1"/>
    <col min="4054" max="4054" width="39.85546875" customWidth="1"/>
    <col min="4055" max="4060" width="7.42578125" customWidth="1"/>
    <col min="4308" max="4308" width="0.42578125" customWidth="1"/>
    <col min="4309" max="4309" width="3.7109375" customWidth="1"/>
    <col min="4310" max="4310" width="39.85546875" customWidth="1"/>
    <col min="4311" max="4316" width="7.42578125" customWidth="1"/>
    <col min="4564" max="4564" width="0.42578125" customWidth="1"/>
    <col min="4565" max="4565" width="3.7109375" customWidth="1"/>
    <col min="4566" max="4566" width="39.85546875" customWidth="1"/>
    <col min="4567" max="4572" width="7.42578125" customWidth="1"/>
    <col min="4820" max="4820" width="0.42578125" customWidth="1"/>
    <col min="4821" max="4821" width="3.7109375" customWidth="1"/>
    <col min="4822" max="4822" width="39.85546875" customWidth="1"/>
    <col min="4823" max="4828" width="7.42578125" customWidth="1"/>
    <col min="5076" max="5076" width="0.42578125" customWidth="1"/>
    <col min="5077" max="5077" width="3.7109375" customWidth="1"/>
    <col min="5078" max="5078" width="39.85546875" customWidth="1"/>
    <col min="5079" max="5084" width="7.42578125" customWidth="1"/>
    <col min="5332" max="5332" width="0.42578125" customWidth="1"/>
    <col min="5333" max="5333" width="3.7109375" customWidth="1"/>
    <col min="5334" max="5334" width="39.85546875" customWidth="1"/>
    <col min="5335" max="5340" width="7.42578125" customWidth="1"/>
    <col min="5588" max="5588" width="0.42578125" customWidth="1"/>
    <col min="5589" max="5589" width="3.7109375" customWidth="1"/>
    <col min="5590" max="5590" width="39.85546875" customWidth="1"/>
    <col min="5591" max="5596" width="7.42578125" customWidth="1"/>
    <col min="5844" max="5844" width="0.42578125" customWidth="1"/>
    <col min="5845" max="5845" width="3.7109375" customWidth="1"/>
    <col min="5846" max="5846" width="39.85546875" customWidth="1"/>
    <col min="5847" max="5852" width="7.42578125" customWidth="1"/>
    <col min="6100" max="6100" width="0.42578125" customWidth="1"/>
    <col min="6101" max="6101" width="3.7109375" customWidth="1"/>
    <col min="6102" max="6102" width="39.85546875" customWidth="1"/>
    <col min="6103" max="6108" width="7.42578125" customWidth="1"/>
    <col min="6356" max="6356" width="0.42578125" customWidth="1"/>
    <col min="6357" max="6357" width="3.7109375" customWidth="1"/>
    <col min="6358" max="6358" width="39.85546875" customWidth="1"/>
    <col min="6359" max="6364" width="7.42578125" customWidth="1"/>
    <col min="6612" max="6612" width="0.42578125" customWidth="1"/>
    <col min="6613" max="6613" width="3.7109375" customWidth="1"/>
    <col min="6614" max="6614" width="39.85546875" customWidth="1"/>
    <col min="6615" max="6620" width="7.42578125" customWidth="1"/>
    <col min="6868" max="6868" width="0.42578125" customWidth="1"/>
    <col min="6869" max="6869" width="3.7109375" customWidth="1"/>
    <col min="6870" max="6870" width="39.85546875" customWidth="1"/>
    <col min="6871" max="6876" width="7.42578125" customWidth="1"/>
    <col min="7124" max="7124" width="0.42578125" customWidth="1"/>
    <col min="7125" max="7125" width="3.7109375" customWidth="1"/>
    <col min="7126" max="7126" width="39.85546875" customWidth="1"/>
    <col min="7127" max="7132" width="7.42578125" customWidth="1"/>
    <col min="7380" max="7380" width="0.42578125" customWidth="1"/>
    <col min="7381" max="7381" width="3.7109375" customWidth="1"/>
    <col min="7382" max="7382" width="39.85546875" customWidth="1"/>
    <col min="7383" max="7388" width="7.42578125" customWidth="1"/>
    <col min="7636" max="7636" width="0.42578125" customWidth="1"/>
    <col min="7637" max="7637" width="3.7109375" customWidth="1"/>
    <col min="7638" max="7638" width="39.85546875" customWidth="1"/>
    <col min="7639" max="7644" width="7.42578125" customWidth="1"/>
    <col min="7892" max="7892" width="0.42578125" customWidth="1"/>
    <col min="7893" max="7893" width="3.7109375" customWidth="1"/>
    <col min="7894" max="7894" width="39.85546875" customWidth="1"/>
    <col min="7895" max="7900" width="7.42578125" customWidth="1"/>
    <col min="8148" max="8148" width="0.42578125" customWidth="1"/>
    <col min="8149" max="8149" width="3.7109375" customWidth="1"/>
    <col min="8150" max="8150" width="39.85546875" customWidth="1"/>
    <col min="8151" max="8156" width="7.42578125" customWidth="1"/>
    <col min="8404" max="8404" width="0.42578125" customWidth="1"/>
    <col min="8405" max="8405" width="3.7109375" customWidth="1"/>
    <col min="8406" max="8406" width="39.85546875" customWidth="1"/>
    <col min="8407" max="8412" width="7.42578125" customWidth="1"/>
    <col min="8660" max="8660" width="0.42578125" customWidth="1"/>
    <col min="8661" max="8661" width="3.7109375" customWidth="1"/>
    <col min="8662" max="8662" width="39.85546875" customWidth="1"/>
    <col min="8663" max="8668" width="7.42578125" customWidth="1"/>
    <col min="8916" max="8916" width="0.42578125" customWidth="1"/>
    <col min="8917" max="8917" width="3.7109375" customWidth="1"/>
    <col min="8918" max="8918" width="39.85546875" customWidth="1"/>
    <col min="8919" max="8924" width="7.42578125" customWidth="1"/>
    <col min="9172" max="9172" width="0.42578125" customWidth="1"/>
    <col min="9173" max="9173" width="3.7109375" customWidth="1"/>
    <col min="9174" max="9174" width="39.85546875" customWidth="1"/>
    <col min="9175" max="9180" width="7.42578125" customWidth="1"/>
    <col min="9428" max="9428" width="0.42578125" customWidth="1"/>
    <col min="9429" max="9429" width="3.7109375" customWidth="1"/>
    <col min="9430" max="9430" width="39.85546875" customWidth="1"/>
    <col min="9431" max="9436" width="7.42578125" customWidth="1"/>
    <col min="9684" max="9684" width="0.42578125" customWidth="1"/>
    <col min="9685" max="9685" width="3.7109375" customWidth="1"/>
    <col min="9686" max="9686" width="39.85546875" customWidth="1"/>
    <col min="9687" max="9692" width="7.42578125" customWidth="1"/>
    <col min="9940" max="9940" width="0.42578125" customWidth="1"/>
    <col min="9941" max="9941" width="3.7109375" customWidth="1"/>
    <col min="9942" max="9942" width="39.85546875" customWidth="1"/>
    <col min="9943" max="9948" width="7.42578125" customWidth="1"/>
    <col min="10196" max="10196" width="0.42578125" customWidth="1"/>
    <col min="10197" max="10197" width="3.7109375" customWidth="1"/>
    <col min="10198" max="10198" width="39.85546875" customWidth="1"/>
    <col min="10199" max="10204" width="7.42578125" customWidth="1"/>
    <col min="10452" max="10452" width="0.42578125" customWidth="1"/>
    <col min="10453" max="10453" width="3.7109375" customWidth="1"/>
    <col min="10454" max="10454" width="39.85546875" customWidth="1"/>
    <col min="10455" max="10460" width="7.42578125" customWidth="1"/>
    <col min="10708" max="10708" width="0.42578125" customWidth="1"/>
    <col min="10709" max="10709" width="3.7109375" customWidth="1"/>
    <col min="10710" max="10710" width="39.85546875" customWidth="1"/>
    <col min="10711" max="10716" width="7.42578125" customWidth="1"/>
    <col min="10964" max="10964" width="0.42578125" customWidth="1"/>
    <col min="10965" max="10965" width="3.7109375" customWidth="1"/>
    <col min="10966" max="10966" width="39.85546875" customWidth="1"/>
    <col min="10967" max="10972" width="7.42578125" customWidth="1"/>
    <col min="11220" max="11220" width="0.42578125" customWidth="1"/>
    <col min="11221" max="11221" width="3.7109375" customWidth="1"/>
    <col min="11222" max="11222" width="39.85546875" customWidth="1"/>
    <col min="11223" max="11228" width="7.42578125" customWidth="1"/>
    <col min="11476" max="11476" width="0.42578125" customWidth="1"/>
    <col min="11477" max="11477" width="3.7109375" customWidth="1"/>
    <col min="11478" max="11478" width="39.85546875" customWidth="1"/>
    <col min="11479" max="11484" width="7.42578125" customWidth="1"/>
    <col min="11732" max="11732" width="0.42578125" customWidth="1"/>
    <col min="11733" max="11733" width="3.7109375" customWidth="1"/>
    <col min="11734" max="11734" width="39.85546875" customWidth="1"/>
    <col min="11735" max="11740" width="7.42578125" customWidth="1"/>
    <col min="11988" max="11988" width="0.42578125" customWidth="1"/>
    <col min="11989" max="11989" width="3.7109375" customWidth="1"/>
    <col min="11990" max="11990" width="39.85546875" customWidth="1"/>
    <col min="11991" max="11996" width="7.42578125" customWidth="1"/>
    <col min="12244" max="12244" width="0.42578125" customWidth="1"/>
    <col min="12245" max="12245" width="3.7109375" customWidth="1"/>
    <col min="12246" max="12246" width="39.85546875" customWidth="1"/>
    <col min="12247" max="12252" width="7.42578125" customWidth="1"/>
    <col min="12500" max="12500" width="0.42578125" customWidth="1"/>
    <col min="12501" max="12501" width="3.7109375" customWidth="1"/>
    <col min="12502" max="12502" width="39.85546875" customWidth="1"/>
    <col min="12503" max="12508" width="7.42578125" customWidth="1"/>
    <col min="12756" max="12756" width="0.42578125" customWidth="1"/>
    <col min="12757" max="12757" width="3.7109375" customWidth="1"/>
    <col min="12758" max="12758" width="39.85546875" customWidth="1"/>
    <col min="12759" max="12764" width="7.42578125" customWidth="1"/>
    <col min="13012" max="13012" width="0.42578125" customWidth="1"/>
    <col min="13013" max="13013" width="3.7109375" customWidth="1"/>
    <col min="13014" max="13014" width="39.85546875" customWidth="1"/>
    <col min="13015" max="13020" width="7.42578125" customWidth="1"/>
    <col min="13268" max="13268" width="0.42578125" customWidth="1"/>
    <col min="13269" max="13269" width="3.7109375" customWidth="1"/>
    <col min="13270" max="13270" width="39.85546875" customWidth="1"/>
    <col min="13271" max="13276" width="7.42578125" customWidth="1"/>
    <col min="13524" max="13524" width="0.42578125" customWidth="1"/>
    <col min="13525" max="13525" width="3.7109375" customWidth="1"/>
    <col min="13526" max="13526" width="39.85546875" customWidth="1"/>
    <col min="13527" max="13532" width="7.42578125" customWidth="1"/>
    <col min="13780" max="13780" width="0.42578125" customWidth="1"/>
    <col min="13781" max="13781" width="3.7109375" customWidth="1"/>
    <col min="13782" max="13782" width="39.85546875" customWidth="1"/>
    <col min="13783" max="13788" width="7.42578125" customWidth="1"/>
    <col min="14036" max="14036" width="0.42578125" customWidth="1"/>
    <col min="14037" max="14037" width="3.7109375" customWidth="1"/>
    <col min="14038" max="14038" width="39.85546875" customWidth="1"/>
    <col min="14039" max="14044" width="7.42578125" customWidth="1"/>
    <col min="14292" max="14292" width="0.42578125" customWidth="1"/>
    <col min="14293" max="14293" width="3.7109375" customWidth="1"/>
    <col min="14294" max="14294" width="39.85546875" customWidth="1"/>
    <col min="14295" max="14300" width="7.42578125" customWidth="1"/>
    <col min="14548" max="14548" width="0.42578125" customWidth="1"/>
    <col min="14549" max="14549" width="3.7109375" customWidth="1"/>
    <col min="14550" max="14550" width="39.85546875" customWidth="1"/>
    <col min="14551" max="14556" width="7.42578125" customWidth="1"/>
    <col min="14804" max="14804" width="0.42578125" customWidth="1"/>
    <col min="14805" max="14805" width="3.7109375" customWidth="1"/>
    <col min="14806" max="14806" width="39.85546875" customWidth="1"/>
    <col min="14807" max="14812" width="7.42578125" customWidth="1"/>
    <col min="15060" max="15060" width="0.42578125" customWidth="1"/>
    <col min="15061" max="15061" width="3.7109375" customWidth="1"/>
    <col min="15062" max="15062" width="39.85546875" customWidth="1"/>
    <col min="15063" max="15068" width="7.42578125" customWidth="1"/>
    <col min="15316" max="15316" width="0.42578125" customWidth="1"/>
    <col min="15317" max="15317" width="3.7109375" customWidth="1"/>
    <col min="15318" max="15318" width="39.85546875" customWidth="1"/>
    <col min="15319" max="15324" width="7.42578125" customWidth="1"/>
    <col min="15572" max="15572" width="0.42578125" customWidth="1"/>
    <col min="15573" max="15573" width="3.7109375" customWidth="1"/>
    <col min="15574" max="15574" width="39.85546875" customWidth="1"/>
    <col min="15575" max="15580" width="7.42578125" customWidth="1"/>
  </cols>
  <sheetData>
    <row r="1" spans="1:7" s="46" customFormat="1" ht="16.5" customHeight="1">
      <c r="A1" s="18" t="s">
        <v>1242</v>
      </c>
      <c r="B1" s="18"/>
      <c r="C1" s="18"/>
      <c r="D1" s="18"/>
      <c r="E1" s="18"/>
      <c r="F1" s="18"/>
      <c r="G1" s="18"/>
    </row>
    <row r="2" spans="1:7" s="47" customFormat="1" ht="14.85" customHeight="1">
      <c r="A2" s="17" t="s">
        <v>393</v>
      </c>
      <c r="B2" s="17"/>
      <c r="C2" s="17"/>
      <c r="D2" s="17"/>
      <c r="E2" s="17"/>
      <c r="F2" s="17"/>
      <c r="G2" s="17"/>
    </row>
    <row r="3" spans="1: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7" ht="14.25" customHeight="1">
      <c r="A5" s="324"/>
      <c r="B5" s="332"/>
      <c r="C5" s="334"/>
      <c r="D5" s="332"/>
      <c r="E5" s="334"/>
      <c r="F5" s="332"/>
      <c r="G5" s="328"/>
    </row>
    <row r="6" spans="1:7" ht="9.9499999999999993" customHeight="1">
      <c r="A6" s="325"/>
      <c r="B6" s="329" t="s">
        <v>14</v>
      </c>
      <c r="C6" s="330"/>
      <c r="D6" s="330"/>
      <c r="E6" s="330"/>
      <c r="F6" s="330"/>
      <c r="G6" s="330"/>
    </row>
    <row r="7" spans="1:7" ht="20.100000000000001" customHeight="1">
      <c r="A7" s="185" t="s">
        <v>733</v>
      </c>
      <c r="B7" s="146">
        <v>2051</v>
      </c>
      <c r="C7" s="146">
        <v>24901</v>
      </c>
      <c r="D7" s="146">
        <v>2105</v>
      </c>
      <c r="E7" s="146">
        <v>25400</v>
      </c>
      <c r="F7" s="117">
        <v>2030</v>
      </c>
      <c r="G7" s="117">
        <v>24707</v>
      </c>
    </row>
    <row r="8" spans="1:7">
      <c r="A8" s="185" t="s">
        <v>734</v>
      </c>
      <c r="B8" s="146">
        <v>5599</v>
      </c>
      <c r="C8" s="146">
        <v>74016</v>
      </c>
      <c r="D8" s="146">
        <v>5040</v>
      </c>
      <c r="E8" s="146">
        <v>65943</v>
      </c>
      <c r="F8" s="146">
        <v>5795</v>
      </c>
      <c r="G8" s="117">
        <v>76855</v>
      </c>
    </row>
    <row r="9" spans="1:7">
      <c r="A9" s="185" t="s">
        <v>715</v>
      </c>
      <c r="B9" s="117">
        <v>3543</v>
      </c>
      <c r="C9" s="117">
        <v>44160</v>
      </c>
      <c r="D9" s="117">
        <v>3468</v>
      </c>
      <c r="E9" s="117">
        <v>43037</v>
      </c>
      <c r="F9" s="146">
        <v>3945</v>
      </c>
      <c r="G9" s="146">
        <v>50213</v>
      </c>
    </row>
    <row r="10" spans="1:7">
      <c r="A10" s="185" t="s">
        <v>716</v>
      </c>
      <c r="B10" s="146">
        <v>3778</v>
      </c>
      <c r="C10" s="146">
        <v>46155</v>
      </c>
      <c r="D10" s="146" t="s">
        <v>50</v>
      </c>
      <c r="E10" s="146" t="s">
        <v>50</v>
      </c>
      <c r="F10" s="146" t="s">
        <v>50</v>
      </c>
      <c r="G10" s="146" t="s">
        <v>50</v>
      </c>
    </row>
    <row r="11" spans="1:7" ht="15" customHeight="1">
      <c r="A11" s="185" t="s">
        <v>717</v>
      </c>
      <c r="B11" s="146">
        <v>3429</v>
      </c>
      <c r="C11" s="146">
        <v>44021</v>
      </c>
      <c r="D11" s="146">
        <v>3418</v>
      </c>
      <c r="E11" s="146">
        <v>43781</v>
      </c>
      <c r="F11" s="146">
        <v>3442</v>
      </c>
      <c r="G11" s="146">
        <v>44311</v>
      </c>
    </row>
    <row r="12" spans="1:7">
      <c r="A12" s="185" t="s">
        <v>360</v>
      </c>
      <c r="B12" s="146">
        <v>3515</v>
      </c>
      <c r="C12" s="146">
        <v>45207</v>
      </c>
      <c r="D12" s="146" t="s">
        <v>50</v>
      </c>
      <c r="E12" s="146" t="s">
        <v>50</v>
      </c>
      <c r="F12" s="146">
        <v>3652</v>
      </c>
      <c r="G12" s="146">
        <v>46990</v>
      </c>
    </row>
    <row r="13" spans="1:7">
      <c r="A13" s="185" t="s">
        <v>1246</v>
      </c>
      <c r="B13" s="146">
        <v>5006</v>
      </c>
      <c r="C13" s="146">
        <v>62395</v>
      </c>
      <c r="D13" s="146" t="s">
        <v>50</v>
      </c>
      <c r="E13" s="146" t="s">
        <v>50</v>
      </c>
      <c r="F13" s="146">
        <v>5154</v>
      </c>
      <c r="G13" s="146">
        <v>64122</v>
      </c>
    </row>
    <row r="14" spans="1:7">
      <c r="A14" s="185" t="s">
        <v>718</v>
      </c>
      <c r="B14" s="146">
        <v>2534</v>
      </c>
      <c r="C14" s="146">
        <v>31224</v>
      </c>
      <c r="D14" s="146">
        <v>2626</v>
      </c>
      <c r="E14" s="146">
        <v>32856</v>
      </c>
      <c r="F14" s="146">
        <v>2491</v>
      </c>
      <c r="G14" s="146">
        <v>30454</v>
      </c>
    </row>
    <row r="15" spans="1:7">
      <c r="A15" s="185" t="s">
        <v>719</v>
      </c>
      <c r="B15" s="117">
        <v>2801</v>
      </c>
      <c r="C15" s="117">
        <v>34569</v>
      </c>
      <c r="D15" s="146" t="s">
        <v>50</v>
      </c>
      <c r="E15" s="146" t="s">
        <v>50</v>
      </c>
      <c r="F15" s="146">
        <v>2869</v>
      </c>
      <c r="G15" s="146">
        <v>35249</v>
      </c>
    </row>
    <row r="16" spans="1:7">
      <c r="A16" s="185" t="s">
        <v>720</v>
      </c>
      <c r="B16" s="146">
        <v>2931</v>
      </c>
      <c r="C16" s="146">
        <v>35945</v>
      </c>
      <c r="D16" s="146">
        <v>3223</v>
      </c>
      <c r="E16" s="146">
        <v>39288</v>
      </c>
      <c r="F16" s="146">
        <v>2925</v>
      </c>
      <c r="G16" s="146">
        <v>35874</v>
      </c>
    </row>
    <row r="17" spans="1:7">
      <c r="A17" s="185" t="s">
        <v>721</v>
      </c>
      <c r="B17" s="146">
        <v>2295</v>
      </c>
      <c r="C17" s="146">
        <v>28272</v>
      </c>
      <c r="D17" s="146">
        <v>2295</v>
      </c>
      <c r="E17" s="146">
        <v>28268</v>
      </c>
      <c r="F17" s="146" t="s">
        <v>50</v>
      </c>
      <c r="G17" s="146" t="s">
        <v>50</v>
      </c>
    </row>
    <row r="18" spans="1:7">
      <c r="A18" s="185" t="s">
        <v>722</v>
      </c>
      <c r="B18" s="146">
        <v>4543</v>
      </c>
      <c r="C18" s="146">
        <v>63551</v>
      </c>
      <c r="D18" s="146" t="s">
        <v>50</v>
      </c>
      <c r="E18" s="146" t="s">
        <v>50</v>
      </c>
      <c r="F18" s="146">
        <v>4543</v>
      </c>
      <c r="G18" s="146">
        <v>63551</v>
      </c>
    </row>
    <row r="19" spans="1:7">
      <c r="A19" s="185" t="s">
        <v>723</v>
      </c>
      <c r="B19" s="146">
        <v>6423</v>
      </c>
      <c r="C19" s="146">
        <v>87816</v>
      </c>
      <c r="D19" s="146" t="s">
        <v>50</v>
      </c>
      <c r="E19" s="146" t="s">
        <v>50</v>
      </c>
      <c r="F19" s="146">
        <v>6423</v>
      </c>
      <c r="G19" s="146">
        <v>87816</v>
      </c>
    </row>
    <row r="20" spans="1:7">
      <c r="A20" s="185" t="s">
        <v>724</v>
      </c>
      <c r="B20" s="146">
        <v>3778</v>
      </c>
      <c r="C20" s="146">
        <v>48538</v>
      </c>
      <c r="D20" s="146" t="s">
        <v>50</v>
      </c>
      <c r="E20" s="146" t="s">
        <v>50</v>
      </c>
      <c r="F20" s="146">
        <v>3774</v>
      </c>
      <c r="G20" s="146">
        <v>48477</v>
      </c>
    </row>
    <row r="21" spans="1:7" s="137" customFormat="1">
      <c r="A21" s="185" t="s">
        <v>725</v>
      </c>
      <c r="B21" s="26">
        <v>3841</v>
      </c>
      <c r="C21" s="26">
        <v>50099</v>
      </c>
      <c r="D21" s="26">
        <v>4431</v>
      </c>
      <c r="E21" s="26">
        <v>58037</v>
      </c>
      <c r="F21" s="26">
        <v>3835</v>
      </c>
      <c r="G21" s="26">
        <v>50019</v>
      </c>
    </row>
    <row r="22" spans="1:7" s="137" customFormat="1">
      <c r="A22" s="185" t="s">
        <v>726</v>
      </c>
      <c r="B22" s="26">
        <v>3204</v>
      </c>
      <c r="C22" s="26">
        <v>38837</v>
      </c>
      <c r="D22" s="26" t="s">
        <v>50</v>
      </c>
      <c r="E22" s="26" t="s">
        <v>50</v>
      </c>
      <c r="F22" s="26">
        <v>3241</v>
      </c>
      <c r="G22" s="26">
        <v>39299</v>
      </c>
    </row>
    <row r="23" spans="1:7" s="134" customFormat="1" ht="15" customHeight="1">
      <c r="A23" s="185" t="s">
        <v>732</v>
      </c>
      <c r="B23" s="26" t="s">
        <v>49</v>
      </c>
      <c r="C23" s="26" t="s">
        <v>49</v>
      </c>
      <c r="D23" s="26">
        <v>2326</v>
      </c>
      <c r="E23" s="26">
        <v>29282</v>
      </c>
      <c r="F23" s="26" t="s">
        <v>49</v>
      </c>
      <c r="G23" s="26" t="s">
        <v>49</v>
      </c>
    </row>
    <row r="24" spans="1:7" s="137" customFormat="1">
      <c r="A24" s="185" t="s">
        <v>727</v>
      </c>
      <c r="B24" s="146">
        <v>3526</v>
      </c>
      <c r="C24" s="205">
        <v>46569</v>
      </c>
      <c r="D24" s="26">
        <v>2671</v>
      </c>
      <c r="E24" s="26">
        <v>35231</v>
      </c>
      <c r="F24" s="146">
        <v>3656</v>
      </c>
      <c r="G24" s="205">
        <v>48296</v>
      </c>
    </row>
    <row r="25" spans="1:7">
      <c r="A25" s="185" t="s">
        <v>735</v>
      </c>
      <c r="B25" s="146">
        <v>4173</v>
      </c>
      <c r="C25" s="146">
        <v>53893</v>
      </c>
      <c r="D25" s="146" t="s">
        <v>50</v>
      </c>
      <c r="E25" s="146" t="s">
        <v>50</v>
      </c>
      <c r="F25" s="146">
        <v>4173</v>
      </c>
      <c r="G25" s="146">
        <v>53893</v>
      </c>
    </row>
    <row r="26" spans="1:7">
      <c r="A26" s="185" t="s">
        <v>728</v>
      </c>
      <c r="B26" s="117">
        <v>3533</v>
      </c>
      <c r="C26" s="117">
        <v>47092</v>
      </c>
      <c r="D26" s="146">
        <v>4277</v>
      </c>
      <c r="E26" s="146">
        <v>61587</v>
      </c>
      <c r="F26" s="117">
        <v>3405</v>
      </c>
      <c r="G26" s="117">
        <v>44591</v>
      </c>
    </row>
    <row r="27" spans="1:7">
      <c r="A27" s="185" t="s">
        <v>729</v>
      </c>
      <c r="B27" s="146">
        <v>4107</v>
      </c>
      <c r="C27" s="146">
        <v>57467</v>
      </c>
      <c r="D27" s="146">
        <v>3662</v>
      </c>
      <c r="E27" s="146">
        <v>50956</v>
      </c>
      <c r="F27" s="146">
        <v>4275</v>
      </c>
      <c r="G27" s="146">
        <v>59933</v>
      </c>
    </row>
    <row r="28" spans="1:7">
      <c r="A28" s="185" t="s">
        <v>736</v>
      </c>
      <c r="B28" s="146">
        <v>3436</v>
      </c>
      <c r="C28" s="146">
        <v>45268</v>
      </c>
      <c r="D28" s="146">
        <v>3012</v>
      </c>
      <c r="E28" s="146">
        <v>39603</v>
      </c>
      <c r="F28" s="146">
        <v>3533</v>
      </c>
      <c r="G28" s="146">
        <v>46562</v>
      </c>
    </row>
    <row r="29" spans="1:7">
      <c r="A29" s="185" t="s">
        <v>730</v>
      </c>
      <c r="B29" s="146">
        <v>3913</v>
      </c>
      <c r="C29" s="146">
        <v>52248</v>
      </c>
      <c r="D29" s="146" t="s">
        <v>50</v>
      </c>
      <c r="E29" s="146" t="s">
        <v>50</v>
      </c>
      <c r="F29" s="146">
        <v>3928</v>
      </c>
      <c r="G29" s="146">
        <v>52433</v>
      </c>
    </row>
    <row r="30" spans="1:7">
      <c r="A30" s="185" t="s">
        <v>731</v>
      </c>
      <c r="B30" s="146">
        <v>3968</v>
      </c>
      <c r="C30" s="146">
        <v>53045</v>
      </c>
      <c r="D30" s="146" t="s">
        <v>50</v>
      </c>
      <c r="E30" s="146" t="s">
        <v>50</v>
      </c>
      <c r="F30" s="146" t="s">
        <v>50</v>
      </c>
      <c r="G30" s="146" t="s">
        <v>50</v>
      </c>
    </row>
    <row r="31" spans="1:7">
      <c r="A31" s="185" t="s">
        <v>737</v>
      </c>
      <c r="B31" s="146">
        <v>2712</v>
      </c>
      <c r="C31" s="146">
        <v>34768</v>
      </c>
      <c r="D31" s="146">
        <v>2453</v>
      </c>
      <c r="E31" s="146">
        <v>31255</v>
      </c>
      <c r="F31" s="146">
        <v>2915</v>
      </c>
      <c r="G31" s="146">
        <v>37516</v>
      </c>
    </row>
    <row r="32" spans="1:7">
      <c r="A32" s="185" t="s">
        <v>738</v>
      </c>
      <c r="B32" s="146">
        <v>3622</v>
      </c>
      <c r="C32" s="146">
        <v>47366</v>
      </c>
      <c r="D32" s="146">
        <v>2905</v>
      </c>
      <c r="E32" s="146">
        <v>38167</v>
      </c>
      <c r="F32" s="146">
        <v>3719</v>
      </c>
      <c r="G32" s="146">
        <v>48609</v>
      </c>
    </row>
    <row r="33" spans="1:7">
      <c r="A33" s="185" t="s">
        <v>739</v>
      </c>
      <c r="B33" s="146">
        <v>2422</v>
      </c>
      <c r="C33" s="146">
        <v>30894</v>
      </c>
      <c r="D33" s="146" t="s">
        <v>50</v>
      </c>
      <c r="E33" s="146" t="s">
        <v>50</v>
      </c>
      <c r="F33" s="146">
        <v>2420</v>
      </c>
      <c r="G33" s="146">
        <v>30884</v>
      </c>
    </row>
    <row r="34" spans="1:7">
      <c r="A34" s="185" t="s">
        <v>740</v>
      </c>
      <c r="B34" s="146">
        <v>3583</v>
      </c>
      <c r="C34" s="146">
        <v>47408</v>
      </c>
      <c r="D34" s="146" t="s">
        <v>49</v>
      </c>
      <c r="E34" s="146" t="s">
        <v>49</v>
      </c>
      <c r="F34" s="146">
        <v>3719</v>
      </c>
      <c r="G34" s="146">
        <v>49244</v>
      </c>
    </row>
    <row r="35" spans="1:7">
      <c r="A35" s="185" t="s">
        <v>741</v>
      </c>
      <c r="B35" s="146">
        <v>3922</v>
      </c>
      <c r="C35" s="146">
        <v>53125</v>
      </c>
      <c r="D35" s="117">
        <v>3879</v>
      </c>
      <c r="E35" s="146" t="s">
        <v>49</v>
      </c>
      <c r="F35" s="146">
        <v>3923</v>
      </c>
      <c r="G35" s="146">
        <v>53096</v>
      </c>
    </row>
    <row r="36" spans="1:7">
      <c r="A36" s="185" t="s">
        <v>742</v>
      </c>
      <c r="B36" s="146">
        <v>5128</v>
      </c>
      <c r="C36" s="146">
        <v>68491</v>
      </c>
      <c r="D36" s="146" t="s">
        <v>50</v>
      </c>
      <c r="E36" s="146" t="s">
        <v>50</v>
      </c>
      <c r="F36" s="146">
        <v>5244</v>
      </c>
      <c r="G36" s="146">
        <v>70659</v>
      </c>
    </row>
    <row r="37" spans="1:7">
      <c r="A37" s="185" t="s">
        <v>743</v>
      </c>
      <c r="B37" s="146">
        <v>5354</v>
      </c>
      <c r="C37" s="146">
        <v>71640</v>
      </c>
      <c r="D37" s="146" t="s">
        <v>50</v>
      </c>
      <c r="E37" s="146" t="s">
        <v>50</v>
      </c>
      <c r="F37" s="146">
        <v>6039</v>
      </c>
      <c r="G37" s="146">
        <v>81885</v>
      </c>
    </row>
    <row r="38" spans="1:7" ht="15" customHeight="1">
      <c r="A38" s="185" t="s">
        <v>744</v>
      </c>
      <c r="B38" s="117">
        <v>4859</v>
      </c>
      <c r="C38" s="117">
        <v>62950</v>
      </c>
      <c r="D38" s="146" t="s">
        <v>49</v>
      </c>
      <c r="E38" s="146" t="s">
        <v>49</v>
      </c>
      <c r="F38" s="146">
        <v>4359</v>
      </c>
      <c r="G38" s="146">
        <v>55988</v>
      </c>
    </row>
    <row r="39" spans="1:7">
      <c r="A39" s="185" t="s">
        <v>746</v>
      </c>
      <c r="B39" s="146">
        <v>2978</v>
      </c>
      <c r="C39" s="146">
        <v>38140</v>
      </c>
      <c r="D39" s="146">
        <v>2687</v>
      </c>
      <c r="E39" s="146">
        <v>35604</v>
      </c>
      <c r="F39" s="146">
        <v>3017</v>
      </c>
      <c r="G39" s="146">
        <v>38479</v>
      </c>
    </row>
    <row r="40" spans="1:7">
      <c r="A40" s="185" t="s">
        <v>745</v>
      </c>
      <c r="B40" s="146">
        <v>3159</v>
      </c>
      <c r="C40" s="146">
        <v>40958</v>
      </c>
      <c r="D40" s="146">
        <v>2370</v>
      </c>
      <c r="E40" s="146">
        <v>30544</v>
      </c>
      <c r="F40" s="146">
        <v>3399</v>
      </c>
      <c r="G40" s="146">
        <v>44126</v>
      </c>
    </row>
    <row r="41" spans="1:7">
      <c r="A41" s="185" t="s">
        <v>747</v>
      </c>
      <c r="B41" s="146">
        <v>4218</v>
      </c>
      <c r="C41" s="146">
        <v>53500</v>
      </c>
      <c r="D41" s="146" t="s">
        <v>50</v>
      </c>
      <c r="E41" s="146" t="s">
        <v>50</v>
      </c>
      <c r="F41" s="146">
        <v>4221</v>
      </c>
      <c r="G41" s="146">
        <v>53515</v>
      </c>
    </row>
    <row r="42" spans="1:7">
      <c r="A42" s="185" t="s">
        <v>748</v>
      </c>
      <c r="B42" s="146">
        <v>3579</v>
      </c>
      <c r="C42" s="146">
        <v>45488</v>
      </c>
      <c r="D42" s="146" t="s">
        <v>50</v>
      </c>
      <c r="E42" s="146" t="s">
        <v>50</v>
      </c>
      <c r="F42" s="146">
        <v>3589</v>
      </c>
      <c r="G42" s="146">
        <v>45637</v>
      </c>
    </row>
    <row r="43" spans="1:7">
      <c r="A43" s="185" t="s">
        <v>749</v>
      </c>
      <c r="B43" s="146">
        <v>3190</v>
      </c>
      <c r="C43" s="146">
        <v>40728</v>
      </c>
      <c r="D43" s="146" t="s">
        <v>50</v>
      </c>
      <c r="E43" s="146" t="s">
        <v>50</v>
      </c>
      <c r="F43" s="146">
        <v>3200</v>
      </c>
      <c r="G43" s="146">
        <v>40856</v>
      </c>
    </row>
    <row r="44" spans="1:7">
      <c r="A44" s="185" t="s">
        <v>750</v>
      </c>
      <c r="B44" s="146">
        <v>3594</v>
      </c>
      <c r="C44" s="146">
        <v>46373</v>
      </c>
      <c r="D44" s="146" t="s">
        <v>50</v>
      </c>
      <c r="E44" s="146" t="s">
        <v>50</v>
      </c>
      <c r="F44" s="146">
        <v>3595</v>
      </c>
      <c r="G44" s="146">
        <v>46319</v>
      </c>
    </row>
    <row r="45" spans="1:7">
      <c r="A45" s="185" t="s">
        <v>751</v>
      </c>
      <c r="B45" s="146">
        <v>3151</v>
      </c>
      <c r="C45" s="146">
        <v>39674</v>
      </c>
      <c r="D45" s="146">
        <v>2933</v>
      </c>
      <c r="E45" s="146">
        <v>38151</v>
      </c>
      <c r="F45" s="146">
        <v>3155</v>
      </c>
      <c r="G45" s="146">
        <v>39704</v>
      </c>
    </row>
    <row r="46" spans="1:7" ht="15" customHeight="1">
      <c r="A46" s="185" t="s">
        <v>752</v>
      </c>
      <c r="B46" s="146">
        <v>2753</v>
      </c>
      <c r="C46" s="146">
        <v>34872</v>
      </c>
      <c r="D46" s="146">
        <v>2511</v>
      </c>
      <c r="E46" s="146">
        <v>32779</v>
      </c>
      <c r="F46" s="146">
        <v>2818</v>
      </c>
      <c r="G46" s="146">
        <v>35432</v>
      </c>
    </row>
    <row r="47" spans="1:7" ht="15" customHeight="1">
      <c r="A47" s="185" t="s">
        <v>753</v>
      </c>
      <c r="B47" s="146">
        <v>4492</v>
      </c>
      <c r="C47" s="146">
        <v>59030</v>
      </c>
      <c r="D47" s="146" t="s">
        <v>49</v>
      </c>
      <c r="E47" s="146" t="s">
        <v>49</v>
      </c>
      <c r="F47" s="146">
        <v>4536</v>
      </c>
      <c r="G47" s="146">
        <v>59609</v>
      </c>
    </row>
    <row r="48" spans="1:7">
      <c r="A48" s="185" t="s">
        <v>754</v>
      </c>
      <c r="B48" s="146">
        <v>3572</v>
      </c>
      <c r="C48" s="146">
        <v>47046</v>
      </c>
      <c r="D48" s="117">
        <v>2652</v>
      </c>
      <c r="E48" s="117">
        <v>34653</v>
      </c>
      <c r="F48" s="146">
        <v>3714</v>
      </c>
      <c r="G48" s="146">
        <v>48972</v>
      </c>
    </row>
    <row r="49" spans="1:7">
      <c r="A49" s="185" t="s">
        <v>755</v>
      </c>
      <c r="B49" s="146">
        <v>5028</v>
      </c>
      <c r="C49" s="146">
        <v>67175</v>
      </c>
      <c r="D49" s="146">
        <v>3761</v>
      </c>
      <c r="E49" s="146">
        <v>50409</v>
      </c>
      <c r="F49" s="146">
        <v>5311</v>
      </c>
      <c r="G49" s="117">
        <v>70918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E7">
    <cfRule type="cellIs" dxfId="1212" priority="50" stopIfTrue="1" operator="equal">
      <formula>"."</formula>
    </cfRule>
    <cfRule type="cellIs" dxfId="1211" priority="51" stopIfTrue="1" operator="equal">
      <formula>"..."</formula>
    </cfRule>
  </conditionalFormatting>
  <conditionalFormatting sqref="D26:E26">
    <cfRule type="cellIs" dxfId="1210" priority="34" stopIfTrue="1" operator="equal">
      <formula>"."</formula>
    </cfRule>
    <cfRule type="cellIs" dxfId="1209" priority="35" stopIfTrue="1" operator="equal">
      <formula>"..."</formula>
    </cfRule>
  </conditionalFormatting>
  <conditionalFormatting sqref="B8:E8">
    <cfRule type="cellIs" dxfId="1208" priority="48" stopIfTrue="1" operator="equal">
      <formula>"."</formula>
    </cfRule>
    <cfRule type="cellIs" dxfId="1207" priority="49" stopIfTrue="1" operator="equal">
      <formula>"..."</formula>
    </cfRule>
  </conditionalFormatting>
  <conditionalFormatting sqref="F9:G9">
    <cfRule type="cellIs" dxfId="1206" priority="46" stopIfTrue="1" operator="equal">
      <formula>"."</formula>
    </cfRule>
    <cfRule type="cellIs" dxfId="1205" priority="47" stopIfTrue="1" operator="equal">
      <formula>"..."</formula>
    </cfRule>
  </conditionalFormatting>
  <conditionalFormatting sqref="B16:G23">
    <cfRule type="cellIs" dxfId="1204" priority="40" stopIfTrue="1" operator="equal">
      <formula>"."</formula>
    </cfRule>
    <cfRule type="cellIs" dxfId="1203" priority="41" stopIfTrue="1" operator="equal">
      <formula>"..."</formula>
    </cfRule>
  </conditionalFormatting>
  <conditionalFormatting sqref="D15:G15">
    <cfRule type="cellIs" dxfId="1202" priority="42" stopIfTrue="1" operator="equal">
      <formula>"."</formula>
    </cfRule>
    <cfRule type="cellIs" dxfId="1201" priority="43" stopIfTrue="1" operator="equal">
      <formula>"..."</formula>
    </cfRule>
  </conditionalFormatting>
  <conditionalFormatting sqref="D24:E24">
    <cfRule type="cellIs" dxfId="1200" priority="38" stopIfTrue="1" operator="equal">
      <formula>"."</formula>
    </cfRule>
    <cfRule type="cellIs" dxfId="1199" priority="39" stopIfTrue="1" operator="equal">
      <formula>"..."</formula>
    </cfRule>
  </conditionalFormatting>
  <conditionalFormatting sqref="B27:G34 B36:G37 B35:C35 E35:G35">
    <cfRule type="cellIs" dxfId="1198" priority="32" stopIfTrue="1" operator="equal">
      <formula>"."</formula>
    </cfRule>
    <cfRule type="cellIs" dxfId="1197" priority="33" stopIfTrue="1" operator="equal">
      <formula>"..."</formula>
    </cfRule>
  </conditionalFormatting>
  <conditionalFormatting sqref="B10:G14">
    <cfRule type="cellIs" dxfId="1196" priority="44" stopIfTrue="1" operator="equal">
      <formula>"."</formula>
    </cfRule>
    <cfRule type="cellIs" dxfId="1195" priority="45" stopIfTrue="1" operator="equal">
      <formula>"..."</formula>
    </cfRule>
  </conditionalFormatting>
  <conditionalFormatting sqref="B25:G25">
    <cfRule type="cellIs" dxfId="1194" priority="36" stopIfTrue="1" operator="equal">
      <formula>"."</formula>
    </cfRule>
    <cfRule type="cellIs" dxfId="1193" priority="37" stopIfTrue="1" operator="equal">
      <formula>"..."</formula>
    </cfRule>
  </conditionalFormatting>
  <conditionalFormatting sqref="D38:G38">
    <cfRule type="cellIs" dxfId="1192" priority="30" stopIfTrue="1" operator="equal">
      <formula>"."</formula>
    </cfRule>
    <cfRule type="cellIs" dxfId="1191" priority="31" stopIfTrue="1" operator="equal">
      <formula>"..."</formula>
    </cfRule>
  </conditionalFormatting>
  <conditionalFormatting sqref="B39:G47">
    <cfRule type="cellIs" dxfId="1190" priority="28" stopIfTrue="1" operator="equal">
      <formula>"."</formula>
    </cfRule>
    <cfRule type="cellIs" dxfId="1189" priority="29" stopIfTrue="1" operator="equal">
      <formula>"..."</formula>
    </cfRule>
  </conditionalFormatting>
  <conditionalFormatting sqref="B48:C49">
    <cfRule type="cellIs" dxfId="1188" priority="26" stopIfTrue="1" operator="equal">
      <formula>"."</formula>
    </cfRule>
    <cfRule type="cellIs" dxfId="1187" priority="27" stopIfTrue="1" operator="equal">
      <formula>"..."</formula>
    </cfRule>
  </conditionalFormatting>
  <conditionalFormatting sqref="D49:E49">
    <cfRule type="cellIs" dxfId="1186" priority="24" stopIfTrue="1" operator="equal">
      <formula>"."</formula>
    </cfRule>
    <cfRule type="cellIs" dxfId="1185" priority="25" stopIfTrue="1" operator="equal">
      <formula>"..."</formula>
    </cfRule>
  </conditionalFormatting>
  <conditionalFormatting sqref="F48:G48">
    <cfRule type="cellIs" dxfId="1184" priority="22" stopIfTrue="1" operator="equal">
      <formula>"."</formula>
    </cfRule>
    <cfRule type="cellIs" dxfId="1183" priority="23" stopIfTrue="1" operator="equal">
      <formula>"..."</formula>
    </cfRule>
  </conditionalFormatting>
  <conditionalFormatting sqref="D48:E48">
    <cfRule type="cellIs" dxfId="1182" priority="18" stopIfTrue="1" operator="equal">
      <formula>"."</formula>
    </cfRule>
  </conditionalFormatting>
  <conditionalFormatting sqref="B38:C38">
    <cfRule type="cellIs" dxfId="1181" priority="19" stopIfTrue="1" operator="equal">
      <formula>"."</formula>
    </cfRule>
  </conditionalFormatting>
  <conditionalFormatting sqref="G49">
    <cfRule type="cellIs" dxfId="1180" priority="17" stopIfTrue="1" operator="equal">
      <formula>"."</formula>
    </cfRule>
  </conditionalFormatting>
  <conditionalFormatting sqref="F7:G7 G8">
    <cfRule type="cellIs" dxfId="1179" priority="16" stopIfTrue="1" operator="equal">
      <formula>"."</formula>
    </cfRule>
  </conditionalFormatting>
  <conditionalFormatting sqref="B9:E9">
    <cfRule type="cellIs" dxfId="1178" priority="15" stopIfTrue="1" operator="equal">
      <formula>"."</formula>
    </cfRule>
  </conditionalFormatting>
  <conditionalFormatting sqref="B15:C15">
    <cfRule type="cellIs" dxfId="1177" priority="14" stopIfTrue="1" operator="equal">
      <formula>"."</formula>
    </cfRule>
  </conditionalFormatting>
  <conditionalFormatting sqref="C24">
    <cfRule type="cellIs" dxfId="1176" priority="13" stopIfTrue="1" operator="equal">
      <formula>"."</formula>
    </cfRule>
  </conditionalFormatting>
  <conditionalFormatting sqref="B26:C26">
    <cfRule type="cellIs" dxfId="1175" priority="12" stopIfTrue="1" operator="equal">
      <formula>"."</formula>
    </cfRule>
  </conditionalFormatting>
  <conditionalFormatting sqref="G24">
    <cfRule type="cellIs" dxfId="1174" priority="11" stopIfTrue="1" operator="equal">
      <formula>"."</formula>
    </cfRule>
  </conditionalFormatting>
  <conditionalFormatting sqref="F26:G26">
    <cfRule type="cellIs" dxfId="1173" priority="10" stopIfTrue="1" operator="equal">
      <formula>"."</formula>
    </cfRule>
  </conditionalFormatting>
  <conditionalFormatting sqref="F8">
    <cfRule type="cellIs" dxfId="1172" priority="8" stopIfTrue="1" operator="equal">
      <formula>"."</formula>
    </cfRule>
    <cfRule type="cellIs" dxfId="1171" priority="9" stopIfTrue="1" operator="equal">
      <formula>"..."</formula>
    </cfRule>
  </conditionalFormatting>
  <conditionalFormatting sqref="B24">
    <cfRule type="cellIs" dxfId="1170" priority="6" stopIfTrue="1" operator="equal">
      <formula>"."</formula>
    </cfRule>
    <cfRule type="cellIs" dxfId="1169" priority="7" stopIfTrue="1" operator="equal">
      <formula>"..."</formula>
    </cfRule>
  </conditionalFormatting>
  <conditionalFormatting sqref="F24">
    <cfRule type="cellIs" dxfId="1168" priority="4" stopIfTrue="1" operator="equal">
      <formula>"."</formula>
    </cfRule>
    <cfRule type="cellIs" dxfId="1167" priority="5" stopIfTrue="1" operator="equal">
      <formula>"..."</formula>
    </cfRule>
  </conditionalFormatting>
  <conditionalFormatting sqref="D35">
    <cfRule type="cellIs" dxfId="1166" priority="3" stopIfTrue="1" operator="equal">
      <formula>"."</formula>
    </cfRule>
  </conditionalFormatting>
  <conditionalFormatting sqref="F49">
    <cfRule type="cellIs" dxfId="1165" priority="1" stopIfTrue="1" operator="equal">
      <formula>"."</formula>
    </cfRule>
    <cfRule type="cellIs" dxfId="1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41.7109375" customWidth="1"/>
    <col min="2" max="2" width="7.42578125" customWidth="1"/>
    <col min="3" max="7" width="8.140625" customWidth="1"/>
    <col min="254" max="254" width="0.42578125" customWidth="1"/>
    <col min="255" max="255" width="3.7109375" customWidth="1"/>
    <col min="256" max="256" width="39.85546875" customWidth="1"/>
    <col min="257" max="262" width="7.42578125" customWidth="1"/>
    <col min="510" max="510" width="0.42578125" customWidth="1"/>
    <col min="511" max="511" width="3.7109375" customWidth="1"/>
    <col min="512" max="512" width="39.85546875" customWidth="1"/>
    <col min="513" max="518" width="7.42578125" customWidth="1"/>
    <col min="766" max="766" width="0.42578125" customWidth="1"/>
    <col min="767" max="767" width="3.7109375" customWidth="1"/>
    <col min="768" max="768" width="39.85546875" customWidth="1"/>
    <col min="769" max="774" width="7.42578125" customWidth="1"/>
    <col min="1022" max="1022" width="0.42578125" customWidth="1"/>
    <col min="1023" max="1023" width="3.7109375" customWidth="1"/>
    <col min="1024" max="1024" width="39.85546875" customWidth="1"/>
    <col min="1025" max="1030" width="7.42578125" customWidth="1"/>
    <col min="1278" max="1278" width="0.42578125" customWidth="1"/>
    <col min="1279" max="1279" width="3.7109375" customWidth="1"/>
    <col min="1280" max="1280" width="39.85546875" customWidth="1"/>
    <col min="1281" max="1286" width="7.42578125" customWidth="1"/>
    <col min="1534" max="1534" width="0.42578125" customWidth="1"/>
    <col min="1535" max="1535" width="3.7109375" customWidth="1"/>
    <col min="1536" max="1536" width="39.85546875" customWidth="1"/>
    <col min="1537" max="1542" width="7.42578125" customWidth="1"/>
    <col min="1790" max="1790" width="0.42578125" customWidth="1"/>
    <col min="1791" max="1791" width="3.7109375" customWidth="1"/>
    <col min="1792" max="1792" width="39.85546875" customWidth="1"/>
    <col min="1793" max="1798" width="7.42578125" customWidth="1"/>
    <col min="2046" max="2046" width="0.42578125" customWidth="1"/>
    <col min="2047" max="2047" width="3.7109375" customWidth="1"/>
    <col min="2048" max="2048" width="39.85546875" customWidth="1"/>
    <col min="2049" max="2054" width="7.42578125" customWidth="1"/>
    <col min="2302" max="2302" width="0.42578125" customWidth="1"/>
    <col min="2303" max="2303" width="3.7109375" customWidth="1"/>
    <col min="2304" max="2304" width="39.85546875" customWidth="1"/>
    <col min="2305" max="2310" width="7.42578125" customWidth="1"/>
    <col min="2558" max="2558" width="0.42578125" customWidth="1"/>
    <col min="2559" max="2559" width="3.7109375" customWidth="1"/>
    <col min="2560" max="2560" width="39.85546875" customWidth="1"/>
    <col min="2561" max="2566" width="7.42578125" customWidth="1"/>
    <col min="2814" max="2814" width="0.42578125" customWidth="1"/>
    <col min="2815" max="2815" width="3.7109375" customWidth="1"/>
    <col min="2816" max="2816" width="39.85546875" customWidth="1"/>
    <col min="2817" max="2822" width="7.42578125" customWidth="1"/>
    <col min="3070" max="3070" width="0.42578125" customWidth="1"/>
    <col min="3071" max="3071" width="3.7109375" customWidth="1"/>
    <col min="3072" max="3072" width="39.85546875" customWidth="1"/>
    <col min="3073" max="3078" width="7.42578125" customWidth="1"/>
    <col min="3326" max="3326" width="0.42578125" customWidth="1"/>
    <col min="3327" max="3327" width="3.7109375" customWidth="1"/>
    <col min="3328" max="3328" width="39.85546875" customWidth="1"/>
    <col min="3329" max="3334" width="7.42578125" customWidth="1"/>
    <col min="3582" max="3582" width="0.42578125" customWidth="1"/>
    <col min="3583" max="3583" width="3.7109375" customWidth="1"/>
    <col min="3584" max="3584" width="39.85546875" customWidth="1"/>
    <col min="3585" max="3590" width="7.42578125" customWidth="1"/>
    <col min="3838" max="3838" width="0.42578125" customWidth="1"/>
    <col min="3839" max="3839" width="3.7109375" customWidth="1"/>
    <col min="3840" max="3840" width="39.85546875" customWidth="1"/>
    <col min="3841" max="3846" width="7.42578125" customWidth="1"/>
    <col min="4094" max="4094" width="0.42578125" customWidth="1"/>
    <col min="4095" max="4095" width="3.7109375" customWidth="1"/>
    <col min="4096" max="4096" width="39.85546875" customWidth="1"/>
    <col min="4097" max="4102" width="7.42578125" customWidth="1"/>
    <col min="4350" max="4350" width="0.42578125" customWidth="1"/>
    <col min="4351" max="4351" width="3.7109375" customWidth="1"/>
    <col min="4352" max="4352" width="39.85546875" customWidth="1"/>
    <col min="4353" max="4358" width="7.42578125" customWidth="1"/>
    <col min="4606" max="4606" width="0.42578125" customWidth="1"/>
    <col min="4607" max="4607" width="3.7109375" customWidth="1"/>
    <col min="4608" max="4608" width="39.85546875" customWidth="1"/>
    <col min="4609" max="4614" width="7.42578125" customWidth="1"/>
    <col min="4862" max="4862" width="0.42578125" customWidth="1"/>
    <col min="4863" max="4863" width="3.7109375" customWidth="1"/>
    <col min="4864" max="4864" width="39.85546875" customWidth="1"/>
    <col min="4865" max="4870" width="7.42578125" customWidth="1"/>
    <col min="5118" max="5118" width="0.42578125" customWidth="1"/>
    <col min="5119" max="5119" width="3.7109375" customWidth="1"/>
    <col min="5120" max="5120" width="39.85546875" customWidth="1"/>
    <col min="5121" max="5126" width="7.42578125" customWidth="1"/>
    <col min="5374" max="5374" width="0.42578125" customWidth="1"/>
    <col min="5375" max="5375" width="3.7109375" customWidth="1"/>
    <col min="5376" max="5376" width="39.85546875" customWidth="1"/>
    <col min="5377" max="5382" width="7.42578125" customWidth="1"/>
    <col min="5630" max="5630" width="0.42578125" customWidth="1"/>
    <col min="5631" max="5631" width="3.7109375" customWidth="1"/>
    <col min="5632" max="5632" width="39.85546875" customWidth="1"/>
    <col min="5633" max="5638" width="7.42578125" customWidth="1"/>
    <col min="5886" max="5886" width="0.42578125" customWidth="1"/>
    <col min="5887" max="5887" width="3.7109375" customWidth="1"/>
    <col min="5888" max="5888" width="39.85546875" customWidth="1"/>
    <col min="5889" max="5894" width="7.42578125" customWidth="1"/>
    <col min="6142" max="6142" width="0.42578125" customWidth="1"/>
    <col min="6143" max="6143" width="3.7109375" customWidth="1"/>
    <col min="6144" max="6144" width="39.85546875" customWidth="1"/>
    <col min="6145" max="6150" width="7.42578125" customWidth="1"/>
    <col min="6398" max="6398" width="0.42578125" customWidth="1"/>
    <col min="6399" max="6399" width="3.7109375" customWidth="1"/>
    <col min="6400" max="6400" width="39.85546875" customWidth="1"/>
    <col min="6401" max="6406" width="7.42578125" customWidth="1"/>
    <col min="6654" max="6654" width="0.42578125" customWidth="1"/>
    <col min="6655" max="6655" width="3.7109375" customWidth="1"/>
    <col min="6656" max="6656" width="39.85546875" customWidth="1"/>
    <col min="6657" max="6662" width="7.42578125" customWidth="1"/>
    <col min="6910" max="6910" width="0.42578125" customWidth="1"/>
    <col min="6911" max="6911" width="3.7109375" customWidth="1"/>
    <col min="6912" max="6912" width="39.85546875" customWidth="1"/>
    <col min="6913" max="6918" width="7.42578125" customWidth="1"/>
    <col min="7166" max="7166" width="0.42578125" customWidth="1"/>
    <col min="7167" max="7167" width="3.7109375" customWidth="1"/>
    <col min="7168" max="7168" width="39.85546875" customWidth="1"/>
    <col min="7169" max="7174" width="7.42578125" customWidth="1"/>
    <col min="7422" max="7422" width="0.42578125" customWidth="1"/>
    <col min="7423" max="7423" width="3.7109375" customWidth="1"/>
    <col min="7424" max="7424" width="39.85546875" customWidth="1"/>
    <col min="7425" max="7430" width="7.42578125" customWidth="1"/>
    <col min="7678" max="7678" width="0.42578125" customWidth="1"/>
    <col min="7679" max="7679" width="3.7109375" customWidth="1"/>
    <col min="7680" max="7680" width="39.85546875" customWidth="1"/>
    <col min="7681" max="7686" width="7.42578125" customWidth="1"/>
    <col min="7934" max="7934" width="0.42578125" customWidth="1"/>
    <col min="7935" max="7935" width="3.7109375" customWidth="1"/>
    <col min="7936" max="7936" width="39.85546875" customWidth="1"/>
    <col min="7937" max="7942" width="7.42578125" customWidth="1"/>
    <col min="8190" max="8190" width="0.42578125" customWidth="1"/>
    <col min="8191" max="8191" width="3.7109375" customWidth="1"/>
    <col min="8192" max="8192" width="39.85546875" customWidth="1"/>
    <col min="8193" max="8198" width="7.42578125" customWidth="1"/>
    <col min="8446" max="8446" width="0.42578125" customWidth="1"/>
    <col min="8447" max="8447" width="3.7109375" customWidth="1"/>
    <col min="8448" max="8448" width="39.85546875" customWidth="1"/>
    <col min="8449" max="8454" width="7.42578125" customWidth="1"/>
    <col min="8702" max="8702" width="0.42578125" customWidth="1"/>
    <col min="8703" max="8703" width="3.7109375" customWidth="1"/>
    <col min="8704" max="8704" width="39.85546875" customWidth="1"/>
    <col min="8705" max="8710" width="7.42578125" customWidth="1"/>
    <col min="8958" max="8958" width="0.42578125" customWidth="1"/>
    <col min="8959" max="8959" width="3.7109375" customWidth="1"/>
    <col min="8960" max="8960" width="39.85546875" customWidth="1"/>
    <col min="8961" max="8966" width="7.42578125" customWidth="1"/>
    <col min="9214" max="9214" width="0.42578125" customWidth="1"/>
    <col min="9215" max="9215" width="3.7109375" customWidth="1"/>
    <col min="9216" max="9216" width="39.85546875" customWidth="1"/>
    <col min="9217" max="9222" width="7.42578125" customWidth="1"/>
    <col min="9470" max="9470" width="0.42578125" customWidth="1"/>
    <col min="9471" max="9471" width="3.7109375" customWidth="1"/>
    <col min="9472" max="9472" width="39.85546875" customWidth="1"/>
    <col min="9473" max="9478" width="7.42578125" customWidth="1"/>
    <col min="9726" max="9726" width="0.42578125" customWidth="1"/>
    <col min="9727" max="9727" width="3.7109375" customWidth="1"/>
    <col min="9728" max="9728" width="39.85546875" customWidth="1"/>
    <col min="9729" max="9734" width="7.42578125" customWidth="1"/>
    <col min="9982" max="9982" width="0.42578125" customWidth="1"/>
    <col min="9983" max="9983" width="3.7109375" customWidth="1"/>
    <col min="9984" max="9984" width="39.85546875" customWidth="1"/>
    <col min="9985" max="9990" width="7.42578125" customWidth="1"/>
    <col min="10238" max="10238" width="0.42578125" customWidth="1"/>
    <col min="10239" max="10239" width="3.7109375" customWidth="1"/>
    <col min="10240" max="10240" width="39.85546875" customWidth="1"/>
    <col min="10241" max="10246" width="7.42578125" customWidth="1"/>
    <col min="10494" max="10494" width="0.42578125" customWidth="1"/>
    <col min="10495" max="10495" width="3.7109375" customWidth="1"/>
    <col min="10496" max="10496" width="39.85546875" customWidth="1"/>
    <col min="10497" max="10502" width="7.42578125" customWidth="1"/>
    <col min="10750" max="10750" width="0.42578125" customWidth="1"/>
    <col min="10751" max="10751" width="3.7109375" customWidth="1"/>
    <col min="10752" max="10752" width="39.85546875" customWidth="1"/>
    <col min="10753" max="10758" width="7.42578125" customWidth="1"/>
    <col min="11006" max="11006" width="0.42578125" customWidth="1"/>
    <col min="11007" max="11007" width="3.7109375" customWidth="1"/>
    <col min="11008" max="11008" width="39.85546875" customWidth="1"/>
    <col min="11009" max="11014" width="7.42578125" customWidth="1"/>
    <col min="11262" max="11262" width="0.42578125" customWidth="1"/>
    <col min="11263" max="11263" width="3.7109375" customWidth="1"/>
    <col min="11264" max="11264" width="39.85546875" customWidth="1"/>
    <col min="11265" max="11270" width="7.42578125" customWidth="1"/>
    <col min="11518" max="11518" width="0.42578125" customWidth="1"/>
    <col min="11519" max="11519" width="3.7109375" customWidth="1"/>
    <col min="11520" max="11520" width="39.85546875" customWidth="1"/>
    <col min="11521" max="11526" width="7.42578125" customWidth="1"/>
    <col min="11774" max="11774" width="0.42578125" customWidth="1"/>
    <col min="11775" max="11775" width="3.7109375" customWidth="1"/>
    <col min="11776" max="11776" width="39.85546875" customWidth="1"/>
    <col min="11777" max="11782" width="7.42578125" customWidth="1"/>
    <col min="12030" max="12030" width="0.42578125" customWidth="1"/>
    <col min="12031" max="12031" width="3.7109375" customWidth="1"/>
    <col min="12032" max="12032" width="39.85546875" customWidth="1"/>
    <col min="12033" max="12038" width="7.42578125" customWidth="1"/>
    <col min="12286" max="12286" width="0.42578125" customWidth="1"/>
    <col min="12287" max="12287" width="3.7109375" customWidth="1"/>
    <col min="12288" max="12288" width="39.85546875" customWidth="1"/>
    <col min="12289" max="12294" width="7.42578125" customWidth="1"/>
    <col min="12542" max="12542" width="0.42578125" customWidth="1"/>
    <col min="12543" max="12543" width="3.7109375" customWidth="1"/>
    <col min="12544" max="12544" width="39.85546875" customWidth="1"/>
    <col min="12545" max="12550" width="7.42578125" customWidth="1"/>
    <col min="12798" max="12798" width="0.42578125" customWidth="1"/>
    <col min="12799" max="12799" width="3.7109375" customWidth="1"/>
    <col min="12800" max="12800" width="39.85546875" customWidth="1"/>
    <col min="12801" max="12806" width="7.42578125" customWidth="1"/>
    <col min="13054" max="13054" width="0.42578125" customWidth="1"/>
    <col min="13055" max="13055" width="3.7109375" customWidth="1"/>
    <col min="13056" max="13056" width="39.85546875" customWidth="1"/>
    <col min="13057" max="13062" width="7.42578125" customWidth="1"/>
    <col min="13310" max="13310" width="0.42578125" customWidth="1"/>
    <col min="13311" max="13311" width="3.7109375" customWidth="1"/>
    <col min="13312" max="13312" width="39.85546875" customWidth="1"/>
    <col min="13313" max="13318" width="7.42578125" customWidth="1"/>
    <col min="13566" max="13566" width="0.42578125" customWidth="1"/>
    <col min="13567" max="13567" width="3.7109375" customWidth="1"/>
    <col min="13568" max="13568" width="39.85546875" customWidth="1"/>
    <col min="13569" max="13574" width="7.42578125" customWidth="1"/>
    <col min="13822" max="13822" width="0.42578125" customWidth="1"/>
    <col min="13823" max="13823" width="3.7109375" customWidth="1"/>
    <col min="13824" max="13824" width="39.85546875" customWidth="1"/>
    <col min="13825" max="13830" width="7.42578125" customWidth="1"/>
    <col min="14078" max="14078" width="0.42578125" customWidth="1"/>
    <col min="14079" max="14079" width="3.7109375" customWidth="1"/>
    <col min="14080" max="14080" width="39.85546875" customWidth="1"/>
    <col min="14081" max="14086" width="7.42578125" customWidth="1"/>
    <col min="14334" max="14334" width="0.42578125" customWidth="1"/>
    <col min="14335" max="14335" width="3.7109375" customWidth="1"/>
    <col min="14336" max="14336" width="39.85546875" customWidth="1"/>
    <col min="14337" max="14342" width="7.42578125" customWidth="1"/>
    <col min="14590" max="14590" width="0.42578125" customWidth="1"/>
    <col min="14591" max="14591" width="3.7109375" customWidth="1"/>
    <col min="14592" max="14592" width="39.85546875" customWidth="1"/>
    <col min="14593" max="14598" width="7.42578125" customWidth="1"/>
    <col min="14846" max="14846" width="0.42578125" customWidth="1"/>
    <col min="14847" max="14847" width="3.7109375" customWidth="1"/>
    <col min="14848" max="14848" width="39.85546875" customWidth="1"/>
    <col min="14849" max="14854" width="7.42578125" customWidth="1"/>
    <col min="15102" max="15102" width="0.42578125" customWidth="1"/>
    <col min="15103" max="15103" width="3.7109375" customWidth="1"/>
    <col min="15104" max="15104" width="39.85546875" customWidth="1"/>
    <col min="15105" max="15110" width="7.42578125" customWidth="1"/>
    <col min="15358" max="15358" width="0.42578125" customWidth="1"/>
    <col min="15359" max="15359" width="3.7109375" customWidth="1"/>
    <col min="15360" max="15360" width="39.85546875" customWidth="1"/>
    <col min="15361" max="15366" width="7.42578125" customWidth="1"/>
    <col min="15614" max="15614" width="0.42578125" customWidth="1"/>
    <col min="15615" max="15615" width="3.7109375" customWidth="1"/>
    <col min="15616" max="15616" width="39.85546875" customWidth="1"/>
    <col min="15617" max="15622" width="7.42578125" customWidth="1"/>
    <col min="15870" max="15870" width="0.42578125" customWidth="1"/>
    <col min="15871" max="15871" width="3.7109375" customWidth="1"/>
    <col min="15872" max="15872" width="39.85546875" customWidth="1"/>
    <col min="15873" max="15878" width="7.42578125" customWidth="1"/>
    <col min="16126" max="16126" width="0.42578125" customWidth="1"/>
    <col min="16127" max="16127" width="3.7109375" customWidth="1"/>
    <col min="16128" max="16128" width="39.85546875" customWidth="1"/>
    <col min="16129" max="16134" width="7.42578125" customWidth="1"/>
  </cols>
  <sheetData>
    <row r="1" spans="1:8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8" s="47" customFormat="1" ht="14.85" customHeight="1">
      <c r="A2" s="17" t="s">
        <v>394</v>
      </c>
      <c r="B2" s="17"/>
      <c r="C2" s="17"/>
      <c r="D2" s="17"/>
      <c r="E2" s="17"/>
      <c r="F2" s="17"/>
      <c r="G2" s="17"/>
    </row>
    <row r="3" spans="1:8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8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8" ht="14.25" customHeight="1">
      <c r="A5" s="324"/>
      <c r="B5" s="332"/>
      <c r="C5" s="334"/>
      <c r="D5" s="332"/>
      <c r="E5" s="334"/>
      <c r="F5" s="332"/>
      <c r="G5" s="328"/>
    </row>
    <row r="6" spans="1:8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8" ht="20.100000000000001" customHeight="1">
      <c r="A7" s="185" t="s">
        <v>1248</v>
      </c>
      <c r="B7" s="146">
        <v>5090</v>
      </c>
      <c r="C7" s="146">
        <v>68794</v>
      </c>
      <c r="D7" s="117">
        <v>4633</v>
      </c>
      <c r="E7" s="117">
        <v>60943</v>
      </c>
      <c r="F7" s="146">
        <v>5234</v>
      </c>
      <c r="G7" s="117">
        <v>71271</v>
      </c>
      <c r="H7" s="186"/>
    </row>
    <row r="8" spans="1:8">
      <c r="A8" s="185" t="s">
        <v>756</v>
      </c>
      <c r="B8" s="146">
        <v>3214</v>
      </c>
      <c r="C8" s="146">
        <v>40766</v>
      </c>
      <c r="D8" s="117">
        <v>2761</v>
      </c>
      <c r="E8" s="117">
        <v>35203</v>
      </c>
      <c r="F8" s="146">
        <v>3646</v>
      </c>
      <c r="G8" s="146">
        <v>46065</v>
      </c>
      <c r="H8" s="186"/>
    </row>
    <row r="9" spans="1:8">
      <c r="A9" s="185" t="s">
        <v>1249</v>
      </c>
      <c r="B9" s="146" t="s">
        <v>49</v>
      </c>
      <c r="C9" s="146" t="s">
        <v>49</v>
      </c>
      <c r="D9" s="146" t="s">
        <v>49</v>
      </c>
      <c r="E9" s="146" t="s">
        <v>49</v>
      </c>
      <c r="F9" s="146">
        <v>4155</v>
      </c>
      <c r="G9" s="146">
        <v>51557</v>
      </c>
      <c r="H9" s="186"/>
    </row>
    <row r="10" spans="1:8">
      <c r="A10" s="185" t="s">
        <v>761</v>
      </c>
      <c r="B10" s="146" t="s">
        <v>49</v>
      </c>
      <c r="C10" s="146" t="s">
        <v>49</v>
      </c>
      <c r="D10" s="146" t="s">
        <v>49</v>
      </c>
      <c r="E10" s="146" t="s">
        <v>49</v>
      </c>
      <c r="F10" s="146">
        <v>3106</v>
      </c>
      <c r="G10" s="146">
        <v>39247</v>
      </c>
      <c r="H10" s="186"/>
    </row>
    <row r="11" spans="1:8">
      <c r="A11" s="185" t="s">
        <v>757</v>
      </c>
      <c r="B11" s="146">
        <v>3125</v>
      </c>
      <c r="C11" s="146">
        <v>39164</v>
      </c>
      <c r="D11" s="117">
        <v>2748</v>
      </c>
      <c r="E11" s="117">
        <v>33937</v>
      </c>
      <c r="F11" s="146">
        <v>3250</v>
      </c>
      <c r="G11" s="146">
        <v>40907</v>
      </c>
      <c r="H11" s="186"/>
    </row>
    <row r="12" spans="1:8">
      <c r="A12" s="185" t="s">
        <v>762</v>
      </c>
      <c r="B12" s="146">
        <v>3527</v>
      </c>
      <c r="C12" s="146">
        <v>45900</v>
      </c>
      <c r="D12" s="117">
        <v>2883</v>
      </c>
      <c r="E12" s="117">
        <v>37071</v>
      </c>
      <c r="F12" s="146">
        <v>3679</v>
      </c>
      <c r="G12" s="146">
        <v>47990</v>
      </c>
      <c r="H12" s="186"/>
    </row>
    <row r="13" spans="1:8">
      <c r="A13" s="185" t="s">
        <v>758</v>
      </c>
      <c r="B13" s="146">
        <v>4441</v>
      </c>
      <c r="C13" s="146">
        <v>61589</v>
      </c>
      <c r="D13" s="146" t="s">
        <v>50</v>
      </c>
      <c r="E13" s="146" t="s">
        <v>50</v>
      </c>
      <c r="F13" s="146">
        <v>4448</v>
      </c>
      <c r="G13" s="146">
        <v>61679</v>
      </c>
      <c r="H13" s="186"/>
    </row>
    <row r="14" spans="1:8">
      <c r="A14" s="185" t="s">
        <v>759</v>
      </c>
      <c r="B14" s="117">
        <v>3505</v>
      </c>
      <c r="C14" s="117">
        <v>45920</v>
      </c>
      <c r="D14" s="146">
        <v>2642</v>
      </c>
      <c r="E14" s="146">
        <v>34279</v>
      </c>
      <c r="F14" s="117">
        <v>3646</v>
      </c>
      <c r="G14" s="117">
        <v>47825</v>
      </c>
      <c r="H14" s="186"/>
    </row>
    <row r="15" spans="1:8">
      <c r="A15" s="185" t="s">
        <v>763</v>
      </c>
      <c r="B15" s="146">
        <v>6356</v>
      </c>
      <c r="C15" s="146">
        <v>90926</v>
      </c>
      <c r="D15" s="146" t="s">
        <v>50</v>
      </c>
      <c r="E15" s="146" t="s">
        <v>50</v>
      </c>
      <c r="F15" s="146">
        <v>6356</v>
      </c>
      <c r="G15" s="146">
        <v>90486</v>
      </c>
      <c r="H15" s="186"/>
    </row>
    <row r="16" spans="1:8">
      <c r="A16" s="185" t="s">
        <v>760</v>
      </c>
      <c r="B16" s="146">
        <v>3810</v>
      </c>
      <c r="C16" s="146">
        <v>50127</v>
      </c>
      <c r="D16" s="146">
        <v>3222</v>
      </c>
      <c r="E16" s="146">
        <v>42566</v>
      </c>
      <c r="F16" s="146">
        <v>3813</v>
      </c>
      <c r="G16" s="146">
        <v>50166</v>
      </c>
      <c r="H16" s="186"/>
    </row>
    <row r="17" spans="1:9">
      <c r="A17" s="185" t="s">
        <v>764</v>
      </c>
      <c r="B17" s="146">
        <v>3717</v>
      </c>
      <c r="C17" s="146">
        <v>48431</v>
      </c>
      <c r="D17" s="146" t="s">
        <v>50</v>
      </c>
      <c r="E17" s="146" t="s">
        <v>50</v>
      </c>
      <c r="F17" s="146">
        <v>3807</v>
      </c>
      <c r="G17" s="146">
        <v>49607</v>
      </c>
      <c r="H17" s="186"/>
    </row>
    <row r="18" spans="1:9">
      <c r="A18" s="185" t="s">
        <v>362</v>
      </c>
      <c r="B18" s="146">
        <v>5206</v>
      </c>
      <c r="C18" s="146">
        <v>69677</v>
      </c>
      <c r="D18" s="146" t="s">
        <v>50</v>
      </c>
      <c r="E18" s="146" t="s">
        <v>50</v>
      </c>
      <c r="F18" s="146">
        <v>5206</v>
      </c>
      <c r="G18" s="146">
        <v>69677</v>
      </c>
      <c r="H18" s="186"/>
    </row>
    <row r="19" spans="1:9">
      <c r="A19" s="185" t="s">
        <v>785</v>
      </c>
      <c r="B19" s="146">
        <v>3114</v>
      </c>
      <c r="C19" s="146">
        <v>40999</v>
      </c>
      <c r="D19" s="146">
        <v>2711</v>
      </c>
      <c r="E19" s="146">
        <v>35512</v>
      </c>
      <c r="F19" s="146">
        <v>3261</v>
      </c>
      <c r="G19" s="146">
        <v>43000</v>
      </c>
      <c r="H19" s="186"/>
    </row>
    <row r="20" spans="1:9">
      <c r="A20" s="185" t="s">
        <v>765</v>
      </c>
      <c r="B20" s="146">
        <v>4125</v>
      </c>
      <c r="C20" s="146">
        <v>56856</v>
      </c>
      <c r="D20" s="117">
        <v>3294</v>
      </c>
      <c r="E20" s="117">
        <v>43909</v>
      </c>
      <c r="F20" s="146">
        <v>4187</v>
      </c>
      <c r="G20" s="146">
        <v>57810</v>
      </c>
      <c r="H20" s="186"/>
    </row>
    <row r="21" spans="1:9">
      <c r="A21" s="185" t="s">
        <v>766</v>
      </c>
      <c r="B21" s="117">
        <v>3131</v>
      </c>
      <c r="C21" s="117">
        <v>41904</v>
      </c>
      <c r="D21" s="146">
        <v>2320</v>
      </c>
      <c r="E21" s="146">
        <v>31677</v>
      </c>
      <c r="F21" s="117">
        <v>3805</v>
      </c>
      <c r="G21" s="117">
        <v>50399</v>
      </c>
      <c r="H21" s="186"/>
    </row>
    <row r="22" spans="1:9">
      <c r="A22" s="185" t="s">
        <v>767</v>
      </c>
      <c r="B22" s="146">
        <v>3964</v>
      </c>
      <c r="C22" s="146">
        <v>52628</v>
      </c>
      <c r="D22" s="117">
        <v>3620</v>
      </c>
      <c r="E22" s="117">
        <v>49024</v>
      </c>
      <c r="F22" s="146">
        <v>3983</v>
      </c>
      <c r="G22" s="146">
        <v>52824</v>
      </c>
      <c r="H22" s="186"/>
    </row>
    <row r="23" spans="1:9">
      <c r="A23" s="185" t="s">
        <v>768</v>
      </c>
      <c r="B23" s="146">
        <v>4132</v>
      </c>
      <c r="C23" s="146">
        <v>55286</v>
      </c>
      <c r="D23" s="146">
        <v>3499</v>
      </c>
      <c r="E23" s="146">
        <v>47101</v>
      </c>
      <c r="F23" s="146">
        <v>4145</v>
      </c>
      <c r="G23" s="146">
        <v>55449</v>
      </c>
      <c r="H23" s="186"/>
    </row>
    <row r="24" spans="1:9">
      <c r="A24" s="185" t="s">
        <v>779</v>
      </c>
      <c r="B24" s="146">
        <v>4594</v>
      </c>
      <c r="C24" s="146">
        <v>61915</v>
      </c>
      <c r="D24" s="117">
        <v>4428</v>
      </c>
      <c r="E24" s="117">
        <v>60460</v>
      </c>
      <c r="F24" s="146">
        <v>4596</v>
      </c>
      <c r="G24" s="146">
        <v>61929</v>
      </c>
      <c r="H24" s="186"/>
    </row>
    <row r="25" spans="1:9">
      <c r="A25" s="185" t="s">
        <v>363</v>
      </c>
      <c r="B25" s="146">
        <v>5992</v>
      </c>
      <c r="C25" s="146">
        <v>81255</v>
      </c>
      <c r="D25" s="146">
        <v>4319</v>
      </c>
      <c r="E25" s="117">
        <v>55597</v>
      </c>
      <c r="F25" s="146">
        <v>6030</v>
      </c>
      <c r="G25" s="146">
        <v>81829</v>
      </c>
      <c r="H25" s="186"/>
      <c r="I25" s="76"/>
    </row>
    <row r="26" spans="1:9">
      <c r="A26" s="185" t="s">
        <v>786</v>
      </c>
      <c r="B26" s="117">
        <v>3030</v>
      </c>
      <c r="C26" s="117">
        <v>40104</v>
      </c>
      <c r="D26" s="146" t="s">
        <v>49</v>
      </c>
      <c r="E26" s="146" t="s">
        <v>49</v>
      </c>
      <c r="F26" s="146">
        <v>3202</v>
      </c>
      <c r="G26" s="146">
        <v>42594</v>
      </c>
      <c r="H26" s="186"/>
    </row>
    <row r="27" spans="1:9">
      <c r="A27" s="185" t="s">
        <v>769</v>
      </c>
      <c r="B27" s="146">
        <v>4149</v>
      </c>
      <c r="C27" s="146">
        <v>55717</v>
      </c>
      <c r="D27" s="117">
        <v>3637</v>
      </c>
      <c r="E27" s="146">
        <v>48623</v>
      </c>
      <c r="F27" s="146">
        <v>4168</v>
      </c>
      <c r="G27" s="146">
        <v>55979</v>
      </c>
      <c r="H27" s="186"/>
    </row>
    <row r="28" spans="1:9">
      <c r="A28" s="185" t="s">
        <v>787</v>
      </c>
      <c r="B28" s="146">
        <v>3482</v>
      </c>
      <c r="C28" s="146">
        <v>46204</v>
      </c>
      <c r="D28" s="146">
        <v>4122</v>
      </c>
      <c r="E28" s="146">
        <v>56579</v>
      </c>
      <c r="F28" s="146">
        <v>3432</v>
      </c>
      <c r="G28" s="146">
        <v>45388</v>
      </c>
      <c r="H28" s="186"/>
    </row>
    <row r="29" spans="1:9">
      <c r="A29" s="185" t="s">
        <v>770</v>
      </c>
      <c r="B29" s="146">
        <v>3646</v>
      </c>
      <c r="C29" s="146">
        <v>48124</v>
      </c>
      <c r="D29" s="117">
        <v>3847</v>
      </c>
      <c r="E29" s="117">
        <v>50868</v>
      </c>
      <c r="F29" s="146">
        <v>3644</v>
      </c>
      <c r="G29" s="146">
        <v>48091</v>
      </c>
      <c r="H29" s="186"/>
    </row>
    <row r="30" spans="1:9">
      <c r="A30" s="185" t="s">
        <v>780</v>
      </c>
      <c r="B30" s="146">
        <v>6102</v>
      </c>
      <c r="C30" s="146">
        <v>84022</v>
      </c>
      <c r="D30" s="117">
        <v>5228</v>
      </c>
      <c r="E30" s="117">
        <v>71892</v>
      </c>
      <c r="F30" s="146">
        <v>6156</v>
      </c>
      <c r="G30" s="146">
        <v>84773</v>
      </c>
      <c r="H30" s="186"/>
    </row>
    <row r="31" spans="1:9">
      <c r="A31" s="185" t="s">
        <v>771</v>
      </c>
      <c r="B31" s="146">
        <v>3835</v>
      </c>
      <c r="C31" s="146">
        <v>51502</v>
      </c>
      <c r="D31" s="146">
        <v>2968</v>
      </c>
      <c r="E31" s="146">
        <v>41446</v>
      </c>
      <c r="F31" s="146">
        <v>3878</v>
      </c>
      <c r="G31" s="146">
        <v>52007</v>
      </c>
      <c r="H31" s="186"/>
    </row>
    <row r="32" spans="1:9">
      <c r="A32" s="185" t="s">
        <v>781</v>
      </c>
      <c r="B32" s="146">
        <v>4916</v>
      </c>
      <c r="C32" s="146">
        <v>68847</v>
      </c>
      <c r="D32" s="146" t="s">
        <v>50</v>
      </c>
      <c r="E32" s="146" t="s">
        <v>50</v>
      </c>
      <c r="F32" s="146">
        <v>4917</v>
      </c>
      <c r="G32" s="146">
        <v>68851</v>
      </c>
      <c r="H32" s="186"/>
    </row>
    <row r="33" spans="1:8">
      <c r="A33" s="185" t="s">
        <v>790</v>
      </c>
      <c r="B33" s="146">
        <v>6112</v>
      </c>
      <c r="C33" s="146">
        <v>82903</v>
      </c>
      <c r="D33" s="146" t="s">
        <v>50</v>
      </c>
      <c r="E33" s="146" t="s">
        <v>50</v>
      </c>
      <c r="F33" s="146">
        <v>6136</v>
      </c>
      <c r="G33" s="146">
        <v>83635</v>
      </c>
      <c r="H33" s="186"/>
    </row>
    <row r="34" spans="1:8" ht="15" customHeight="1">
      <c r="A34" s="185" t="s">
        <v>788</v>
      </c>
      <c r="B34" s="146">
        <v>3030</v>
      </c>
      <c r="C34" s="146">
        <v>39742</v>
      </c>
      <c r="D34" s="146">
        <v>3020</v>
      </c>
      <c r="E34" s="146">
        <v>39353</v>
      </c>
      <c r="F34" s="117">
        <v>3036</v>
      </c>
      <c r="G34" s="117">
        <v>39984</v>
      </c>
      <c r="H34" s="186"/>
    </row>
    <row r="35" spans="1:8">
      <c r="A35" s="185" t="s">
        <v>772</v>
      </c>
      <c r="B35" s="146">
        <v>4169</v>
      </c>
      <c r="C35" s="146">
        <v>57366</v>
      </c>
      <c r="D35" s="146">
        <v>3587</v>
      </c>
      <c r="E35" s="146">
        <v>50072</v>
      </c>
      <c r="F35" s="146">
        <v>4216</v>
      </c>
      <c r="G35" s="146">
        <v>57952</v>
      </c>
      <c r="H35" s="186"/>
    </row>
    <row r="36" spans="1:8">
      <c r="A36" s="185" t="s">
        <v>773</v>
      </c>
      <c r="B36" s="146">
        <v>4047</v>
      </c>
      <c r="C36" s="146">
        <v>54093</v>
      </c>
      <c r="D36" s="146">
        <v>3778</v>
      </c>
      <c r="E36" s="146">
        <v>51298</v>
      </c>
      <c r="F36" s="146">
        <v>4052</v>
      </c>
      <c r="G36" s="146">
        <v>54144</v>
      </c>
      <c r="H36" s="186"/>
    </row>
    <row r="37" spans="1:8">
      <c r="A37" s="185" t="s">
        <v>782</v>
      </c>
      <c r="B37" s="146">
        <v>5056</v>
      </c>
      <c r="C37" s="146">
        <v>66887</v>
      </c>
      <c r="D37" s="146">
        <v>3817</v>
      </c>
      <c r="E37" s="146">
        <v>51079</v>
      </c>
      <c r="F37" s="146">
        <v>5167</v>
      </c>
      <c r="G37" s="146">
        <v>68301</v>
      </c>
      <c r="H37" s="186"/>
    </row>
    <row r="38" spans="1:8">
      <c r="A38" s="185" t="s">
        <v>791</v>
      </c>
      <c r="B38" s="146">
        <v>5512</v>
      </c>
      <c r="C38" s="146">
        <v>74470</v>
      </c>
      <c r="D38" s="224" t="s">
        <v>50</v>
      </c>
      <c r="E38" s="224" t="s">
        <v>50</v>
      </c>
      <c r="F38" s="146">
        <v>5619</v>
      </c>
      <c r="G38" s="146">
        <v>75785</v>
      </c>
      <c r="H38" s="186"/>
    </row>
    <row r="39" spans="1:8">
      <c r="A39" s="185" t="s">
        <v>774</v>
      </c>
      <c r="B39" s="146">
        <v>3609</v>
      </c>
      <c r="C39" s="146">
        <v>48102</v>
      </c>
      <c r="D39" s="146">
        <v>3366</v>
      </c>
      <c r="E39" s="146">
        <v>44319</v>
      </c>
      <c r="F39" s="146">
        <v>3696</v>
      </c>
      <c r="G39" s="146">
        <v>49451</v>
      </c>
      <c r="H39" s="186"/>
    </row>
    <row r="40" spans="1:8">
      <c r="A40" s="185" t="s">
        <v>789</v>
      </c>
      <c r="B40" s="146">
        <v>3380</v>
      </c>
      <c r="C40" s="146">
        <v>45600</v>
      </c>
      <c r="D40" s="146">
        <v>2960</v>
      </c>
      <c r="E40" s="146">
        <v>39896</v>
      </c>
      <c r="F40" s="146">
        <v>3517</v>
      </c>
      <c r="G40" s="146">
        <v>47464</v>
      </c>
      <c r="H40" s="186"/>
    </row>
    <row r="41" spans="1:8">
      <c r="A41" s="185" t="s">
        <v>775</v>
      </c>
      <c r="B41" s="146">
        <v>4206</v>
      </c>
      <c r="C41" s="146">
        <v>57677</v>
      </c>
      <c r="D41" s="146">
        <v>3630</v>
      </c>
      <c r="E41" s="146">
        <v>49954</v>
      </c>
      <c r="F41" s="146">
        <v>4226</v>
      </c>
      <c r="G41" s="146">
        <v>57946</v>
      </c>
      <c r="H41" s="186"/>
    </row>
    <row r="42" spans="1:8">
      <c r="A42" s="185" t="s">
        <v>783</v>
      </c>
      <c r="B42" s="146">
        <v>5335</v>
      </c>
      <c r="C42" s="146">
        <v>72785</v>
      </c>
      <c r="D42" s="146">
        <v>4368</v>
      </c>
      <c r="E42" s="146">
        <v>59440</v>
      </c>
      <c r="F42" s="146">
        <v>5388</v>
      </c>
      <c r="G42" s="146">
        <v>73512</v>
      </c>
      <c r="H42" s="186"/>
    </row>
    <row r="43" spans="1:8" ht="15" customHeight="1">
      <c r="A43" s="185" t="s">
        <v>792</v>
      </c>
      <c r="B43" s="146">
        <v>6511</v>
      </c>
      <c r="C43" s="146">
        <v>91186</v>
      </c>
      <c r="D43" s="146">
        <v>5247</v>
      </c>
      <c r="E43" s="146">
        <v>71961</v>
      </c>
      <c r="F43" s="146">
        <v>6600</v>
      </c>
      <c r="G43" s="146">
        <v>92551</v>
      </c>
      <c r="H43" s="186"/>
    </row>
    <row r="44" spans="1:8" ht="15" customHeight="1">
      <c r="A44" s="185" t="s">
        <v>776</v>
      </c>
      <c r="B44" s="146">
        <v>3846</v>
      </c>
      <c r="C44" s="146">
        <v>54198</v>
      </c>
      <c r="D44" s="146">
        <v>3132</v>
      </c>
      <c r="E44" s="146">
        <v>43620</v>
      </c>
      <c r="F44" s="146">
        <v>3977</v>
      </c>
      <c r="G44" s="146">
        <v>56125</v>
      </c>
      <c r="H44" s="186"/>
    </row>
    <row r="45" spans="1:8">
      <c r="A45" s="185" t="s">
        <v>777</v>
      </c>
      <c r="B45" s="146">
        <v>4071</v>
      </c>
      <c r="C45" s="146">
        <v>56189</v>
      </c>
      <c r="D45" s="146">
        <v>3324</v>
      </c>
      <c r="E45" s="146">
        <v>45823</v>
      </c>
      <c r="F45" s="146">
        <v>4154</v>
      </c>
      <c r="G45" s="146">
        <v>57350</v>
      </c>
      <c r="H45" s="186"/>
    </row>
    <row r="46" spans="1:8">
      <c r="A46" s="185" t="s">
        <v>793</v>
      </c>
      <c r="B46" s="146">
        <v>4645</v>
      </c>
      <c r="C46" s="146">
        <v>62559</v>
      </c>
      <c r="D46" s="146">
        <v>3938</v>
      </c>
      <c r="E46" s="117">
        <v>52633</v>
      </c>
      <c r="F46" s="146">
        <v>4662</v>
      </c>
      <c r="G46" s="146">
        <v>62800</v>
      </c>
      <c r="H46" s="186"/>
    </row>
    <row r="47" spans="1:8">
      <c r="A47" s="185" t="s">
        <v>784</v>
      </c>
      <c r="B47" s="146">
        <v>5452</v>
      </c>
      <c r="C47" s="146">
        <v>75117</v>
      </c>
      <c r="D47" s="146">
        <v>5491</v>
      </c>
      <c r="E47" s="146">
        <v>79045</v>
      </c>
      <c r="F47" s="146">
        <v>5451</v>
      </c>
      <c r="G47" s="146">
        <v>75002</v>
      </c>
      <c r="H47" s="186"/>
    </row>
    <row r="48" spans="1:8">
      <c r="A48" s="185" t="s">
        <v>794</v>
      </c>
      <c r="B48" s="146">
        <v>5761</v>
      </c>
      <c r="C48" s="146">
        <v>80859</v>
      </c>
      <c r="D48" s="146">
        <v>5379</v>
      </c>
      <c r="E48" s="146">
        <v>76059</v>
      </c>
      <c r="F48" s="146">
        <v>5801</v>
      </c>
      <c r="G48" s="146">
        <v>81361</v>
      </c>
      <c r="H48" s="186"/>
    </row>
    <row r="49" spans="1:8">
      <c r="A49" s="185" t="s">
        <v>778</v>
      </c>
      <c r="B49" s="146">
        <v>4413</v>
      </c>
      <c r="C49" s="146">
        <v>59653</v>
      </c>
      <c r="D49" s="146" t="s">
        <v>49</v>
      </c>
      <c r="E49" s="146" t="s">
        <v>49</v>
      </c>
      <c r="F49" s="146">
        <v>4446</v>
      </c>
      <c r="G49" s="146">
        <v>60106</v>
      </c>
      <c r="H49" s="18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I25">
    <cfRule type="cellIs" dxfId="1163" priority="116" stopIfTrue="1" operator="equal">
      <formula>"."</formula>
    </cfRule>
    <cfRule type="cellIs" dxfId="1162" priority="117" stopIfTrue="1" operator="equal">
      <formula>"..."</formula>
    </cfRule>
  </conditionalFormatting>
  <conditionalFormatting sqref="B8:C8">
    <cfRule type="cellIs" dxfId="1161" priority="70" stopIfTrue="1" operator="equal">
      <formula>"."</formula>
    </cfRule>
    <cfRule type="cellIs" dxfId="1160" priority="71" stopIfTrue="1" operator="equal">
      <formula>"..."</formula>
    </cfRule>
  </conditionalFormatting>
  <conditionalFormatting sqref="B9:G10">
    <cfRule type="cellIs" dxfId="1159" priority="66" stopIfTrue="1" operator="equal">
      <formula>"."</formula>
    </cfRule>
    <cfRule type="cellIs" dxfId="1158" priority="67" stopIfTrue="1" operator="equal">
      <formula>"..."</formula>
    </cfRule>
  </conditionalFormatting>
  <conditionalFormatting sqref="B11:C13">
    <cfRule type="cellIs" dxfId="1157" priority="64" stopIfTrue="1" operator="equal">
      <formula>"."</formula>
    </cfRule>
    <cfRule type="cellIs" dxfId="1156" priority="65" stopIfTrue="1" operator="equal">
      <formula>"..."</formula>
    </cfRule>
  </conditionalFormatting>
  <conditionalFormatting sqref="D13:G13">
    <cfRule type="cellIs" dxfId="1155" priority="62" stopIfTrue="1" operator="equal">
      <formula>"."</formula>
    </cfRule>
    <cfRule type="cellIs" dxfId="1154" priority="63" stopIfTrue="1" operator="equal">
      <formula>"..."</formula>
    </cfRule>
  </conditionalFormatting>
  <conditionalFormatting sqref="B15:G19">
    <cfRule type="cellIs" dxfId="1153" priority="56" stopIfTrue="1" operator="equal">
      <formula>"."</formula>
    </cfRule>
    <cfRule type="cellIs" dxfId="1152" priority="57" stopIfTrue="1" operator="equal">
      <formula>"..."</formula>
    </cfRule>
  </conditionalFormatting>
  <conditionalFormatting sqref="F11:G12">
    <cfRule type="cellIs" dxfId="1151" priority="60" stopIfTrue="1" operator="equal">
      <formula>"."</formula>
    </cfRule>
    <cfRule type="cellIs" dxfId="1150" priority="61" stopIfTrue="1" operator="equal">
      <formula>"..."</formula>
    </cfRule>
  </conditionalFormatting>
  <conditionalFormatting sqref="B20:C20">
    <cfRule type="cellIs" dxfId="1149" priority="54" stopIfTrue="1" operator="equal">
      <formula>"."</formula>
    </cfRule>
    <cfRule type="cellIs" dxfId="1148" priority="55" stopIfTrue="1" operator="equal">
      <formula>"..."</formula>
    </cfRule>
  </conditionalFormatting>
  <conditionalFormatting sqref="F20:G20">
    <cfRule type="cellIs" dxfId="1147" priority="52" stopIfTrue="1" operator="equal">
      <formula>"."</formula>
    </cfRule>
    <cfRule type="cellIs" dxfId="1146" priority="53" stopIfTrue="1" operator="equal">
      <formula>"..."</formula>
    </cfRule>
  </conditionalFormatting>
  <conditionalFormatting sqref="D14:E14">
    <cfRule type="cellIs" dxfId="1145" priority="58" stopIfTrue="1" operator="equal">
      <formula>"."</formula>
    </cfRule>
    <cfRule type="cellIs" dxfId="1144" priority="59" stopIfTrue="1" operator="equal">
      <formula>"..."</formula>
    </cfRule>
  </conditionalFormatting>
  <conditionalFormatting sqref="B7:C7">
    <cfRule type="cellIs" dxfId="1143" priority="72" stopIfTrue="1" operator="equal">
      <formula>"."</formula>
    </cfRule>
    <cfRule type="cellIs" dxfId="1142" priority="73" stopIfTrue="1" operator="equal">
      <formula>"..."</formula>
    </cfRule>
  </conditionalFormatting>
  <conditionalFormatting sqref="F8:G8">
    <cfRule type="cellIs" dxfId="1141" priority="68" stopIfTrue="1" operator="equal">
      <formula>"."</formula>
    </cfRule>
    <cfRule type="cellIs" dxfId="1140" priority="69" stopIfTrue="1" operator="equal">
      <formula>"..."</formula>
    </cfRule>
  </conditionalFormatting>
  <conditionalFormatting sqref="D21:E21">
    <cfRule type="cellIs" dxfId="1139" priority="50" stopIfTrue="1" operator="equal">
      <formula>"."</formula>
    </cfRule>
    <cfRule type="cellIs" dxfId="1138" priority="51" stopIfTrue="1" operator="equal">
      <formula>"..."</formula>
    </cfRule>
  </conditionalFormatting>
  <conditionalFormatting sqref="B22:C22">
    <cfRule type="cellIs" dxfId="1137" priority="48" stopIfTrue="1" operator="equal">
      <formula>"."</formula>
    </cfRule>
    <cfRule type="cellIs" dxfId="1136" priority="49" stopIfTrue="1" operator="equal">
      <formula>"..."</formula>
    </cfRule>
  </conditionalFormatting>
  <conditionalFormatting sqref="F22:G22">
    <cfRule type="cellIs" dxfId="1135" priority="46" stopIfTrue="1" operator="equal">
      <formula>"."</formula>
    </cfRule>
    <cfRule type="cellIs" dxfId="1134" priority="47" stopIfTrue="1" operator="equal">
      <formula>"..."</formula>
    </cfRule>
  </conditionalFormatting>
  <conditionalFormatting sqref="B23:G23">
    <cfRule type="cellIs" dxfId="1133" priority="44" stopIfTrue="1" operator="equal">
      <formula>"."</formula>
    </cfRule>
    <cfRule type="cellIs" dxfId="1132" priority="45" stopIfTrue="1" operator="equal">
      <formula>"..."</formula>
    </cfRule>
  </conditionalFormatting>
  <conditionalFormatting sqref="B24:C25">
    <cfRule type="cellIs" dxfId="1131" priority="42" stopIfTrue="1" operator="equal">
      <formula>"."</formula>
    </cfRule>
    <cfRule type="cellIs" dxfId="1130" priority="43" stopIfTrue="1" operator="equal">
      <formula>"..."</formula>
    </cfRule>
  </conditionalFormatting>
  <conditionalFormatting sqref="F24:G25">
    <cfRule type="cellIs" dxfId="1129" priority="40" stopIfTrue="1" operator="equal">
      <formula>"."</formula>
    </cfRule>
    <cfRule type="cellIs" dxfId="1128" priority="41" stopIfTrue="1" operator="equal">
      <formula>"..."</formula>
    </cfRule>
  </conditionalFormatting>
  <conditionalFormatting sqref="D26:G26">
    <cfRule type="cellIs" dxfId="1127" priority="38" stopIfTrue="1" operator="equal">
      <formula>"."</formula>
    </cfRule>
    <cfRule type="cellIs" dxfId="1126" priority="39" stopIfTrue="1" operator="equal">
      <formula>"..."</formula>
    </cfRule>
  </conditionalFormatting>
  <conditionalFormatting sqref="B28:G28 B27:C27 E27:G27">
    <cfRule type="cellIs" dxfId="1125" priority="36" stopIfTrue="1" operator="equal">
      <formula>"."</formula>
    </cfRule>
    <cfRule type="cellIs" dxfId="1124" priority="37" stopIfTrue="1" operator="equal">
      <formula>"..."</formula>
    </cfRule>
  </conditionalFormatting>
  <conditionalFormatting sqref="B29:C33 B38:C49">
    <cfRule type="cellIs" dxfId="1123" priority="34" stopIfTrue="1" operator="equal">
      <formula>"."</formula>
    </cfRule>
    <cfRule type="cellIs" dxfId="1122" priority="35" stopIfTrue="1" operator="equal">
      <formula>"..."</formula>
    </cfRule>
  </conditionalFormatting>
  <conditionalFormatting sqref="F29:G33">
    <cfRule type="cellIs" dxfId="1121" priority="32" stopIfTrue="1" operator="equal">
      <formula>"."</formula>
    </cfRule>
    <cfRule type="cellIs" dxfId="1120" priority="33" stopIfTrue="1" operator="equal">
      <formula>"..."</formula>
    </cfRule>
  </conditionalFormatting>
  <conditionalFormatting sqref="D31:E33">
    <cfRule type="cellIs" dxfId="1119" priority="30" stopIfTrue="1" operator="equal">
      <formula>"."</formula>
    </cfRule>
    <cfRule type="cellIs" dxfId="1118" priority="31" stopIfTrue="1" operator="equal">
      <formula>"..."</formula>
    </cfRule>
  </conditionalFormatting>
  <conditionalFormatting sqref="B34:E37">
    <cfRule type="cellIs" dxfId="1117" priority="28" stopIfTrue="1" operator="equal">
      <formula>"."</formula>
    </cfRule>
    <cfRule type="cellIs" dxfId="1116" priority="29" stopIfTrue="1" operator="equal">
      <formula>"..."</formula>
    </cfRule>
  </conditionalFormatting>
  <conditionalFormatting sqref="F35:G49">
    <cfRule type="cellIs" dxfId="1115" priority="26" stopIfTrue="1" operator="equal">
      <formula>"."</formula>
    </cfRule>
    <cfRule type="cellIs" dxfId="1114" priority="27" stopIfTrue="1" operator="equal">
      <formula>"..."</formula>
    </cfRule>
  </conditionalFormatting>
  <conditionalFormatting sqref="D39:E45">
    <cfRule type="cellIs" dxfId="1113" priority="24" stopIfTrue="1" operator="equal">
      <formula>"."</formula>
    </cfRule>
    <cfRule type="cellIs" dxfId="1112" priority="25" stopIfTrue="1" operator="equal">
      <formula>"..."</formula>
    </cfRule>
  </conditionalFormatting>
  <conditionalFormatting sqref="D47:E49">
    <cfRule type="cellIs" dxfId="1111" priority="22" stopIfTrue="1" operator="equal">
      <formula>"."</formula>
    </cfRule>
    <cfRule type="cellIs" dxfId="1110" priority="23" stopIfTrue="1" operator="equal">
      <formula>"..."</formula>
    </cfRule>
  </conditionalFormatting>
  <conditionalFormatting sqref="D7:E7 G7">
    <cfRule type="cellIs" dxfId="1109" priority="21" stopIfTrue="1" operator="equal">
      <formula>"."</formula>
    </cfRule>
  </conditionalFormatting>
  <conditionalFormatting sqref="D8:E8">
    <cfRule type="cellIs" dxfId="1108" priority="20" stopIfTrue="1" operator="equal">
      <formula>"."</formula>
    </cfRule>
  </conditionalFormatting>
  <conditionalFormatting sqref="D11:E12">
    <cfRule type="cellIs" dxfId="1107" priority="19" stopIfTrue="1" operator="equal">
      <formula>"."</formula>
    </cfRule>
  </conditionalFormatting>
  <conditionalFormatting sqref="B14:C14">
    <cfRule type="cellIs" dxfId="1106" priority="18" stopIfTrue="1" operator="equal">
      <formula>"."</formula>
    </cfRule>
  </conditionalFormatting>
  <conditionalFormatting sqref="F14:G14">
    <cfRule type="cellIs" dxfId="1105" priority="17" stopIfTrue="1" operator="equal">
      <formula>"."</formula>
    </cfRule>
  </conditionalFormatting>
  <conditionalFormatting sqref="D20:E20">
    <cfRule type="cellIs" dxfId="1104" priority="16" stopIfTrue="1" operator="equal">
      <formula>"."</formula>
    </cfRule>
  </conditionalFormatting>
  <conditionalFormatting sqref="B21:C21">
    <cfRule type="cellIs" dxfId="1103" priority="15" stopIfTrue="1" operator="equal">
      <formula>"."</formula>
    </cfRule>
  </conditionalFormatting>
  <conditionalFormatting sqref="F21:G21">
    <cfRule type="cellIs" dxfId="1102" priority="14" stopIfTrue="1" operator="equal">
      <formula>"."</formula>
    </cfRule>
  </conditionalFormatting>
  <conditionalFormatting sqref="D22:E22">
    <cfRule type="cellIs" dxfId="1101" priority="13" stopIfTrue="1" operator="equal">
      <formula>"."</formula>
    </cfRule>
  </conditionalFormatting>
  <conditionalFormatting sqref="D24:E24 E25">
    <cfRule type="cellIs" dxfId="1100" priority="12" stopIfTrue="1" operator="equal">
      <formula>"."</formula>
    </cfRule>
  </conditionalFormatting>
  <conditionalFormatting sqref="B26:C26">
    <cfRule type="cellIs" dxfId="1099" priority="11" stopIfTrue="1" operator="equal">
      <formula>"."</formula>
    </cfRule>
  </conditionalFormatting>
  <conditionalFormatting sqref="D29:E30">
    <cfRule type="cellIs" dxfId="1098" priority="10" stopIfTrue="1" operator="equal">
      <formula>"."</formula>
    </cfRule>
  </conditionalFormatting>
  <conditionalFormatting sqref="F34:G34">
    <cfRule type="cellIs" dxfId="1097" priority="9" stopIfTrue="1" operator="equal">
      <formula>"."</formula>
    </cfRule>
  </conditionalFormatting>
  <conditionalFormatting sqref="E46">
    <cfRule type="cellIs" dxfId="1096" priority="8" stopIfTrue="1" operator="equal">
      <formula>"."</formula>
    </cfRule>
  </conditionalFormatting>
  <conditionalFormatting sqref="F7">
    <cfRule type="cellIs" dxfId="1095" priority="6" stopIfTrue="1" operator="equal">
      <formula>"."</formula>
    </cfRule>
    <cfRule type="cellIs" dxfId="1094" priority="7" stopIfTrue="1" operator="equal">
      <formula>"..."</formula>
    </cfRule>
  </conditionalFormatting>
  <conditionalFormatting sqref="D27">
    <cfRule type="cellIs" dxfId="1093" priority="5" stopIfTrue="1" operator="equal">
      <formula>"."</formula>
    </cfRule>
  </conditionalFormatting>
  <conditionalFormatting sqref="D46">
    <cfRule type="cellIs" dxfId="1092" priority="3" stopIfTrue="1" operator="equal">
      <formula>"."</formula>
    </cfRule>
    <cfRule type="cellIs" dxfId="1091" priority="4" stopIfTrue="1" operator="equal">
      <formula>"..."</formula>
    </cfRule>
  </conditionalFormatting>
  <conditionalFormatting sqref="D25">
    <cfRule type="cellIs" dxfId="1090" priority="1" stopIfTrue="1" operator="equal">
      <formula>"."</formula>
    </cfRule>
    <cfRule type="cellIs" dxfId="10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RowHeight="15"/>
  <cols>
    <col min="1" max="1" width="7.140625" customWidth="1"/>
    <col min="2" max="2" width="2.7109375" customWidth="1"/>
    <col min="3" max="3" width="24.5703125" customWidth="1"/>
    <col min="4" max="4" width="8.42578125" style="49" customWidth="1"/>
    <col min="5" max="5" width="9.85546875" style="50" customWidth="1"/>
    <col min="6" max="6" width="8.5703125" style="49" customWidth="1"/>
    <col min="7" max="7" width="9.85546875" style="50" customWidth="1"/>
    <col min="8" max="8" width="8.28515625" style="49" customWidth="1"/>
    <col min="9" max="9" width="9.85546875" style="50" customWidth="1"/>
    <col min="254" max="254" width="7.140625" customWidth="1"/>
    <col min="255" max="255" width="2.7109375" customWidth="1"/>
    <col min="256" max="256" width="5.42578125" customWidth="1"/>
    <col min="257" max="257" width="8.140625" customWidth="1"/>
    <col min="258" max="259" width="7.7109375" customWidth="1"/>
    <col min="260" max="260" width="8.85546875" customWidth="1"/>
    <col min="261" max="262" width="7.7109375" customWidth="1"/>
    <col min="263" max="263" width="8.85546875" customWidth="1"/>
    <col min="264" max="265" width="7.85546875" customWidth="1"/>
    <col min="510" max="510" width="7.140625" customWidth="1"/>
    <col min="511" max="511" width="2.7109375" customWidth="1"/>
    <col min="512" max="512" width="5.42578125" customWidth="1"/>
    <col min="513" max="513" width="8.140625" customWidth="1"/>
    <col min="514" max="515" width="7.7109375" customWidth="1"/>
    <col min="516" max="516" width="8.85546875" customWidth="1"/>
    <col min="517" max="518" width="7.7109375" customWidth="1"/>
    <col min="519" max="519" width="8.85546875" customWidth="1"/>
    <col min="520" max="521" width="7.85546875" customWidth="1"/>
    <col min="766" max="766" width="7.140625" customWidth="1"/>
    <col min="767" max="767" width="2.7109375" customWidth="1"/>
    <col min="768" max="768" width="5.42578125" customWidth="1"/>
    <col min="769" max="769" width="8.140625" customWidth="1"/>
    <col min="770" max="771" width="7.7109375" customWidth="1"/>
    <col min="772" max="772" width="8.85546875" customWidth="1"/>
    <col min="773" max="774" width="7.7109375" customWidth="1"/>
    <col min="775" max="775" width="8.85546875" customWidth="1"/>
    <col min="776" max="777" width="7.85546875" customWidth="1"/>
    <col min="1022" max="1022" width="7.140625" customWidth="1"/>
    <col min="1023" max="1023" width="2.7109375" customWidth="1"/>
    <col min="1024" max="1024" width="5.42578125" customWidth="1"/>
    <col min="1025" max="1025" width="8.140625" customWidth="1"/>
    <col min="1026" max="1027" width="7.7109375" customWidth="1"/>
    <col min="1028" max="1028" width="8.85546875" customWidth="1"/>
    <col min="1029" max="1030" width="7.7109375" customWidth="1"/>
    <col min="1031" max="1031" width="8.85546875" customWidth="1"/>
    <col min="1032" max="1033" width="7.85546875" customWidth="1"/>
    <col min="1278" max="1278" width="7.140625" customWidth="1"/>
    <col min="1279" max="1279" width="2.7109375" customWidth="1"/>
    <col min="1280" max="1280" width="5.42578125" customWidth="1"/>
    <col min="1281" max="1281" width="8.140625" customWidth="1"/>
    <col min="1282" max="1283" width="7.7109375" customWidth="1"/>
    <col min="1284" max="1284" width="8.85546875" customWidth="1"/>
    <col min="1285" max="1286" width="7.7109375" customWidth="1"/>
    <col min="1287" max="1287" width="8.85546875" customWidth="1"/>
    <col min="1288" max="1289" width="7.85546875" customWidth="1"/>
    <col min="1534" max="1534" width="7.140625" customWidth="1"/>
    <col min="1535" max="1535" width="2.7109375" customWidth="1"/>
    <col min="1536" max="1536" width="5.42578125" customWidth="1"/>
    <col min="1537" max="1537" width="8.140625" customWidth="1"/>
    <col min="1538" max="1539" width="7.7109375" customWidth="1"/>
    <col min="1540" max="1540" width="8.85546875" customWidth="1"/>
    <col min="1541" max="1542" width="7.7109375" customWidth="1"/>
    <col min="1543" max="1543" width="8.85546875" customWidth="1"/>
    <col min="1544" max="1545" width="7.85546875" customWidth="1"/>
    <col min="1790" max="1790" width="7.140625" customWidth="1"/>
    <col min="1791" max="1791" width="2.7109375" customWidth="1"/>
    <col min="1792" max="1792" width="5.42578125" customWidth="1"/>
    <col min="1793" max="1793" width="8.140625" customWidth="1"/>
    <col min="1794" max="1795" width="7.7109375" customWidth="1"/>
    <col min="1796" max="1796" width="8.85546875" customWidth="1"/>
    <col min="1797" max="1798" width="7.7109375" customWidth="1"/>
    <col min="1799" max="1799" width="8.85546875" customWidth="1"/>
    <col min="1800" max="1801" width="7.85546875" customWidth="1"/>
    <col min="2046" max="2046" width="7.140625" customWidth="1"/>
    <col min="2047" max="2047" width="2.7109375" customWidth="1"/>
    <col min="2048" max="2048" width="5.42578125" customWidth="1"/>
    <col min="2049" max="2049" width="8.140625" customWidth="1"/>
    <col min="2050" max="2051" width="7.7109375" customWidth="1"/>
    <col min="2052" max="2052" width="8.85546875" customWidth="1"/>
    <col min="2053" max="2054" width="7.7109375" customWidth="1"/>
    <col min="2055" max="2055" width="8.85546875" customWidth="1"/>
    <col min="2056" max="2057" width="7.85546875" customWidth="1"/>
    <col min="2302" max="2302" width="7.140625" customWidth="1"/>
    <col min="2303" max="2303" width="2.7109375" customWidth="1"/>
    <col min="2304" max="2304" width="5.42578125" customWidth="1"/>
    <col min="2305" max="2305" width="8.140625" customWidth="1"/>
    <col min="2306" max="2307" width="7.7109375" customWidth="1"/>
    <col min="2308" max="2308" width="8.85546875" customWidth="1"/>
    <col min="2309" max="2310" width="7.7109375" customWidth="1"/>
    <col min="2311" max="2311" width="8.85546875" customWidth="1"/>
    <col min="2312" max="2313" width="7.85546875" customWidth="1"/>
    <col min="2558" max="2558" width="7.140625" customWidth="1"/>
    <col min="2559" max="2559" width="2.7109375" customWidth="1"/>
    <col min="2560" max="2560" width="5.42578125" customWidth="1"/>
    <col min="2561" max="2561" width="8.140625" customWidth="1"/>
    <col min="2562" max="2563" width="7.7109375" customWidth="1"/>
    <col min="2564" max="2564" width="8.85546875" customWidth="1"/>
    <col min="2565" max="2566" width="7.7109375" customWidth="1"/>
    <col min="2567" max="2567" width="8.85546875" customWidth="1"/>
    <col min="2568" max="2569" width="7.85546875" customWidth="1"/>
    <col min="2814" max="2814" width="7.140625" customWidth="1"/>
    <col min="2815" max="2815" width="2.7109375" customWidth="1"/>
    <col min="2816" max="2816" width="5.42578125" customWidth="1"/>
    <col min="2817" max="2817" width="8.140625" customWidth="1"/>
    <col min="2818" max="2819" width="7.7109375" customWidth="1"/>
    <col min="2820" max="2820" width="8.85546875" customWidth="1"/>
    <col min="2821" max="2822" width="7.7109375" customWidth="1"/>
    <col min="2823" max="2823" width="8.85546875" customWidth="1"/>
    <col min="2824" max="2825" width="7.85546875" customWidth="1"/>
    <col min="3070" max="3070" width="7.140625" customWidth="1"/>
    <col min="3071" max="3071" width="2.7109375" customWidth="1"/>
    <col min="3072" max="3072" width="5.42578125" customWidth="1"/>
    <col min="3073" max="3073" width="8.140625" customWidth="1"/>
    <col min="3074" max="3075" width="7.7109375" customWidth="1"/>
    <col min="3076" max="3076" width="8.85546875" customWidth="1"/>
    <col min="3077" max="3078" width="7.7109375" customWidth="1"/>
    <col min="3079" max="3079" width="8.85546875" customWidth="1"/>
    <col min="3080" max="3081" width="7.85546875" customWidth="1"/>
    <col min="3326" max="3326" width="7.140625" customWidth="1"/>
    <col min="3327" max="3327" width="2.7109375" customWidth="1"/>
    <col min="3328" max="3328" width="5.42578125" customWidth="1"/>
    <col min="3329" max="3329" width="8.140625" customWidth="1"/>
    <col min="3330" max="3331" width="7.7109375" customWidth="1"/>
    <col min="3332" max="3332" width="8.85546875" customWidth="1"/>
    <col min="3333" max="3334" width="7.7109375" customWidth="1"/>
    <col min="3335" max="3335" width="8.85546875" customWidth="1"/>
    <col min="3336" max="3337" width="7.85546875" customWidth="1"/>
    <col min="3582" max="3582" width="7.140625" customWidth="1"/>
    <col min="3583" max="3583" width="2.7109375" customWidth="1"/>
    <col min="3584" max="3584" width="5.42578125" customWidth="1"/>
    <col min="3585" max="3585" width="8.140625" customWidth="1"/>
    <col min="3586" max="3587" width="7.7109375" customWidth="1"/>
    <col min="3588" max="3588" width="8.85546875" customWidth="1"/>
    <col min="3589" max="3590" width="7.7109375" customWidth="1"/>
    <col min="3591" max="3591" width="8.85546875" customWidth="1"/>
    <col min="3592" max="3593" width="7.85546875" customWidth="1"/>
    <col min="3838" max="3838" width="7.140625" customWidth="1"/>
    <col min="3839" max="3839" width="2.7109375" customWidth="1"/>
    <col min="3840" max="3840" width="5.42578125" customWidth="1"/>
    <col min="3841" max="3841" width="8.140625" customWidth="1"/>
    <col min="3842" max="3843" width="7.7109375" customWidth="1"/>
    <col min="3844" max="3844" width="8.85546875" customWidth="1"/>
    <col min="3845" max="3846" width="7.7109375" customWidth="1"/>
    <col min="3847" max="3847" width="8.85546875" customWidth="1"/>
    <col min="3848" max="3849" width="7.85546875" customWidth="1"/>
    <col min="4094" max="4094" width="7.140625" customWidth="1"/>
    <col min="4095" max="4095" width="2.7109375" customWidth="1"/>
    <col min="4096" max="4096" width="5.42578125" customWidth="1"/>
    <col min="4097" max="4097" width="8.140625" customWidth="1"/>
    <col min="4098" max="4099" width="7.7109375" customWidth="1"/>
    <col min="4100" max="4100" width="8.85546875" customWidth="1"/>
    <col min="4101" max="4102" width="7.7109375" customWidth="1"/>
    <col min="4103" max="4103" width="8.85546875" customWidth="1"/>
    <col min="4104" max="4105" width="7.85546875" customWidth="1"/>
    <col min="4350" max="4350" width="7.140625" customWidth="1"/>
    <col min="4351" max="4351" width="2.7109375" customWidth="1"/>
    <col min="4352" max="4352" width="5.42578125" customWidth="1"/>
    <col min="4353" max="4353" width="8.140625" customWidth="1"/>
    <col min="4354" max="4355" width="7.7109375" customWidth="1"/>
    <col min="4356" max="4356" width="8.85546875" customWidth="1"/>
    <col min="4357" max="4358" width="7.7109375" customWidth="1"/>
    <col min="4359" max="4359" width="8.85546875" customWidth="1"/>
    <col min="4360" max="4361" width="7.85546875" customWidth="1"/>
    <col min="4606" max="4606" width="7.140625" customWidth="1"/>
    <col min="4607" max="4607" width="2.7109375" customWidth="1"/>
    <col min="4608" max="4608" width="5.42578125" customWidth="1"/>
    <col min="4609" max="4609" width="8.140625" customWidth="1"/>
    <col min="4610" max="4611" width="7.7109375" customWidth="1"/>
    <col min="4612" max="4612" width="8.85546875" customWidth="1"/>
    <col min="4613" max="4614" width="7.7109375" customWidth="1"/>
    <col min="4615" max="4615" width="8.85546875" customWidth="1"/>
    <col min="4616" max="4617" width="7.85546875" customWidth="1"/>
    <col min="4862" max="4862" width="7.140625" customWidth="1"/>
    <col min="4863" max="4863" width="2.7109375" customWidth="1"/>
    <col min="4864" max="4864" width="5.42578125" customWidth="1"/>
    <col min="4865" max="4865" width="8.140625" customWidth="1"/>
    <col min="4866" max="4867" width="7.7109375" customWidth="1"/>
    <col min="4868" max="4868" width="8.85546875" customWidth="1"/>
    <col min="4869" max="4870" width="7.7109375" customWidth="1"/>
    <col min="4871" max="4871" width="8.85546875" customWidth="1"/>
    <col min="4872" max="4873" width="7.85546875" customWidth="1"/>
    <col min="5118" max="5118" width="7.140625" customWidth="1"/>
    <col min="5119" max="5119" width="2.7109375" customWidth="1"/>
    <col min="5120" max="5120" width="5.42578125" customWidth="1"/>
    <col min="5121" max="5121" width="8.140625" customWidth="1"/>
    <col min="5122" max="5123" width="7.7109375" customWidth="1"/>
    <col min="5124" max="5124" width="8.85546875" customWidth="1"/>
    <col min="5125" max="5126" width="7.7109375" customWidth="1"/>
    <col min="5127" max="5127" width="8.85546875" customWidth="1"/>
    <col min="5128" max="5129" width="7.85546875" customWidth="1"/>
    <col min="5374" max="5374" width="7.140625" customWidth="1"/>
    <col min="5375" max="5375" width="2.7109375" customWidth="1"/>
    <col min="5376" max="5376" width="5.42578125" customWidth="1"/>
    <col min="5377" max="5377" width="8.140625" customWidth="1"/>
    <col min="5378" max="5379" width="7.7109375" customWidth="1"/>
    <col min="5380" max="5380" width="8.85546875" customWidth="1"/>
    <col min="5381" max="5382" width="7.7109375" customWidth="1"/>
    <col min="5383" max="5383" width="8.85546875" customWidth="1"/>
    <col min="5384" max="5385" width="7.85546875" customWidth="1"/>
    <col min="5630" max="5630" width="7.140625" customWidth="1"/>
    <col min="5631" max="5631" width="2.7109375" customWidth="1"/>
    <col min="5632" max="5632" width="5.42578125" customWidth="1"/>
    <col min="5633" max="5633" width="8.140625" customWidth="1"/>
    <col min="5634" max="5635" width="7.7109375" customWidth="1"/>
    <col min="5636" max="5636" width="8.85546875" customWidth="1"/>
    <col min="5637" max="5638" width="7.7109375" customWidth="1"/>
    <col min="5639" max="5639" width="8.85546875" customWidth="1"/>
    <col min="5640" max="5641" width="7.85546875" customWidth="1"/>
    <col min="5886" max="5886" width="7.140625" customWidth="1"/>
    <col min="5887" max="5887" width="2.7109375" customWidth="1"/>
    <col min="5888" max="5888" width="5.42578125" customWidth="1"/>
    <col min="5889" max="5889" width="8.140625" customWidth="1"/>
    <col min="5890" max="5891" width="7.7109375" customWidth="1"/>
    <col min="5892" max="5892" width="8.85546875" customWidth="1"/>
    <col min="5893" max="5894" width="7.7109375" customWidth="1"/>
    <col min="5895" max="5895" width="8.85546875" customWidth="1"/>
    <col min="5896" max="5897" width="7.85546875" customWidth="1"/>
    <col min="6142" max="6142" width="7.140625" customWidth="1"/>
    <col min="6143" max="6143" width="2.7109375" customWidth="1"/>
    <col min="6144" max="6144" width="5.42578125" customWidth="1"/>
    <col min="6145" max="6145" width="8.140625" customWidth="1"/>
    <col min="6146" max="6147" width="7.7109375" customWidth="1"/>
    <col min="6148" max="6148" width="8.85546875" customWidth="1"/>
    <col min="6149" max="6150" width="7.7109375" customWidth="1"/>
    <col min="6151" max="6151" width="8.85546875" customWidth="1"/>
    <col min="6152" max="6153" width="7.85546875" customWidth="1"/>
    <col min="6398" max="6398" width="7.140625" customWidth="1"/>
    <col min="6399" max="6399" width="2.7109375" customWidth="1"/>
    <col min="6400" max="6400" width="5.42578125" customWidth="1"/>
    <col min="6401" max="6401" width="8.140625" customWidth="1"/>
    <col min="6402" max="6403" width="7.7109375" customWidth="1"/>
    <col min="6404" max="6404" width="8.85546875" customWidth="1"/>
    <col min="6405" max="6406" width="7.7109375" customWidth="1"/>
    <col min="6407" max="6407" width="8.85546875" customWidth="1"/>
    <col min="6408" max="6409" width="7.85546875" customWidth="1"/>
    <col min="6654" max="6654" width="7.140625" customWidth="1"/>
    <col min="6655" max="6655" width="2.7109375" customWidth="1"/>
    <col min="6656" max="6656" width="5.42578125" customWidth="1"/>
    <col min="6657" max="6657" width="8.140625" customWidth="1"/>
    <col min="6658" max="6659" width="7.7109375" customWidth="1"/>
    <col min="6660" max="6660" width="8.85546875" customWidth="1"/>
    <col min="6661" max="6662" width="7.7109375" customWidth="1"/>
    <col min="6663" max="6663" width="8.85546875" customWidth="1"/>
    <col min="6664" max="6665" width="7.85546875" customWidth="1"/>
    <col min="6910" max="6910" width="7.140625" customWidth="1"/>
    <col min="6911" max="6911" width="2.7109375" customWidth="1"/>
    <col min="6912" max="6912" width="5.42578125" customWidth="1"/>
    <col min="6913" max="6913" width="8.140625" customWidth="1"/>
    <col min="6914" max="6915" width="7.7109375" customWidth="1"/>
    <col min="6916" max="6916" width="8.85546875" customWidth="1"/>
    <col min="6917" max="6918" width="7.7109375" customWidth="1"/>
    <col min="6919" max="6919" width="8.85546875" customWidth="1"/>
    <col min="6920" max="6921" width="7.85546875" customWidth="1"/>
    <col min="7166" max="7166" width="7.140625" customWidth="1"/>
    <col min="7167" max="7167" width="2.7109375" customWidth="1"/>
    <col min="7168" max="7168" width="5.42578125" customWidth="1"/>
    <col min="7169" max="7169" width="8.140625" customWidth="1"/>
    <col min="7170" max="7171" width="7.7109375" customWidth="1"/>
    <col min="7172" max="7172" width="8.85546875" customWidth="1"/>
    <col min="7173" max="7174" width="7.7109375" customWidth="1"/>
    <col min="7175" max="7175" width="8.85546875" customWidth="1"/>
    <col min="7176" max="7177" width="7.85546875" customWidth="1"/>
    <col min="7422" max="7422" width="7.140625" customWidth="1"/>
    <col min="7423" max="7423" width="2.7109375" customWidth="1"/>
    <col min="7424" max="7424" width="5.42578125" customWidth="1"/>
    <col min="7425" max="7425" width="8.140625" customWidth="1"/>
    <col min="7426" max="7427" width="7.7109375" customWidth="1"/>
    <col min="7428" max="7428" width="8.85546875" customWidth="1"/>
    <col min="7429" max="7430" width="7.7109375" customWidth="1"/>
    <col min="7431" max="7431" width="8.85546875" customWidth="1"/>
    <col min="7432" max="7433" width="7.85546875" customWidth="1"/>
    <col min="7678" max="7678" width="7.140625" customWidth="1"/>
    <col min="7679" max="7679" width="2.7109375" customWidth="1"/>
    <col min="7680" max="7680" width="5.42578125" customWidth="1"/>
    <col min="7681" max="7681" width="8.140625" customWidth="1"/>
    <col min="7682" max="7683" width="7.7109375" customWidth="1"/>
    <col min="7684" max="7684" width="8.85546875" customWidth="1"/>
    <col min="7685" max="7686" width="7.7109375" customWidth="1"/>
    <col min="7687" max="7687" width="8.85546875" customWidth="1"/>
    <col min="7688" max="7689" width="7.85546875" customWidth="1"/>
    <col min="7934" max="7934" width="7.140625" customWidth="1"/>
    <col min="7935" max="7935" width="2.7109375" customWidth="1"/>
    <col min="7936" max="7936" width="5.42578125" customWidth="1"/>
    <col min="7937" max="7937" width="8.140625" customWidth="1"/>
    <col min="7938" max="7939" width="7.7109375" customWidth="1"/>
    <col min="7940" max="7940" width="8.85546875" customWidth="1"/>
    <col min="7941" max="7942" width="7.7109375" customWidth="1"/>
    <col min="7943" max="7943" width="8.85546875" customWidth="1"/>
    <col min="7944" max="7945" width="7.85546875" customWidth="1"/>
    <col min="8190" max="8190" width="7.140625" customWidth="1"/>
    <col min="8191" max="8191" width="2.7109375" customWidth="1"/>
    <col min="8192" max="8192" width="5.42578125" customWidth="1"/>
    <col min="8193" max="8193" width="8.140625" customWidth="1"/>
    <col min="8194" max="8195" width="7.7109375" customWidth="1"/>
    <col min="8196" max="8196" width="8.85546875" customWidth="1"/>
    <col min="8197" max="8198" width="7.7109375" customWidth="1"/>
    <col min="8199" max="8199" width="8.85546875" customWidth="1"/>
    <col min="8200" max="8201" width="7.85546875" customWidth="1"/>
    <col min="8446" max="8446" width="7.140625" customWidth="1"/>
    <col min="8447" max="8447" width="2.7109375" customWidth="1"/>
    <col min="8448" max="8448" width="5.42578125" customWidth="1"/>
    <col min="8449" max="8449" width="8.140625" customWidth="1"/>
    <col min="8450" max="8451" width="7.7109375" customWidth="1"/>
    <col min="8452" max="8452" width="8.85546875" customWidth="1"/>
    <col min="8453" max="8454" width="7.7109375" customWidth="1"/>
    <col min="8455" max="8455" width="8.85546875" customWidth="1"/>
    <col min="8456" max="8457" width="7.85546875" customWidth="1"/>
    <col min="8702" max="8702" width="7.140625" customWidth="1"/>
    <col min="8703" max="8703" width="2.7109375" customWidth="1"/>
    <col min="8704" max="8704" width="5.42578125" customWidth="1"/>
    <col min="8705" max="8705" width="8.140625" customWidth="1"/>
    <col min="8706" max="8707" width="7.7109375" customWidth="1"/>
    <col min="8708" max="8708" width="8.85546875" customWidth="1"/>
    <col min="8709" max="8710" width="7.7109375" customWidth="1"/>
    <col min="8711" max="8711" width="8.85546875" customWidth="1"/>
    <col min="8712" max="8713" width="7.85546875" customWidth="1"/>
    <col min="8958" max="8958" width="7.140625" customWidth="1"/>
    <col min="8959" max="8959" width="2.7109375" customWidth="1"/>
    <col min="8960" max="8960" width="5.42578125" customWidth="1"/>
    <col min="8961" max="8961" width="8.140625" customWidth="1"/>
    <col min="8962" max="8963" width="7.7109375" customWidth="1"/>
    <col min="8964" max="8964" width="8.85546875" customWidth="1"/>
    <col min="8965" max="8966" width="7.7109375" customWidth="1"/>
    <col min="8967" max="8967" width="8.85546875" customWidth="1"/>
    <col min="8968" max="8969" width="7.85546875" customWidth="1"/>
    <col min="9214" max="9214" width="7.140625" customWidth="1"/>
    <col min="9215" max="9215" width="2.7109375" customWidth="1"/>
    <col min="9216" max="9216" width="5.42578125" customWidth="1"/>
    <col min="9217" max="9217" width="8.140625" customWidth="1"/>
    <col min="9218" max="9219" width="7.7109375" customWidth="1"/>
    <col min="9220" max="9220" width="8.85546875" customWidth="1"/>
    <col min="9221" max="9222" width="7.7109375" customWidth="1"/>
    <col min="9223" max="9223" width="8.85546875" customWidth="1"/>
    <col min="9224" max="9225" width="7.85546875" customWidth="1"/>
    <col min="9470" max="9470" width="7.140625" customWidth="1"/>
    <col min="9471" max="9471" width="2.7109375" customWidth="1"/>
    <col min="9472" max="9472" width="5.42578125" customWidth="1"/>
    <col min="9473" max="9473" width="8.140625" customWidth="1"/>
    <col min="9474" max="9475" width="7.7109375" customWidth="1"/>
    <col min="9476" max="9476" width="8.85546875" customWidth="1"/>
    <col min="9477" max="9478" width="7.7109375" customWidth="1"/>
    <col min="9479" max="9479" width="8.85546875" customWidth="1"/>
    <col min="9480" max="9481" width="7.85546875" customWidth="1"/>
    <col min="9726" max="9726" width="7.140625" customWidth="1"/>
    <col min="9727" max="9727" width="2.7109375" customWidth="1"/>
    <col min="9728" max="9728" width="5.42578125" customWidth="1"/>
    <col min="9729" max="9729" width="8.140625" customWidth="1"/>
    <col min="9730" max="9731" width="7.7109375" customWidth="1"/>
    <col min="9732" max="9732" width="8.85546875" customWidth="1"/>
    <col min="9733" max="9734" width="7.7109375" customWidth="1"/>
    <col min="9735" max="9735" width="8.85546875" customWidth="1"/>
    <col min="9736" max="9737" width="7.85546875" customWidth="1"/>
    <col min="9982" max="9982" width="7.140625" customWidth="1"/>
    <col min="9983" max="9983" width="2.7109375" customWidth="1"/>
    <col min="9984" max="9984" width="5.42578125" customWidth="1"/>
    <col min="9985" max="9985" width="8.140625" customWidth="1"/>
    <col min="9986" max="9987" width="7.7109375" customWidth="1"/>
    <col min="9988" max="9988" width="8.85546875" customWidth="1"/>
    <col min="9989" max="9990" width="7.7109375" customWidth="1"/>
    <col min="9991" max="9991" width="8.85546875" customWidth="1"/>
    <col min="9992" max="9993" width="7.85546875" customWidth="1"/>
    <col min="10238" max="10238" width="7.140625" customWidth="1"/>
    <col min="10239" max="10239" width="2.7109375" customWidth="1"/>
    <col min="10240" max="10240" width="5.42578125" customWidth="1"/>
    <col min="10241" max="10241" width="8.140625" customWidth="1"/>
    <col min="10242" max="10243" width="7.7109375" customWidth="1"/>
    <col min="10244" max="10244" width="8.85546875" customWidth="1"/>
    <col min="10245" max="10246" width="7.7109375" customWidth="1"/>
    <col min="10247" max="10247" width="8.85546875" customWidth="1"/>
    <col min="10248" max="10249" width="7.85546875" customWidth="1"/>
    <col min="10494" max="10494" width="7.140625" customWidth="1"/>
    <col min="10495" max="10495" width="2.7109375" customWidth="1"/>
    <col min="10496" max="10496" width="5.42578125" customWidth="1"/>
    <col min="10497" max="10497" width="8.140625" customWidth="1"/>
    <col min="10498" max="10499" width="7.7109375" customWidth="1"/>
    <col min="10500" max="10500" width="8.85546875" customWidth="1"/>
    <col min="10501" max="10502" width="7.7109375" customWidth="1"/>
    <col min="10503" max="10503" width="8.85546875" customWidth="1"/>
    <col min="10504" max="10505" width="7.85546875" customWidth="1"/>
    <col min="10750" max="10750" width="7.140625" customWidth="1"/>
    <col min="10751" max="10751" width="2.7109375" customWidth="1"/>
    <col min="10752" max="10752" width="5.42578125" customWidth="1"/>
    <col min="10753" max="10753" width="8.140625" customWidth="1"/>
    <col min="10754" max="10755" width="7.7109375" customWidth="1"/>
    <col min="10756" max="10756" width="8.85546875" customWidth="1"/>
    <col min="10757" max="10758" width="7.7109375" customWidth="1"/>
    <col min="10759" max="10759" width="8.85546875" customWidth="1"/>
    <col min="10760" max="10761" width="7.85546875" customWidth="1"/>
    <col min="11006" max="11006" width="7.140625" customWidth="1"/>
    <col min="11007" max="11007" width="2.7109375" customWidth="1"/>
    <col min="11008" max="11008" width="5.42578125" customWidth="1"/>
    <col min="11009" max="11009" width="8.140625" customWidth="1"/>
    <col min="11010" max="11011" width="7.7109375" customWidth="1"/>
    <col min="11012" max="11012" width="8.85546875" customWidth="1"/>
    <col min="11013" max="11014" width="7.7109375" customWidth="1"/>
    <col min="11015" max="11015" width="8.85546875" customWidth="1"/>
    <col min="11016" max="11017" width="7.85546875" customWidth="1"/>
    <col min="11262" max="11262" width="7.140625" customWidth="1"/>
    <col min="11263" max="11263" width="2.7109375" customWidth="1"/>
    <col min="11264" max="11264" width="5.42578125" customWidth="1"/>
    <col min="11265" max="11265" width="8.140625" customWidth="1"/>
    <col min="11266" max="11267" width="7.7109375" customWidth="1"/>
    <col min="11268" max="11268" width="8.85546875" customWidth="1"/>
    <col min="11269" max="11270" width="7.7109375" customWidth="1"/>
    <col min="11271" max="11271" width="8.85546875" customWidth="1"/>
    <col min="11272" max="11273" width="7.85546875" customWidth="1"/>
    <col min="11518" max="11518" width="7.140625" customWidth="1"/>
    <col min="11519" max="11519" width="2.7109375" customWidth="1"/>
    <col min="11520" max="11520" width="5.42578125" customWidth="1"/>
    <col min="11521" max="11521" width="8.140625" customWidth="1"/>
    <col min="11522" max="11523" width="7.7109375" customWidth="1"/>
    <col min="11524" max="11524" width="8.85546875" customWidth="1"/>
    <col min="11525" max="11526" width="7.7109375" customWidth="1"/>
    <col min="11527" max="11527" width="8.85546875" customWidth="1"/>
    <col min="11528" max="11529" width="7.85546875" customWidth="1"/>
    <col min="11774" max="11774" width="7.140625" customWidth="1"/>
    <col min="11775" max="11775" width="2.7109375" customWidth="1"/>
    <col min="11776" max="11776" width="5.42578125" customWidth="1"/>
    <col min="11777" max="11777" width="8.140625" customWidth="1"/>
    <col min="11778" max="11779" width="7.7109375" customWidth="1"/>
    <col min="11780" max="11780" width="8.85546875" customWidth="1"/>
    <col min="11781" max="11782" width="7.7109375" customWidth="1"/>
    <col min="11783" max="11783" width="8.85546875" customWidth="1"/>
    <col min="11784" max="11785" width="7.85546875" customWidth="1"/>
    <col min="12030" max="12030" width="7.140625" customWidth="1"/>
    <col min="12031" max="12031" width="2.7109375" customWidth="1"/>
    <col min="12032" max="12032" width="5.42578125" customWidth="1"/>
    <col min="12033" max="12033" width="8.140625" customWidth="1"/>
    <col min="12034" max="12035" width="7.7109375" customWidth="1"/>
    <col min="12036" max="12036" width="8.85546875" customWidth="1"/>
    <col min="12037" max="12038" width="7.7109375" customWidth="1"/>
    <col min="12039" max="12039" width="8.85546875" customWidth="1"/>
    <col min="12040" max="12041" width="7.85546875" customWidth="1"/>
    <col min="12286" max="12286" width="7.140625" customWidth="1"/>
    <col min="12287" max="12287" width="2.7109375" customWidth="1"/>
    <col min="12288" max="12288" width="5.42578125" customWidth="1"/>
    <col min="12289" max="12289" width="8.140625" customWidth="1"/>
    <col min="12290" max="12291" width="7.7109375" customWidth="1"/>
    <col min="12292" max="12292" width="8.85546875" customWidth="1"/>
    <col min="12293" max="12294" width="7.7109375" customWidth="1"/>
    <col min="12295" max="12295" width="8.85546875" customWidth="1"/>
    <col min="12296" max="12297" width="7.85546875" customWidth="1"/>
    <col min="12542" max="12542" width="7.140625" customWidth="1"/>
    <col min="12543" max="12543" width="2.7109375" customWidth="1"/>
    <col min="12544" max="12544" width="5.42578125" customWidth="1"/>
    <col min="12545" max="12545" width="8.140625" customWidth="1"/>
    <col min="12546" max="12547" width="7.7109375" customWidth="1"/>
    <col min="12548" max="12548" width="8.85546875" customWidth="1"/>
    <col min="12549" max="12550" width="7.7109375" customWidth="1"/>
    <col min="12551" max="12551" width="8.85546875" customWidth="1"/>
    <col min="12552" max="12553" width="7.85546875" customWidth="1"/>
    <col min="12798" max="12798" width="7.140625" customWidth="1"/>
    <col min="12799" max="12799" width="2.7109375" customWidth="1"/>
    <col min="12800" max="12800" width="5.42578125" customWidth="1"/>
    <col min="12801" max="12801" width="8.140625" customWidth="1"/>
    <col min="12802" max="12803" width="7.7109375" customWidth="1"/>
    <col min="12804" max="12804" width="8.85546875" customWidth="1"/>
    <col min="12805" max="12806" width="7.7109375" customWidth="1"/>
    <col min="12807" max="12807" width="8.85546875" customWidth="1"/>
    <col min="12808" max="12809" width="7.85546875" customWidth="1"/>
    <col min="13054" max="13054" width="7.140625" customWidth="1"/>
    <col min="13055" max="13055" width="2.7109375" customWidth="1"/>
    <col min="13056" max="13056" width="5.42578125" customWidth="1"/>
    <col min="13057" max="13057" width="8.140625" customWidth="1"/>
    <col min="13058" max="13059" width="7.7109375" customWidth="1"/>
    <col min="13060" max="13060" width="8.85546875" customWidth="1"/>
    <col min="13061" max="13062" width="7.7109375" customWidth="1"/>
    <col min="13063" max="13063" width="8.85546875" customWidth="1"/>
    <col min="13064" max="13065" width="7.85546875" customWidth="1"/>
    <col min="13310" max="13310" width="7.140625" customWidth="1"/>
    <col min="13311" max="13311" width="2.7109375" customWidth="1"/>
    <col min="13312" max="13312" width="5.42578125" customWidth="1"/>
    <col min="13313" max="13313" width="8.140625" customWidth="1"/>
    <col min="13314" max="13315" width="7.7109375" customWidth="1"/>
    <col min="13316" max="13316" width="8.85546875" customWidth="1"/>
    <col min="13317" max="13318" width="7.7109375" customWidth="1"/>
    <col min="13319" max="13319" width="8.85546875" customWidth="1"/>
    <col min="13320" max="13321" width="7.85546875" customWidth="1"/>
    <col min="13566" max="13566" width="7.140625" customWidth="1"/>
    <col min="13567" max="13567" width="2.7109375" customWidth="1"/>
    <col min="13568" max="13568" width="5.42578125" customWidth="1"/>
    <col min="13569" max="13569" width="8.140625" customWidth="1"/>
    <col min="13570" max="13571" width="7.7109375" customWidth="1"/>
    <col min="13572" max="13572" width="8.85546875" customWidth="1"/>
    <col min="13573" max="13574" width="7.7109375" customWidth="1"/>
    <col min="13575" max="13575" width="8.85546875" customWidth="1"/>
    <col min="13576" max="13577" width="7.85546875" customWidth="1"/>
    <col min="13822" max="13822" width="7.140625" customWidth="1"/>
    <col min="13823" max="13823" width="2.7109375" customWidth="1"/>
    <col min="13824" max="13824" width="5.42578125" customWidth="1"/>
    <col min="13825" max="13825" width="8.140625" customWidth="1"/>
    <col min="13826" max="13827" width="7.7109375" customWidth="1"/>
    <col min="13828" max="13828" width="8.85546875" customWidth="1"/>
    <col min="13829" max="13830" width="7.7109375" customWidth="1"/>
    <col min="13831" max="13831" width="8.85546875" customWidth="1"/>
    <col min="13832" max="13833" width="7.85546875" customWidth="1"/>
    <col min="14078" max="14078" width="7.140625" customWidth="1"/>
    <col min="14079" max="14079" width="2.7109375" customWidth="1"/>
    <col min="14080" max="14080" width="5.42578125" customWidth="1"/>
    <col min="14081" max="14081" width="8.140625" customWidth="1"/>
    <col min="14082" max="14083" width="7.7109375" customWidth="1"/>
    <col min="14084" max="14084" width="8.85546875" customWidth="1"/>
    <col min="14085" max="14086" width="7.7109375" customWidth="1"/>
    <col min="14087" max="14087" width="8.85546875" customWidth="1"/>
    <col min="14088" max="14089" width="7.85546875" customWidth="1"/>
    <col min="14334" max="14334" width="7.140625" customWidth="1"/>
    <col min="14335" max="14335" width="2.7109375" customWidth="1"/>
    <col min="14336" max="14336" width="5.42578125" customWidth="1"/>
    <col min="14337" max="14337" width="8.140625" customWidth="1"/>
    <col min="14338" max="14339" width="7.7109375" customWidth="1"/>
    <col min="14340" max="14340" width="8.85546875" customWidth="1"/>
    <col min="14341" max="14342" width="7.7109375" customWidth="1"/>
    <col min="14343" max="14343" width="8.85546875" customWidth="1"/>
    <col min="14344" max="14345" width="7.85546875" customWidth="1"/>
    <col min="14590" max="14590" width="7.140625" customWidth="1"/>
    <col min="14591" max="14591" width="2.7109375" customWidth="1"/>
    <col min="14592" max="14592" width="5.42578125" customWidth="1"/>
    <col min="14593" max="14593" width="8.140625" customWidth="1"/>
    <col min="14594" max="14595" width="7.7109375" customWidth="1"/>
    <col min="14596" max="14596" width="8.85546875" customWidth="1"/>
    <col min="14597" max="14598" width="7.7109375" customWidth="1"/>
    <col min="14599" max="14599" width="8.85546875" customWidth="1"/>
    <col min="14600" max="14601" width="7.85546875" customWidth="1"/>
    <col min="14846" max="14846" width="7.140625" customWidth="1"/>
    <col min="14847" max="14847" width="2.7109375" customWidth="1"/>
    <col min="14848" max="14848" width="5.42578125" customWidth="1"/>
    <col min="14849" max="14849" width="8.140625" customWidth="1"/>
    <col min="14850" max="14851" width="7.7109375" customWidth="1"/>
    <col min="14852" max="14852" width="8.85546875" customWidth="1"/>
    <col min="14853" max="14854" width="7.7109375" customWidth="1"/>
    <col min="14855" max="14855" width="8.85546875" customWidth="1"/>
    <col min="14856" max="14857" width="7.85546875" customWidth="1"/>
    <col min="15102" max="15102" width="7.140625" customWidth="1"/>
    <col min="15103" max="15103" width="2.7109375" customWidth="1"/>
    <col min="15104" max="15104" width="5.42578125" customWidth="1"/>
    <col min="15105" max="15105" width="8.140625" customWidth="1"/>
    <col min="15106" max="15107" width="7.7109375" customWidth="1"/>
    <col min="15108" max="15108" width="8.85546875" customWidth="1"/>
    <col min="15109" max="15110" width="7.7109375" customWidth="1"/>
    <col min="15111" max="15111" width="8.85546875" customWidth="1"/>
    <col min="15112" max="15113" width="7.85546875" customWidth="1"/>
    <col min="15358" max="15358" width="7.140625" customWidth="1"/>
    <col min="15359" max="15359" width="2.7109375" customWidth="1"/>
    <col min="15360" max="15360" width="5.42578125" customWidth="1"/>
    <col min="15361" max="15361" width="8.140625" customWidth="1"/>
    <col min="15362" max="15363" width="7.7109375" customWidth="1"/>
    <col min="15364" max="15364" width="8.85546875" customWidth="1"/>
    <col min="15365" max="15366" width="7.7109375" customWidth="1"/>
    <col min="15367" max="15367" width="8.85546875" customWidth="1"/>
    <col min="15368" max="15369" width="7.85546875" customWidth="1"/>
    <col min="15614" max="15614" width="7.140625" customWidth="1"/>
    <col min="15615" max="15615" width="2.7109375" customWidth="1"/>
    <col min="15616" max="15616" width="5.42578125" customWidth="1"/>
    <col min="15617" max="15617" width="8.140625" customWidth="1"/>
    <col min="15618" max="15619" width="7.7109375" customWidth="1"/>
    <col min="15620" max="15620" width="8.85546875" customWidth="1"/>
    <col min="15621" max="15622" width="7.7109375" customWidth="1"/>
    <col min="15623" max="15623" width="8.85546875" customWidth="1"/>
    <col min="15624" max="15625" width="7.85546875" customWidth="1"/>
    <col min="15870" max="15870" width="7.140625" customWidth="1"/>
    <col min="15871" max="15871" width="2.7109375" customWidth="1"/>
    <col min="15872" max="15872" width="5.42578125" customWidth="1"/>
    <col min="15873" max="15873" width="8.140625" customWidth="1"/>
    <col min="15874" max="15875" width="7.7109375" customWidth="1"/>
    <col min="15876" max="15876" width="8.85546875" customWidth="1"/>
    <col min="15877" max="15878" width="7.7109375" customWidth="1"/>
    <col min="15879" max="15879" width="8.85546875" customWidth="1"/>
    <col min="15880" max="15881" width="7.85546875" customWidth="1"/>
    <col min="16126" max="16126" width="7.140625" customWidth="1"/>
    <col min="16127" max="16127" width="2.7109375" customWidth="1"/>
    <col min="16128" max="16128" width="5.42578125" customWidth="1"/>
    <col min="16129" max="16129" width="8.140625" customWidth="1"/>
    <col min="16130" max="16131" width="7.7109375" customWidth="1"/>
    <col min="16132" max="16132" width="8.85546875" customWidth="1"/>
    <col min="16133" max="16134" width="7.7109375" customWidth="1"/>
    <col min="16135" max="16135" width="8.85546875" customWidth="1"/>
    <col min="16136" max="16137" width="7.85546875" customWidth="1"/>
  </cols>
  <sheetData>
    <row r="1" spans="1:15" s="46" customFormat="1" ht="16.5" customHeight="1">
      <c r="A1" s="18" t="s">
        <v>671</v>
      </c>
      <c r="B1" s="18"/>
      <c r="C1" s="18"/>
      <c r="D1" s="3"/>
      <c r="E1" s="8"/>
      <c r="F1" s="3"/>
      <c r="G1" s="8"/>
      <c r="H1" s="3"/>
      <c r="I1" s="8"/>
    </row>
    <row r="2" spans="1:15" s="47" customFormat="1" ht="14.85" customHeight="1">
      <c r="A2" s="1" t="s">
        <v>183</v>
      </c>
      <c r="B2" s="1"/>
      <c r="C2" s="1"/>
      <c r="D2" s="4"/>
      <c r="E2" s="9"/>
      <c r="F2" s="4"/>
      <c r="G2" s="9"/>
      <c r="H2" s="4"/>
      <c r="I2" s="9"/>
      <c r="J2" s="1"/>
      <c r="K2" s="1"/>
    </row>
    <row r="3" spans="1:15" ht="16.5" customHeight="1">
      <c r="A3" s="258" t="s">
        <v>0</v>
      </c>
      <c r="B3" s="258"/>
      <c r="C3" s="259"/>
      <c r="D3" s="264" t="s">
        <v>1</v>
      </c>
      <c r="E3" s="265"/>
      <c r="F3" s="266" t="s">
        <v>2</v>
      </c>
      <c r="G3" s="267"/>
      <c r="H3" s="268" t="s">
        <v>3</v>
      </c>
      <c r="I3" s="269"/>
      <c r="K3" s="137"/>
      <c r="L3" s="137"/>
      <c r="M3" s="137"/>
      <c r="N3" s="137"/>
      <c r="O3" s="137"/>
    </row>
    <row r="4" spans="1:15" ht="27.75" customHeight="1">
      <c r="A4" s="260"/>
      <c r="B4" s="260"/>
      <c r="C4" s="261"/>
      <c r="D4" s="80" t="s">
        <v>12</v>
      </c>
      <c r="E4" s="79" t="s">
        <v>395</v>
      </c>
      <c r="F4" s="80" t="s">
        <v>12</v>
      </c>
      <c r="G4" s="79" t="s">
        <v>395</v>
      </c>
      <c r="H4" s="203" t="s">
        <v>12</v>
      </c>
      <c r="I4" s="204" t="s">
        <v>395</v>
      </c>
      <c r="K4" s="137"/>
      <c r="L4" s="137"/>
      <c r="M4" s="137"/>
      <c r="N4" s="137"/>
      <c r="O4" s="137"/>
    </row>
    <row r="5" spans="1:15" ht="28.5" customHeight="1">
      <c r="A5" s="262"/>
      <c r="B5" s="262"/>
      <c r="C5" s="263"/>
      <c r="D5" s="5" t="s">
        <v>13</v>
      </c>
      <c r="E5" s="44" t="s">
        <v>605</v>
      </c>
      <c r="F5" s="5" t="s">
        <v>13</v>
      </c>
      <c r="G5" s="44" t="s">
        <v>605</v>
      </c>
      <c r="H5" s="202" t="s">
        <v>13</v>
      </c>
      <c r="I5" s="199" t="s">
        <v>605</v>
      </c>
      <c r="K5" s="137"/>
      <c r="L5" s="137"/>
      <c r="M5" s="137"/>
      <c r="N5" s="137"/>
      <c r="O5" s="137"/>
    </row>
    <row r="6" spans="1:15" ht="24.95" customHeight="1">
      <c r="A6" s="252" t="s">
        <v>1</v>
      </c>
      <c r="B6" s="253"/>
      <c r="C6" s="254"/>
      <c r="D6" s="151">
        <v>38.6</v>
      </c>
      <c r="E6" s="152" t="s">
        <v>127</v>
      </c>
      <c r="F6" s="151">
        <v>37.9</v>
      </c>
      <c r="G6" s="152" t="s">
        <v>128</v>
      </c>
      <c r="H6" s="151">
        <v>38.9</v>
      </c>
      <c r="I6" s="152" t="s">
        <v>129</v>
      </c>
      <c r="K6" s="150"/>
      <c r="L6" s="137"/>
      <c r="M6" s="137"/>
      <c r="N6" s="137"/>
      <c r="O6" s="137"/>
    </row>
    <row r="7" spans="1:15" ht="20.100000000000001" customHeight="1">
      <c r="A7" s="255" t="s">
        <v>185</v>
      </c>
      <c r="B7" s="255"/>
      <c r="C7" s="255"/>
      <c r="D7" s="255"/>
      <c r="E7" s="255"/>
      <c r="F7" s="255"/>
      <c r="G7" s="255"/>
      <c r="H7" s="255"/>
      <c r="I7" s="255"/>
      <c r="K7" s="137"/>
      <c r="L7" s="137"/>
      <c r="M7" s="137"/>
      <c r="N7" s="137"/>
      <c r="O7" s="137"/>
    </row>
    <row r="8" spans="1:15" ht="7.5" customHeight="1">
      <c r="A8" s="22"/>
      <c r="B8" s="22"/>
      <c r="C8" s="22"/>
      <c r="D8" s="6"/>
      <c r="E8" s="10"/>
      <c r="F8" s="6"/>
      <c r="G8" s="10"/>
      <c r="K8" s="137"/>
      <c r="L8" s="137"/>
      <c r="M8" s="137"/>
      <c r="N8" s="137"/>
      <c r="O8" s="137"/>
    </row>
    <row r="9" spans="1:15">
      <c r="A9" s="256" t="s">
        <v>607</v>
      </c>
      <c r="B9" s="256"/>
      <c r="C9" s="257"/>
      <c r="D9" s="149">
        <v>37.299999999999997</v>
      </c>
      <c r="E9" s="146" t="s">
        <v>186</v>
      </c>
      <c r="F9" s="149">
        <v>34.799999999999997</v>
      </c>
      <c r="G9" s="146" t="s">
        <v>187</v>
      </c>
      <c r="H9" s="149">
        <v>38.1</v>
      </c>
      <c r="I9" s="146" t="s">
        <v>188</v>
      </c>
      <c r="K9" s="137"/>
      <c r="L9" s="137"/>
      <c r="M9" s="137"/>
      <c r="N9" s="137"/>
      <c r="O9" s="137"/>
    </row>
    <row r="10" spans="1:15">
      <c r="A10" s="256" t="s">
        <v>608</v>
      </c>
      <c r="B10" s="256"/>
      <c r="C10" s="257"/>
      <c r="D10" s="149">
        <v>39</v>
      </c>
      <c r="E10" s="146" t="s">
        <v>189</v>
      </c>
      <c r="F10" s="149">
        <v>37.5</v>
      </c>
      <c r="G10" s="146" t="s">
        <v>190</v>
      </c>
      <c r="H10" s="149">
        <v>39.6</v>
      </c>
      <c r="I10" s="146" t="s">
        <v>191</v>
      </c>
      <c r="K10" s="137"/>
      <c r="L10" s="137"/>
      <c r="M10" s="137"/>
      <c r="N10" s="137"/>
      <c r="O10" s="137"/>
    </row>
    <row r="11" spans="1:15">
      <c r="A11" s="256" t="s">
        <v>609</v>
      </c>
      <c r="B11" s="256"/>
      <c r="C11" s="257"/>
      <c r="D11" s="149">
        <v>39.299999999999997</v>
      </c>
      <c r="E11" s="146" t="s">
        <v>192</v>
      </c>
      <c r="F11" s="149">
        <v>37.9</v>
      </c>
      <c r="G11" s="146" t="s">
        <v>193</v>
      </c>
      <c r="H11" s="149">
        <v>39.9</v>
      </c>
      <c r="I11" s="146" t="s">
        <v>194</v>
      </c>
      <c r="K11" s="137"/>
      <c r="L11" s="137"/>
      <c r="M11" s="137"/>
      <c r="N11" s="137"/>
      <c r="O11" s="137"/>
    </row>
    <row r="12" spans="1:15">
      <c r="A12" s="256" t="s">
        <v>610</v>
      </c>
      <c r="B12" s="256"/>
      <c r="C12" s="257"/>
      <c r="D12" s="149">
        <v>39</v>
      </c>
      <c r="E12" s="146" t="s">
        <v>195</v>
      </c>
      <c r="F12" s="149">
        <v>38.299999999999997</v>
      </c>
      <c r="G12" s="146" t="s">
        <v>196</v>
      </c>
      <c r="H12" s="149">
        <v>39.299999999999997</v>
      </c>
      <c r="I12" s="146" t="s">
        <v>197</v>
      </c>
      <c r="K12" s="137"/>
      <c r="L12" s="137"/>
      <c r="M12" s="137"/>
      <c r="N12" s="137"/>
      <c r="O12" s="137"/>
    </row>
    <row r="13" spans="1:15">
      <c r="A13" s="256" t="s">
        <v>611</v>
      </c>
      <c r="B13" s="256"/>
      <c r="C13" s="257"/>
      <c r="D13" s="149">
        <v>38.9</v>
      </c>
      <c r="E13" s="146" t="s">
        <v>198</v>
      </c>
      <c r="F13" s="149">
        <v>38</v>
      </c>
      <c r="G13" s="146" t="s">
        <v>199</v>
      </c>
      <c r="H13" s="149">
        <v>39.299999999999997</v>
      </c>
      <c r="I13" s="146" t="s">
        <v>200</v>
      </c>
      <c r="K13" s="137"/>
      <c r="L13" s="137"/>
      <c r="M13" s="137"/>
      <c r="N13" s="137"/>
      <c r="O13" s="137"/>
    </row>
    <row r="14" spans="1:15">
      <c r="A14" s="256" t="s">
        <v>612</v>
      </c>
      <c r="B14" s="256"/>
      <c r="C14" s="257"/>
      <c r="D14" s="149">
        <v>38.5</v>
      </c>
      <c r="E14" s="146" t="s">
        <v>201</v>
      </c>
      <c r="F14" s="149">
        <v>38</v>
      </c>
      <c r="G14" s="146" t="s">
        <v>202</v>
      </c>
      <c r="H14" s="149">
        <v>38.700000000000003</v>
      </c>
      <c r="I14" s="146" t="s">
        <v>138</v>
      </c>
    </row>
    <row r="15" spans="1:15">
      <c r="A15" s="270" t="s">
        <v>613</v>
      </c>
      <c r="B15" s="270"/>
      <c r="C15" s="257"/>
      <c r="D15" s="149">
        <v>38.4</v>
      </c>
      <c r="E15" s="146" t="s">
        <v>203</v>
      </c>
      <c r="F15" s="149">
        <v>38.6</v>
      </c>
      <c r="G15" s="146" t="s">
        <v>204</v>
      </c>
      <c r="H15" s="149">
        <v>38.299999999999997</v>
      </c>
      <c r="I15" s="146" t="s">
        <v>205</v>
      </c>
    </row>
    <row r="16" spans="1:15" ht="20.100000000000001" customHeight="1">
      <c r="A16" s="251" t="s">
        <v>206</v>
      </c>
      <c r="B16" s="251"/>
      <c r="C16" s="251"/>
      <c r="D16" s="251"/>
      <c r="E16" s="251"/>
      <c r="F16" s="251"/>
      <c r="G16" s="251"/>
      <c r="H16" s="251"/>
      <c r="I16" s="251"/>
    </row>
    <row r="17" spans="1:9" ht="7.5" customHeight="1">
      <c r="D17" s="55"/>
      <c r="G17" s="54"/>
      <c r="I17" s="54"/>
    </row>
    <row r="18" spans="1:9">
      <c r="A18" s="274" t="s">
        <v>4</v>
      </c>
      <c r="B18" s="274"/>
      <c r="C18" s="275"/>
      <c r="D18" s="149">
        <v>38.299999999999997</v>
      </c>
      <c r="E18" s="146" t="s">
        <v>207</v>
      </c>
      <c r="F18" s="149">
        <v>38.1</v>
      </c>
      <c r="G18" s="146" t="s">
        <v>208</v>
      </c>
      <c r="H18" s="149">
        <v>38.4</v>
      </c>
      <c r="I18" s="146" t="s">
        <v>209</v>
      </c>
    </row>
    <row r="19" spans="1:9">
      <c r="A19" s="274" t="s">
        <v>5</v>
      </c>
      <c r="B19" s="274"/>
      <c r="C19" s="275"/>
      <c r="D19" s="149">
        <v>39</v>
      </c>
      <c r="E19" s="146" t="s">
        <v>210</v>
      </c>
      <c r="F19" s="149">
        <v>37.700000000000003</v>
      </c>
      <c r="G19" s="146" t="s">
        <v>211</v>
      </c>
      <c r="H19" s="149">
        <v>39.5</v>
      </c>
      <c r="I19" s="146" t="s">
        <v>212</v>
      </c>
    </row>
    <row r="20" spans="1:9" ht="20.100000000000001" customHeight="1">
      <c r="A20" s="251" t="s">
        <v>622</v>
      </c>
      <c r="B20" s="251"/>
      <c r="C20" s="251"/>
      <c r="D20" s="251"/>
      <c r="E20" s="251"/>
      <c r="F20" s="251"/>
      <c r="G20" s="251"/>
      <c r="H20" s="251"/>
      <c r="I20" s="251"/>
    </row>
    <row r="21" spans="1:9" ht="7.5" customHeight="1">
      <c r="D21" s="55"/>
      <c r="G21" s="54"/>
      <c r="I21" s="54"/>
    </row>
    <row r="22" spans="1:9" ht="15" customHeight="1">
      <c r="A22" s="274" t="s">
        <v>6</v>
      </c>
      <c r="B22" s="274"/>
      <c r="C22" s="275"/>
      <c r="D22" s="149">
        <v>38.5</v>
      </c>
      <c r="E22" s="146" t="s">
        <v>213</v>
      </c>
      <c r="F22" s="149">
        <v>37.799999999999997</v>
      </c>
      <c r="G22" s="146" t="s">
        <v>214</v>
      </c>
      <c r="H22" s="149">
        <v>38.799999999999997</v>
      </c>
      <c r="I22" s="146" t="s">
        <v>215</v>
      </c>
    </row>
    <row r="23" spans="1:9" ht="15" customHeight="1">
      <c r="A23" s="272" t="s">
        <v>489</v>
      </c>
      <c r="B23" s="272"/>
      <c r="C23" s="273"/>
      <c r="D23" s="149">
        <v>38.4</v>
      </c>
      <c r="E23" s="146" t="s">
        <v>216</v>
      </c>
      <c r="F23" s="149">
        <v>37.4</v>
      </c>
      <c r="G23" s="146" t="s">
        <v>217</v>
      </c>
      <c r="H23" s="149">
        <v>38.799999999999997</v>
      </c>
      <c r="I23" s="146" t="s">
        <v>218</v>
      </c>
    </row>
    <row r="24" spans="1:9">
      <c r="A24" s="274" t="s">
        <v>7</v>
      </c>
      <c r="B24" s="274"/>
      <c r="C24" s="275"/>
      <c r="D24" s="146" t="s">
        <v>50</v>
      </c>
      <c r="E24" s="146" t="s">
        <v>50</v>
      </c>
      <c r="F24" s="146" t="s">
        <v>50</v>
      </c>
      <c r="G24" s="146" t="s">
        <v>50</v>
      </c>
      <c r="H24" s="146" t="s">
        <v>50</v>
      </c>
      <c r="I24" s="146" t="s">
        <v>50</v>
      </c>
    </row>
    <row r="25" spans="1:9" ht="20.100000000000001" customHeight="1">
      <c r="A25" s="276" t="s">
        <v>219</v>
      </c>
      <c r="B25" s="276"/>
      <c r="C25" s="276"/>
      <c r="D25" s="276"/>
      <c r="E25" s="276"/>
      <c r="F25" s="276"/>
      <c r="G25" s="276"/>
      <c r="H25" s="276"/>
      <c r="I25" s="276"/>
    </row>
    <row r="26" spans="1:9" ht="7.5" customHeight="1"/>
    <row r="27" spans="1:9">
      <c r="A27" s="247" t="s">
        <v>8</v>
      </c>
      <c r="B27" s="247"/>
      <c r="C27" s="277"/>
      <c r="D27" s="149">
        <v>38.299999999999997</v>
      </c>
      <c r="E27" s="146" t="s">
        <v>220</v>
      </c>
      <c r="F27" s="149">
        <v>38.200000000000003</v>
      </c>
      <c r="G27" s="146" t="s">
        <v>221</v>
      </c>
      <c r="H27" s="149">
        <v>38.4</v>
      </c>
      <c r="I27" s="146" t="s">
        <v>222</v>
      </c>
    </row>
    <row r="28" spans="1:9">
      <c r="A28" s="247" t="s">
        <v>614</v>
      </c>
      <c r="B28" s="247"/>
      <c r="C28" s="248"/>
      <c r="D28" s="149">
        <v>38.4</v>
      </c>
      <c r="E28" s="146" t="s">
        <v>223</v>
      </c>
      <c r="F28" s="149">
        <v>38.299999999999997</v>
      </c>
      <c r="G28" s="146" t="s">
        <v>224</v>
      </c>
      <c r="H28" s="149">
        <v>38.5</v>
      </c>
      <c r="I28" s="146" t="s">
        <v>225</v>
      </c>
    </row>
    <row r="29" spans="1:9">
      <c r="A29" s="247" t="s">
        <v>615</v>
      </c>
      <c r="B29" s="247"/>
      <c r="C29" s="248"/>
      <c r="D29" s="149">
        <v>38.9</v>
      </c>
      <c r="E29" s="146" t="s">
        <v>226</v>
      </c>
      <c r="F29" s="149">
        <v>38.5</v>
      </c>
      <c r="G29" s="146" t="s">
        <v>227</v>
      </c>
      <c r="H29" s="149">
        <v>39</v>
      </c>
      <c r="I29" s="146" t="s">
        <v>228</v>
      </c>
    </row>
    <row r="30" spans="1:9">
      <c r="A30" s="247" t="s">
        <v>616</v>
      </c>
      <c r="B30" s="247"/>
      <c r="C30" s="248"/>
      <c r="D30" s="149">
        <v>38.700000000000003</v>
      </c>
      <c r="E30" s="146" t="s">
        <v>229</v>
      </c>
      <c r="F30" s="149">
        <v>37.9</v>
      </c>
      <c r="G30" s="146" t="s">
        <v>230</v>
      </c>
      <c r="H30" s="149">
        <v>39</v>
      </c>
      <c r="I30" s="146" t="s">
        <v>231</v>
      </c>
    </row>
    <row r="31" spans="1:9">
      <c r="A31" s="247" t="s">
        <v>617</v>
      </c>
      <c r="B31" s="247"/>
      <c r="C31" s="248"/>
      <c r="D31" s="149">
        <v>38.700000000000003</v>
      </c>
      <c r="E31" s="146" t="s">
        <v>232</v>
      </c>
      <c r="F31" s="149">
        <v>37.799999999999997</v>
      </c>
      <c r="G31" s="146" t="s">
        <v>233</v>
      </c>
      <c r="H31" s="149">
        <v>39</v>
      </c>
      <c r="I31" s="146" t="s">
        <v>234</v>
      </c>
    </row>
    <row r="32" spans="1:9">
      <c r="A32" s="247" t="s">
        <v>618</v>
      </c>
      <c r="B32" s="247"/>
      <c r="C32" s="248"/>
      <c r="D32" s="149">
        <v>38.6</v>
      </c>
      <c r="E32" s="146" t="s">
        <v>235</v>
      </c>
      <c r="F32" s="149">
        <v>37.5</v>
      </c>
      <c r="G32" s="146" t="s">
        <v>236</v>
      </c>
      <c r="H32" s="149">
        <v>39</v>
      </c>
      <c r="I32" s="146" t="s">
        <v>237</v>
      </c>
    </row>
    <row r="33" spans="1:9">
      <c r="A33" s="247" t="s">
        <v>619</v>
      </c>
      <c r="B33" s="247"/>
      <c r="C33" s="248"/>
      <c r="D33" s="149">
        <v>38.700000000000003</v>
      </c>
      <c r="E33" s="146" t="s">
        <v>238</v>
      </c>
      <c r="F33" s="149">
        <v>37.700000000000003</v>
      </c>
      <c r="G33" s="146" t="s">
        <v>239</v>
      </c>
      <c r="H33" s="149">
        <v>39</v>
      </c>
      <c r="I33" s="146" t="s">
        <v>240</v>
      </c>
    </row>
    <row r="34" spans="1:9">
      <c r="A34" s="247" t="s">
        <v>620</v>
      </c>
      <c r="B34" s="247"/>
      <c r="C34" s="248"/>
      <c r="D34" s="149">
        <v>38.4</v>
      </c>
      <c r="E34" s="146" t="s">
        <v>241</v>
      </c>
      <c r="F34" s="149">
        <v>37.299999999999997</v>
      </c>
      <c r="G34" s="146" t="s">
        <v>242</v>
      </c>
      <c r="H34" s="149">
        <v>38.799999999999997</v>
      </c>
      <c r="I34" s="146" t="s">
        <v>243</v>
      </c>
    </row>
    <row r="35" spans="1:9">
      <c r="A35" s="247" t="s">
        <v>621</v>
      </c>
      <c r="B35" s="247"/>
      <c r="C35" s="248"/>
      <c r="D35" s="149">
        <v>38.5</v>
      </c>
      <c r="E35" s="146" t="s">
        <v>244</v>
      </c>
      <c r="F35" s="149">
        <v>38</v>
      </c>
      <c r="G35" s="146" t="s">
        <v>245</v>
      </c>
      <c r="H35" s="149">
        <v>38.799999999999997</v>
      </c>
      <c r="I35" s="146" t="s">
        <v>246</v>
      </c>
    </row>
    <row r="36" spans="1:9">
      <c r="A36" s="247" t="s">
        <v>9</v>
      </c>
      <c r="B36" s="247"/>
      <c r="C36" s="248"/>
      <c r="D36" s="149">
        <v>38.6</v>
      </c>
      <c r="E36" s="146" t="s">
        <v>247</v>
      </c>
      <c r="F36" s="149">
        <v>37.9</v>
      </c>
      <c r="G36" s="146" t="s">
        <v>248</v>
      </c>
      <c r="H36" s="149">
        <v>39</v>
      </c>
      <c r="I36" s="146" t="s">
        <v>249</v>
      </c>
    </row>
    <row r="37" spans="1:9" ht="20.100000000000001" customHeight="1">
      <c r="A37" s="251" t="s">
        <v>250</v>
      </c>
      <c r="B37" s="251"/>
      <c r="C37" s="251"/>
      <c r="D37" s="251"/>
      <c r="E37" s="251"/>
      <c r="F37" s="251"/>
      <c r="G37" s="251"/>
      <c r="H37" s="251"/>
      <c r="I37" s="251"/>
    </row>
    <row r="38" spans="1:9" ht="7.5" customHeight="1">
      <c r="A38" s="2"/>
      <c r="B38" s="2"/>
      <c r="C38" s="2"/>
      <c r="D38" s="7"/>
      <c r="E38" s="11"/>
      <c r="F38" s="7"/>
      <c r="G38" s="11"/>
      <c r="H38" s="7"/>
      <c r="I38" s="11"/>
    </row>
    <row r="39" spans="1:9" ht="15" customHeight="1">
      <c r="A39" s="249" t="s">
        <v>10</v>
      </c>
      <c r="B39" s="249"/>
      <c r="C39" s="250"/>
      <c r="D39" s="149">
        <v>38.200000000000003</v>
      </c>
      <c r="E39" s="146" t="s">
        <v>251</v>
      </c>
      <c r="F39" s="149">
        <v>36</v>
      </c>
      <c r="G39" s="153">
        <v>36450</v>
      </c>
      <c r="H39" s="149">
        <v>38.700000000000003</v>
      </c>
      <c r="I39" s="146" t="s">
        <v>252</v>
      </c>
    </row>
    <row r="40" spans="1:9" ht="15" customHeight="1">
      <c r="A40" s="249" t="s">
        <v>623</v>
      </c>
      <c r="B40" s="249"/>
      <c r="C40" s="250"/>
      <c r="D40" s="149">
        <v>38.4</v>
      </c>
      <c r="E40" s="146" t="s">
        <v>253</v>
      </c>
      <c r="F40" s="149">
        <v>37.1</v>
      </c>
      <c r="G40" s="146" t="s">
        <v>254</v>
      </c>
      <c r="H40" s="149">
        <v>38.700000000000003</v>
      </c>
      <c r="I40" s="146" t="s">
        <v>255</v>
      </c>
    </row>
    <row r="41" spans="1:9" ht="25.5" customHeight="1">
      <c r="A41" s="249" t="s">
        <v>396</v>
      </c>
      <c r="B41" s="249"/>
      <c r="C41" s="250"/>
      <c r="D41" s="149">
        <v>38.5</v>
      </c>
      <c r="E41" s="146" t="s">
        <v>256</v>
      </c>
      <c r="F41" s="149">
        <v>37.799999999999997</v>
      </c>
      <c r="G41" s="146" t="s">
        <v>257</v>
      </c>
      <c r="H41" s="149">
        <v>38.9</v>
      </c>
      <c r="I41" s="146" t="s">
        <v>258</v>
      </c>
    </row>
    <row r="42" spans="1:9">
      <c r="A42" s="249" t="s">
        <v>11</v>
      </c>
      <c r="B42" s="249"/>
      <c r="C42" s="250"/>
      <c r="D42" s="149">
        <v>38.9</v>
      </c>
      <c r="E42" s="146" t="s">
        <v>259</v>
      </c>
      <c r="F42" s="149">
        <v>38.5</v>
      </c>
      <c r="G42" s="146" t="s">
        <v>260</v>
      </c>
      <c r="H42" s="149">
        <v>39</v>
      </c>
      <c r="I42" s="146" t="s">
        <v>261</v>
      </c>
    </row>
    <row r="43" spans="1:9" ht="34.5" customHeight="1">
      <c r="A43" s="271"/>
      <c r="B43" s="271"/>
      <c r="C43" s="271"/>
      <c r="D43" s="271"/>
      <c r="E43" s="271"/>
      <c r="F43" s="271"/>
      <c r="G43" s="271"/>
      <c r="H43" s="271"/>
      <c r="I43" s="271"/>
    </row>
    <row r="44" spans="1:9" ht="86.25" customHeight="1"/>
    <row r="47" spans="1:9">
      <c r="E47" s="147"/>
    </row>
  </sheetData>
  <mergeCells count="37">
    <mergeCell ref="A43:I43"/>
    <mergeCell ref="A23:C23"/>
    <mergeCell ref="A16:I16"/>
    <mergeCell ref="A18:C18"/>
    <mergeCell ref="A19:C19"/>
    <mergeCell ref="A20:I20"/>
    <mergeCell ref="A22:C22"/>
    <mergeCell ref="A24:C24"/>
    <mergeCell ref="A25:I25"/>
    <mergeCell ref="A27:C27"/>
    <mergeCell ref="A28:C28"/>
    <mergeCell ref="A29:C29"/>
    <mergeCell ref="A30:C30"/>
    <mergeCell ref="A31:C31"/>
    <mergeCell ref="A32:C32"/>
    <mergeCell ref="A33:C33"/>
    <mergeCell ref="A11:C11"/>
    <mergeCell ref="A12:C12"/>
    <mergeCell ref="A13:C13"/>
    <mergeCell ref="A14:C14"/>
    <mergeCell ref="A15:C15"/>
    <mergeCell ref="A6:C6"/>
    <mergeCell ref="A7:I7"/>
    <mergeCell ref="A9:C9"/>
    <mergeCell ref="A10:C10"/>
    <mergeCell ref="A3:C5"/>
    <mergeCell ref="D3:E3"/>
    <mergeCell ref="F3:G3"/>
    <mergeCell ref="H3:I3"/>
    <mergeCell ref="A34:C34"/>
    <mergeCell ref="A41:C41"/>
    <mergeCell ref="A42:C42"/>
    <mergeCell ref="A35:C35"/>
    <mergeCell ref="A36:C36"/>
    <mergeCell ref="A37:I37"/>
    <mergeCell ref="A39:C39"/>
    <mergeCell ref="A40:C40"/>
  </mergeCells>
  <conditionalFormatting sqref="I18:I19">
    <cfRule type="cellIs" dxfId="2283" priority="47" stopIfTrue="1" operator="equal">
      <formula>"."</formula>
    </cfRule>
    <cfRule type="cellIs" dxfId="2282" priority="48" stopIfTrue="1" operator="equal">
      <formula>"..."</formula>
    </cfRule>
  </conditionalFormatting>
  <conditionalFormatting sqref="D18:D19">
    <cfRule type="cellIs" dxfId="2281" priority="55" stopIfTrue="1" operator="equal">
      <formula>"."</formula>
    </cfRule>
    <cfRule type="cellIs" dxfId="2280" priority="56" stopIfTrue="1" operator="equal">
      <formula>"..."</formula>
    </cfRule>
  </conditionalFormatting>
  <conditionalFormatting sqref="F18:F19">
    <cfRule type="cellIs" dxfId="2279" priority="53" stopIfTrue="1" operator="equal">
      <formula>"."</formula>
    </cfRule>
    <cfRule type="cellIs" dxfId="2278" priority="54" stopIfTrue="1" operator="equal">
      <formula>"..."</formula>
    </cfRule>
  </conditionalFormatting>
  <conditionalFormatting sqref="H18:H19">
    <cfRule type="cellIs" dxfId="2277" priority="51" stopIfTrue="1" operator="equal">
      <formula>"."</formula>
    </cfRule>
    <cfRule type="cellIs" dxfId="2276" priority="52" stopIfTrue="1" operator="equal">
      <formula>"..."</formula>
    </cfRule>
  </conditionalFormatting>
  <conditionalFormatting sqref="E10:E15">
    <cfRule type="cellIs" dxfId="2275" priority="59" stopIfTrue="1" operator="equal">
      <formula>"."</formula>
    </cfRule>
    <cfRule type="cellIs" dxfId="2274" priority="60" stopIfTrue="1" operator="equal">
      <formula>"..."</formula>
    </cfRule>
  </conditionalFormatting>
  <conditionalFormatting sqref="I10:I15">
    <cfRule type="cellIs" dxfId="2273" priority="57" stopIfTrue="1" operator="equal">
      <formula>"."</formula>
    </cfRule>
    <cfRule type="cellIs" dxfId="2272" priority="58" stopIfTrue="1" operator="equal">
      <formula>"..."</formula>
    </cfRule>
  </conditionalFormatting>
  <conditionalFormatting sqref="F10:F15">
    <cfRule type="cellIs" dxfId="2271" priority="63" stopIfTrue="1" operator="equal">
      <formula>"."</formula>
    </cfRule>
    <cfRule type="cellIs" dxfId="2270" priority="64" stopIfTrue="1" operator="equal">
      <formula>"..."</formula>
    </cfRule>
  </conditionalFormatting>
  <conditionalFormatting sqref="H10:H15">
    <cfRule type="cellIs" dxfId="2269" priority="61" stopIfTrue="1" operator="equal">
      <formula>"."</formula>
    </cfRule>
    <cfRule type="cellIs" dxfId="2268" priority="62" stopIfTrue="1" operator="equal">
      <formula>"..."</formula>
    </cfRule>
  </conditionalFormatting>
  <conditionalFormatting sqref="I9">
    <cfRule type="cellIs" dxfId="2267" priority="67" stopIfTrue="1" operator="equal">
      <formula>"."</formula>
    </cfRule>
    <cfRule type="cellIs" dxfId="2266" priority="68" stopIfTrue="1" operator="equal">
      <formula>"..."</formula>
    </cfRule>
  </conditionalFormatting>
  <conditionalFormatting sqref="D10:D15">
    <cfRule type="cellIs" dxfId="2265" priority="65" stopIfTrue="1" operator="equal">
      <formula>"."</formula>
    </cfRule>
    <cfRule type="cellIs" dxfId="2264" priority="66" stopIfTrue="1" operator="equal">
      <formula>"..."</formula>
    </cfRule>
  </conditionalFormatting>
  <conditionalFormatting sqref="H9">
    <cfRule type="cellIs" dxfId="2263" priority="71" stopIfTrue="1" operator="equal">
      <formula>"."</formula>
    </cfRule>
    <cfRule type="cellIs" dxfId="2262" priority="72" stopIfTrue="1" operator="equal">
      <formula>"..."</formula>
    </cfRule>
  </conditionalFormatting>
  <conditionalFormatting sqref="E9">
    <cfRule type="cellIs" dxfId="2261" priority="69" stopIfTrue="1" operator="equal">
      <formula>"."</formula>
    </cfRule>
    <cfRule type="cellIs" dxfId="2260" priority="70" stopIfTrue="1" operator="equal">
      <formula>"..."</formula>
    </cfRule>
  </conditionalFormatting>
  <conditionalFormatting sqref="D6">
    <cfRule type="cellIs" dxfId="2259" priority="87" stopIfTrue="1" operator="equal">
      <formula>"."</formula>
    </cfRule>
    <cfRule type="cellIs" dxfId="2258" priority="88" stopIfTrue="1" operator="equal">
      <formula>"..."</formula>
    </cfRule>
  </conditionalFormatting>
  <conditionalFormatting sqref="F6">
    <cfRule type="cellIs" dxfId="2257" priority="85" stopIfTrue="1" operator="equal">
      <formula>"."</formula>
    </cfRule>
    <cfRule type="cellIs" dxfId="2256" priority="86" stopIfTrue="1" operator="equal">
      <formula>"..."</formula>
    </cfRule>
  </conditionalFormatting>
  <conditionalFormatting sqref="H6">
    <cfRule type="cellIs" dxfId="2255" priority="83" stopIfTrue="1" operator="equal">
      <formula>"."</formula>
    </cfRule>
    <cfRule type="cellIs" dxfId="2254" priority="84" stopIfTrue="1" operator="equal">
      <formula>"..."</formula>
    </cfRule>
  </conditionalFormatting>
  <conditionalFormatting sqref="E6">
    <cfRule type="cellIs" dxfId="2253" priority="81" stopIfTrue="1" operator="equal">
      <formula>"."</formula>
    </cfRule>
    <cfRule type="cellIs" dxfId="2252" priority="82" stopIfTrue="1" operator="equal">
      <formula>"..."</formula>
    </cfRule>
  </conditionalFormatting>
  <conditionalFormatting sqref="G6">
    <cfRule type="cellIs" dxfId="2251" priority="79" stopIfTrue="1" operator="equal">
      <formula>"."</formula>
    </cfRule>
    <cfRule type="cellIs" dxfId="2250" priority="80" stopIfTrue="1" operator="equal">
      <formula>"..."</formula>
    </cfRule>
  </conditionalFormatting>
  <conditionalFormatting sqref="I6">
    <cfRule type="cellIs" dxfId="2249" priority="77" stopIfTrue="1" operator="equal">
      <formula>"."</formula>
    </cfRule>
    <cfRule type="cellIs" dxfId="2248" priority="78" stopIfTrue="1" operator="equal">
      <formula>"..."</formula>
    </cfRule>
  </conditionalFormatting>
  <conditionalFormatting sqref="D9">
    <cfRule type="cellIs" dxfId="2247" priority="75" stopIfTrue="1" operator="equal">
      <formula>"."</formula>
    </cfRule>
    <cfRule type="cellIs" dxfId="2246" priority="76" stopIfTrue="1" operator="equal">
      <formula>"..."</formula>
    </cfRule>
  </conditionalFormatting>
  <conditionalFormatting sqref="F9">
    <cfRule type="cellIs" dxfId="2245" priority="73" stopIfTrue="1" operator="equal">
      <formula>"."</formula>
    </cfRule>
    <cfRule type="cellIs" dxfId="2244" priority="74" stopIfTrue="1" operator="equal">
      <formula>"..."</formula>
    </cfRule>
  </conditionalFormatting>
  <conditionalFormatting sqref="E18:E19">
    <cfRule type="cellIs" dxfId="2243" priority="49" stopIfTrue="1" operator="equal">
      <formula>"."</formula>
    </cfRule>
    <cfRule type="cellIs" dxfId="2242" priority="50" stopIfTrue="1" operator="equal">
      <formula>"..."</formula>
    </cfRule>
  </conditionalFormatting>
  <conditionalFormatting sqref="D22:D23">
    <cfRule type="cellIs" dxfId="2241" priority="45" stopIfTrue="1" operator="equal">
      <formula>"."</formula>
    </cfRule>
    <cfRule type="cellIs" dxfId="2240" priority="46" stopIfTrue="1" operator="equal">
      <formula>"..."</formula>
    </cfRule>
  </conditionalFormatting>
  <conditionalFormatting sqref="F22:F23">
    <cfRule type="cellIs" dxfId="2239" priority="43" stopIfTrue="1" operator="equal">
      <formula>"."</formula>
    </cfRule>
    <cfRule type="cellIs" dxfId="2238" priority="44" stopIfTrue="1" operator="equal">
      <formula>"..."</formula>
    </cfRule>
  </conditionalFormatting>
  <conditionalFormatting sqref="H22:H23">
    <cfRule type="cellIs" dxfId="2237" priority="41" stopIfTrue="1" operator="equal">
      <formula>"."</formula>
    </cfRule>
    <cfRule type="cellIs" dxfId="2236" priority="42" stopIfTrue="1" operator="equal">
      <formula>"..."</formula>
    </cfRule>
  </conditionalFormatting>
  <conditionalFormatting sqref="E22:E23">
    <cfRule type="cellIs" dxfId="2235" priority="39" stopIfTrue="1" operator="equal">
      <formula>"."</formula>
    </cfRule>
    <cfRule type="cellIs" dxfId="2234" priority="40" stopIfTrue="1" operator="equal">
      <formula>"..."</formula>
    </cfRule>
  </conditionalFormatting>
  <conditionalFormatting sqref="I22:I23">
    <cfRule type="cellIs" dxfId="2233" priority="37" stopIfTrue="1" operator="equal">
      <formula>"."</formula>
    </cfRule>
    <cfRule type="cellIs" dxfId="2232" priority="38" stopIfTrue="1" operator="equal">
      <formula>"..."</formula>
    </cfRule>
  </conditionalFormatting>
  <conditionalFormatting sqref="D27:D36">
    <cfRule type="cellIs" dxfId="2231" priority="35" stopIfTrue="1" operator="equal">
      <formula>"."</formula>
    </cfRule>
    <cfRule type="cellIs" dxfId="2230" priority="36" stopIfTrue="1" operator="equal">
      <formula>"..."</formula>
    </cfRule>
  </conditionalFormatting>
  <conditionalFormatting sqref="F27:F36">
    <cfRule type="cellIs" dxfId="2229" priority="33" stopIfTrue="1" operator="equal">
      <formula>"."</formula>
    </cfRule>
    <cfRule type="cellIs" dxfId="2228" priority="34" stopIfTrue="1" operator="equal">
      <formula>"..."</formula>
    </cfRule>
  </conditionalFormatting>
  <conditionalFormatting sqref="H27:H36">
    <cfRule type="cellIs" dxfId="2227" priority="31" stopIfTrue="1" operator="equal">
      <formula>"."</formula>
    </cfRule>
    <cfRule type="cellIs" dxfId="2226" priority="32" stopIfTrue="1" operator="equal">
      <formula>"..."</formula>
    </cfRule>
  </conditionalFormatting>
  <conditionalFormatting sqref="E27:E36">
    <cfRule type="cellIs" dxfId="2225" priority="29" stopIfTrue="1" operator="equal">
      <formula>"."</formula>
    </cfRule>
    <cfRule type="cellIs" dxfId="2224" priority="30" stopIfTrue="1" operator="equal">
      <formula>"..."</formula>
    </cfRule>
  </conditionalFormatting>
  <conditionalFormatting sqref="I27:I36">
    <cfRule type="cellIs" dxfId="2223" priority="27" stopIfTrue="1" operator="equal">
      <formula>"."</formula>
    </cfRule>
    <cfRule type="cellIs" dxfId="2222" priority="28" stopIfTrue="1" operator="equal">
      <formula>"..."</formula>
    </cfRule>
  </conditionalFormatting>
  <conditionalFormatting sqref="D39:D42">
    <cfRule type="cellIs" dxfId="2221" priority="25" stopIfTrue="1" operator="equal">
      <formula>"."</formula>
    </cfRule>
    <cfRule type="cellIs" dxfId="2220" priority="26" stopIfTrue="1" operator="equal">
      <formula>"..."</formula>
    </cfRule>
  </conditionalFormatting>
  <conditionalFormatting sqref="F39:F42">
    <cfRule type="cellIs" dxfId="2219" priority="23" stopIfTrue="1" operator="equal">
      <formula>"."</formula>
    </cfRule>
    <cfRule type="cellIs" dxfId="2218" priority="24" stopIfTrue="1" operator="equal">
      <formula>"..."</formula>
    </cfRule>
  </conditionalFormatting>
  <conditionalFormatting sqref="H39:H42">
    <cfRule type="cellIs" dxfId="2217" priority="21" stopIfTrue="1" operator="equal">
      <formula>"."</formula>
    </cfRule>
    <cfRule type="cellIs" dxfId="2216" priority="22" stopIfTrue="1" operator="equal">
      <formula>"..."</formula>
    </cfRule>
  </conditionalFormatting>
  <conditionalFormatting sqref="E39:E42">
    <cfRule type="cellIs" dxfId="2215" priority="19" stopIfTrue="1" operator="equal">
      <formula>"."</formula>
    </cfRule>
    <cfRule type="cellIs" dxfId="2214" priority="20" stopIfTrue="1" operator="equal">
      <formula>"..."</formula>
    </cfRule>
  </conditionalFormatting>
  <conditionalFormatting sqref="I39:I42">
    <cfRule type="cellIs" dxfId="2213" priority="17" stopIfTrue="1" operator="equal">
      <formula>"."</formula>
    </cfRule>
    <cfRule type="cellIs" dxfId="2212" priority="18" stopIfTrue="1" operator="equal">
      <formula>"..."</formula>
    </cfRule>
  </conditionalFormatting>
  <conditionalFormatting sqref="G9:G15">
    <cfRule type="cellIs" dxfId="2211" priority="15" stopIfTrue="1" operator="equal">
      <formula>"."</formula>
    </cfRule>
    <cfRule type="cellIs" dxfId="2210" priority="16" stopIfTrue="1" operator="equal">
      <formula>"..."</formula>
    </cfRule>
  </conditionalFormatting>
  <conditionalFormatting sqref="G18:G19">
    <cfRule type="cellIs" dxfId="2209" priority="13" stopIfTrue="1" operator="equal">
      <formula>"."</formula>
    </cfRule>
    <cfRule type="cellIs" dxfId="2208" priority="14" stopIfTrue="1" operator="equal">
      <formula>"..."</formula>
    </cfRule>
  </conditionalFormatting>
  <conditionalFormatting sqref="G22:G23">
    <cfRule type="cellIs" dxfId="2207" priority="11" stopIfTrue="1" operator="equal">
      <formula>"."</formula>
    </cfRule>
    <cfRule type="cellIs" dxfId="2206" priority="12" stopIfTrue="1" operator="equal">
      <formula>"..."</formula>
    </cfRule>
  </conditionalFormatting>
  <conditionalFormatting sqref="G27:G36">
    <cfRule type="cellIs" dxfId="2205" priority="9" stopIfTrue="1" operator="equal">
      <formula>"."</formula>
    </cfRule>
    <cfRule type="cellIs" dxfId="2204" priority="10" stopIfTrue="1" operator="equal">
      <formula>"..."</formula>
    </cfRule>
  </conditionalFormatting>
  <conditionalFormatting sqref="G40:G42">
    <cfRule type="cellIs" dxfId="2203" priority="7" stopIfTrue="1" operator="equal">
      <formula>"."</formula>
    </cfRule>
    <cfRule type="cellIs" dxfId="2202" priority="8" stopIfTrue="1" operator="equal">
      <formula>"..."</formula>
    </cfRule>
  </conditionalFormatting>
  <conditionalFormatting sqref="G39">
    <cfRule type="cellIs" dxfId="2201" priority="3" stopIfTrue="1" operator="equal">
      <formula>"."</formula>
    </cfRule>
    <cfRule type="cellIs" dxfId="2200" priority="4" stopIfTrue="1" operator="equal">
      <formula>"..."</formula>
    </cfRule>
  </conditionalFormatting>
  <conditionalFormatting sqref="D24:I24">
    <cfRule type="cellIs" dxfId="2199" priority="1" stopIfTrue="1" operator="equal">
      <formula>"."</formula>
    </cfRule>
    <cfRule type="cellIs" dxfId="2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/>
  <cols>
    <col min="1" max="1" width="41.7109375" style="173" customWidth="1"/>
    <col min="2" max="2" width="7.42578125" style="173" customWidth="1"/>
    <col min="3" max="3" width="7.5703125" style="173" customWidth="1"/>
    <col min="4" max="7" width="8.140625" style="173" customWidth="1"/>
    <col min="8" max="252" width="11.42578125" style="173"/>
    <col min="253" max="253" width="0.42578125" style="173" customWidth="1"/>
    <col min="254" max="254" width="3.7109375" style="173" customWidth="1"/>
    <col min="255" max="255" width="39.85546875" style="173" customWidth="1"/>
    <col min="256" max="261" width="7.42578125" style="173" customWidth="1"/>
    <col min="262" max="508" width="11.42578125" style="173"/>
    <col min="509" max="509" width="0.42578125" style="173" customWidth="1"/>
    <col min="510" max="510" width="3.7109375" style="173" customWidth="1"/>
    <col min="511" max="511" width="39.85546875" style="173" customWidth="1"/>
    <col min="512" max="517" width="7.42578125" style="173" customWidth="1"/>
    <col min="518" max="764" width="11.42578125" style="173"/>
    <col min="765" max="765" width="0.42578125" style="173" customWidth="1"/>
    <col min="766" max="766" width="3.7109375" style="173" customWidth="1"/>
    <col min="767" max="767" width="39.85546875" style="173" customWidth="1"/>
    <col min="768" max="773" width="7.42578125" style="173" customWidth="1"/>
    <col min="774" max="1020" width="11.42578125" style="173"/>
    <col min="1021" max="1021" width="0.42578125" style="173" customWidth="1"/>
    <col min="1022" max="1022" width="3.7109375" style="173" customWidth="1"/>
    <col min="1023" max="1023" width="39.85546875" style="173" customWidth="1"/>
    <col min="1024" max="1029" width="7.42578125" style="173" customWidth="1"/>
    <col min="1030" max="1276" width="11.42578125" style="173"/>
    <col min="1277" max="1277" width="0.42578125" style="173" customWidth="1"/>
    <col min="1278" max="1278" width="3.7109375" style="173" customWidth="1"/>
    <col min="1279" max="1279" width="39.85546875" style="173" customWidth="1"/>
    <col min="1280" max="1285" width="7.42578125" style="173" customWidth="1"/>
    <col min="1286" max="1532" width="11.42578125" style="173"/>
    <col min="1533" max="1533" width="0.42578125" style="173" customWidth="1"/>
    <col min="1534" max="1534" width="3.7109375" style="173" customWidth="1"/>
    <col min="1535" max="1535" width="39.85546875" style="173" customWidth="1"/>
    <col min="1536" max="1541" width="7.42578125" style="173" customWidth="1"/>
    <col min="1542" max="1788" width="11.42578125" style="173"/>
    <col min="1789" max="1789" width="0.42578125" style="173" customWidth="1"/>
    <col min="1790" max="1790" width="3.7109375" style="173" customWidth="1"/>
    <col min="1791" max="1791" width="39.85546875" style="173" customWidth="1"/>
    <col min="1792" max="1797" width="7.42578125" style="173" customWidth="1"/>
    <col min="1798" max="2044" width="11.42578125" style="173"/>
    <col min="2045" max="2045" width="0.42578125" style="173" customWidth="1"/>
    <col min="2046" max="2046" width="3.7109375" style="173" customWidth="1"/>
    <col min="2047" max="2047" width="39.85546875" style="173" customWidth="1"/>
    <col min="2048" max="2053" width="7.42578125" style="173" customWidth="1"/>
    <col min="2054" max="2300" width="11.42578125" style="173"/>
    <col min="2301" max="2301" width="0.42578125" style="173" customWidth="1"/>
    <col min="2302" max="2302" width="3.7109375" style="173" customWidth="1"/>
    <col min="2303" max="2303" width="39.85546875" style="173" customWidth="1"/>
    <col min="2304" max="2309" width="7.42578125" style="173" customWidth="1"/>
    <col min="2310" max="2556" width="11.42578125" style="173"/>
    <col min="2557" max="2557" width="0.42578125" style="173" customWidth="1"/>
    <col min="2558" max="2558" width="3.7109375" style="173" customWidth="1"/>
    <col min="2559" max="2559" width="39.85546875" style="173" customWidth="1"/>
    <col min="2560" max="2565" width="7.42578125" style="173" customWidth="1"/>
    <col min="2566" max="2812" width="11.42578125" style="173"/>
    <col min="2813" max="2813" width="0.42578125" style="173" customWidth="1"/>
    <col min="2814" max="2814" width="3.7109375" style="173" customWidth="1"/>
    <col min="2815" max="2815" width="39.85546875" style="173" customWidth="1"/>
    <col min="2816" max="2821" width="7.42578125" style="173" customWidth="1"/>
    <col min="2822" max="3068" width="11.42578125" style="173"/>
    <col min="3069" max="3069" width="0.42578125" style="173" customWidth="1"/>
    <col min="3070" max="3070" width="3.7109375" style="173" customWidth="1"/>
    <col min="3071" max="3071" width="39.85546875" style="173" customWidth="1"/>
    <col min="3072" max="3077" width="7.42578125" style="173" customWidth="1"/>
    <col min="3078" max="3324" width="11.42578125" style="173"/>
    <col min="3325" max="3325" width="0.42578125" style="173" customWidth="1"/>
    <col min="3326" max="3326" width="3.7109375" style="173" customWidth="1"/>
    <col min="3327" max="3327" width="39.85546875" style="173" customWidth="1"/>
    <col min="3328" max="3333" width="7.42578125" style="173" customWidth="1"/>
    <col min="3334" max="3580" width="11.42578125" style="173"/>
    <col min="3581" max="3581" width="0.42578125" style="173" customWidth="1"/>
    <col min="3582" max="3582" width="3.7109375" style="173" customWidth="1"/>
    <col min="3583" max="3583" width="39.85546875" style="173" customWidth="1"/>
    <col min="3584" max="3589" width="7.42578125" style="173" customWidth="1"/>
    <col min="3590" max="3836" width="11.42578125" style="173"/>
    <col min="3837" max="3837" width="0.42578125" style="173" customWidth="1"/>
    <col min="3838" max="3838" width="3.7109375" style="173" customWidth="1"/>
    <col min="3839" max="3839" width="39.85546875" style="173" customWidth="1"/>
    <col min="3840" max="3845" width="7.42578125" style="173" customWidth="1"/>
    <col min="3846" max="4092" width="11.42578125" style="173"/>
    <col min="4093" max="4093" width="0.42578125" style="173" customWidth="1"/>
    <col min="4094" max="4094" width="3.7109375" style="173" customWidth="1"/>
    <col min="4095" max="4095" width="39.85546875" style="173" customWidth="1"/>
    <col min="4096" max="4101" width="7.42578125" style="173" customWidth="1"/>
    <col min="4102" max="4348" width="11.42578125" style="173"/>
    <col min="4349" max="4349" width="0.42578125" style="173" customWidth="1"/>
    <col min="4350" max="4350" width="3.7109375" style="173" customWidth="1"/>
    <col min="4351" max="4351" width="39.85546875" style="173" customWidth="1"/>
    <col min="4352" max="4357" width="7.42578125" style="173" customWidth="1"/>
    <col min="4358" max="4604" width="11.42578125" style="173"/>
    <col min="4605" max="4605" width="0.42578125" style="173" customWidth="1"/>
    <col min="4606" max="4606" width="3.7109375" style="173" customWidth="1"/>
    <col min="4607" max="4607" width="39.85546875" style="173" customWidth="1"/>
    <col min="4608" max="4613" width="7.42578125" style="173" customWidth="1"/>
    <col min="4614" max="4860" width="11.42578125" style="173"/>
    <col min="4861" max="4861" width="0.42578125" style="173" customWidth="1"/>
    <col min="4862" max="4862" width="3.7109375" style="173" customWidth="1"/>
    <col min="4863" max="4863" width="39.85546875" style="173" customWidth="1"/>
    <col min="4864" max="4869" width="7.42578125" style="173" customWidth="1"/>
    <col min="4870" max="5116" width="11.42578125" style="173"/>
    <col min="5117" max="5117" width="0.42578125" style="173" customWidth="1"/>
    <col min="5118" max="5118" width="3.7109375" style="173" customWidth="1"/>
    <col min="5119" max="5119" width="39.85546875" style="173" customWidth="1"/>
    <col min="5120" max="5125" width="7.42578125" style="173" customWidth="1"/>
    <col min="5126" max="5372" width="11.42578125" style="173"/>
    <col min="5373" max="5373" width="0.42578125" style="173" customWidth="1"/>
    <col min="5374" max="5374" width="3.7109375" style="173" customWidth="1"/>
    <col min="5375" max="5375" width="39.85546875" style="173" customWidth="1"/>
    <col min="5376" max="5381" width="7.42578125" style="173" customWidth="1"/>
    <col min="5382" max="5628" width="11.42578125" style="173"/>
    <col min="5629" max="5629" width="0.42578125" style="173" customWidth="1"/>
    <col min="5630" max="5630" width="3.7109375" style="173" customWidth="1"/>
    <col min="5631" max="5631" width="39.85546875" style="173" customWidth="1"/>
    <col min="5632" max="5637" width="7.42578125" style="173" customWidth="1"/>
    <col min="5638" max="5884" width="11.42578125" style="173"/>
    <col min="5885" max="5885" width="0.42578125" style="173" customWidth="1"/>
    <col min="5886" max="5886" width="3.7109375" style="173" customWidth="1"/>
    <col min="5887" max="5887" width="39.85546875" style="173" customWidth="1"/>
    <col min="5888" max="5893" width="7.42578125" style="173" customWidth="1"/>
    <col min="5894" max="6140" width="11.42578125" style="173"/>
    <col min="6141" max="6141" width="0.42578125" style="173" customWidth="1"/>
    <col min="6142" max="6142" width="3.7109375" style="173" customWidth="1"/>
    <col min="6143" max="6143" width="39.85546875" style="173" customWidth="1"/>
    <col min="6144" max="6149" width="7.42578125" style="173" customWidth="1"/>
    <col min="6150" max="6396" width="11.42578125" style="173"/>
    <col min="6397" max="6397" width="0.42578125" style="173" customWidth="1"/>
    <col min="6398" max="6398" width="3.7109375" style="173" customWidth="1"/>
    <col min="6399" max="6399" width="39.85546875" style="173" customWidth="1"/>
    <col min="6400" max="6405" width="7.42578125" style="173" customWidth="1"/>
    <col min="6406" max="6652" width="11.42578125" style="173"/>
    <col min="6653" max="6653" width="0.42578125" style="173" customWidth="1"/>
    <col min="6654" max="6654" width="3.7109375" style="173" customWidth="1"/>
    <col min="6655" max="6655" width="39.85546875" style="173" customWidth="1"/>
    <col min="6656" max="6661" width="7.42578125" style="173" customWidth="1"/>
    <col min="6662" max="6908" width="11.42578125" style="173"/>
    <col min="6909" max="6909" width="0.42578125" style="173" customWidth="1"/>
    <col min="6910" max="6910" width="3.7109375" style="173" customWidth="1"/>
    <col min="6911" max="6911" width="39.85546875" style="173" customWidth="1"/>
    <col min="6912" max="6917" width="7.42578125" style="173" customWidth="1"/>
    <col min="6918" max="7164" width="11.42578125" style="173"/>
    <col min="7165" max="7165" width="0.42578125" style="173" customWidth="1"/>
    <col min="7166" max="7166" width="3.7109375" style="173" customWidth="1"/>
    <col min="7167" max="7167" width="39.85546875" style="173" customWidth="1"/>
    <col min="7168" max="7173" width="7.42578125" style="173" customWidth="1"/>
    <col min="7174" max="7420" width="11.42578125" style="173"/>
    <col min="7421" max="7421" width="0.42578125" style="173" customWidth="1"/>
    <col min="7422" max="7422" width="3.7109375" style="173" customWidth="1"/>
    <col min="7423" max="7423" width="39.85546875" style="173" customWidth="1"/>
    <col min="7424" max="7429" width="7.42578125" style="173" customWidth="1"/>
    <col min="7430" max="7676" width="11.42578125" style="173"/>
    <col min="7677" max="7677" width="0.42578125" style="173" customWidth="1"/>
    <col min="7678" max="7678" width="3.7109375" style="173" customWidth="1"/>
    <col min="7679" max="7679" width="39.85546875" style="173" customWidth="1"/>
    <col min="7680" max="7685" width="7.42578125" style="173" customWidth="1"/>
    <col min="7686" max="7932" width="11.42578125" style="173"/>
    <col min="7933" max="7933" width="0.42578125" style="173" customWidth="1"/>
    <col min="7934" max="7934" width="3.7109375" style="173" customWidth="1"/>
    <col min="7935" max="7935" width="39.85546875" style="173" customWidth="1"/>
    <col min="7936" max="7941" width="7.42578125" style="173" customWidth="1"/>
    <col min="7942" max="8188" width="11.42578125" style="173"/>
    <col min="8189" max="8189" width="0.42578125" style="173" customWidth="1"/>
    <col min="8190" max="8190" width="3.7109375" style="173" customWidth="1"/>
    <col min="8191" max="8191" width="39.85546875" style="173" customWidth="1"/>
    <col min="8192" max="8197" width="7.42578125" style="173" customWidth="1"/>
    <col min="8198" max="8444" width="11.42578125" style="173"/>
    <col min="8445" max="8445" width="0.42578125" style="173" customWidth="1"/>
    <col min="8446" max="8446" width="3.7109375" style="173" customWidth="1"/>
    <col min="8447" max="8447" width="39.85546875" style="173" customWidth="1"/>
    <col min="8448" max="8453" width="7.42578125" style="173" customWidth="1"/>
    <col min="8454" max="8700" width="11.42578125" style="173"/>
    <col min="8701" max="8701" width="0.42578125" style="173" customWidth="1"/>
    <col min="8702" max="8702" width="3.7109375" style="173" customWidth="1"/>
    <col min="8703" max="8703" width="39.85546875" style="173" customWidth="1"/>
    <col min="8704" max="8709" width="7.42578125" style="173" customWidth="1"/>
    <col min="8710" max="8956" width="11.42578125" style="173"/>
    <col min="8957" max="8957" width="0.42578125" style="173" customWidth="1"/>
    <col min="8958" max="8958" width="3.7109375" style="173" customWidth="1"/>
    <col min="8959" max="8959" width="39.85546875" style="173" customWidth="1"/>
    <col min="8960" max="8965" width="7.42578125" style="173" customWidth="1"/>
    <col min="8966" max="9212" width="11.42578125" style="173"/>
    <col min="9213" max="9213" width="0.42578125" style="173" customWidth="1"/>
    <col min="9214" max="9214" width="3.7109375" style="173" customWidth="1"/>
    <col min="9215" max="9215" width="39.85546875" style="173" customWidth="1"/>
    <col min="9216" max="9221" width="7.42578125" style="173" customWidth="1"/>
    <col min="9222" max="9468" width="11.42578125" style="173"/>
    <col min="9469" max="9469" width="0.42578125" style="173" customWidth="1"/>
    <col min="9470" max="9470" width="3.7109375" style="173" customWidth="1"/>
    <col min="9471" max="9471" width="39.85546875" style="173" customWidth="1"/>
    <col min="9472" max="9477" width="7.42578125" style="173" customWidth="1"/>
    <col min="9478" max="9724" width="11.42578125" style="173"/>
    <col min="9725" max="9725" width="0.42578125" style="173" customWidth="1"/>
    <col min="9726" max="9726" width="3.7109375" style="173" customWidth="1"/>
    <col min="9727" max="9727" width="39.85546875" style="173" customWidth="1"/>
    <col min="9728" max="9733" width="7.42578125" style="173" customWidth="1"/>
    <col min="9734" max="9980" width="11.42578125" style="173"/>
    <col min="9981" max="9981" width="0.42578125" style="173" customWidth="1"/>
    <col min="9982" max="9982" width="3.7109375" style="173" customWidth="1"/>
    <col min="9983" max="9983" width="39.85546875" style="173" customWidth="1"/>
    <col min="9984" max="9989" width="7.42578125" style="173" customWidth="1"/>
    <col min="9990" max="10236" width="11.42578125" style="173"/>
    <col min="10237" max="10237" width="0.42578125" style="173" customWidth="1"/>
    <col min="10238" max="10238" width="3.7109375" style="173" customWidth="1"/>
    <col min="10239" max="10239" width="39.85546875" style="173" customWidth="1"/>
    <col min="10240" max="10245" width="7.42578125" style="173" customWidth="1"/>
    <col min="10246" max="10492" width="11.42578125" style="173"/>
    <col min="10493" max="10493" width="0.42578125" style="173" customWidth="1"/>
    <col min="10494" max="10494" width="3.7109375" style="173" customWidth="1"/>
    <col min="10495" max="10495" width="39.85546875" style="173" customWidth="1"/>
    <col min="10496" max="10501" width="7.42578125" style="173" customWidth="1"/>
    <col min="10502" max="10748" width="11.42578125" style="173"/>
    <col min="10749" max="10749" width="0.42578125" style="173" customWidth="1"/>
    <col min="10750" max="10750" width="3.7109375" style="173" customWidth="1"/>
    <col min="10751" max="10751" width="39.85546875" style="173" customWidth="1"/>
    <col min="10752" max="10757" width="7.42578125" style="173" customWidth="1"/>
    <col min="10758" max="11004" width="11.42578125" style="173"/>
    <col min="11005" max="11005" width="0.42578125" style="173" customWidth="1"/>
    <col min="11006" max="11006" width="3.7109375" style="173" customWidth="1"/>
    <col min="11007" max="11007" width="39.85546875" style="173" customWidth="1"/>
    <col min="11008" max="11013" width="7.42578125" style="173" customWidth="1"/>
    <col min="11014" max="11260" width="11.42578125" style="173"/>
    <col min="11261" max="11261" width="0.42578125" style="173" customWidth="1"/>
    <col min="11262" max="11262" width="3.7109375" style="173" customWidth="1"/>
    <col min="11263" max="11263" width="39.85546875" style="173" customWidth="1"/>
    <col min="11264" max="11269" width="7.42578125" style="173" customWidth="1"/>
    <col min="11270" max="11516" width="11.42578125" style="173"/>
    <col min="11517" max="11517" width="0.42578125" style="173" customWidth="1"/>
    <col min="11518" max="11518" width="3.7109375" style="173" customWidth="1"/>
    <col min="11519" max="11519" width="39.85546875" style="173" customWidth="1"/>
    <col min="11520" max="11525" width="7.42578125" style="173" customWidth="1"/>
    <col min="11526" max="11772" width="11.42578125" style="173"/>
    <col min="11773" max="11773" width="0.42578125" style="173" customWidth="1"/>
    <col min="11774" max="11774" width="3.7109375" style="173" customWidth="1"/>
    <col min="11775" max="11775" width="39.85546875" style="173" customWidth="1"/>
    <col min="11776" max="11781" width="7.42578125" style="173" customWidth="1"/>
    <col min="11782" max="12028" width="11.42578125" style="173"/>
    <col min="12029" max="12029" width="0.42578125" style="173" customWidth="1"/>
    <col min="12030" max="12030" width="3.7109375" style="173" customWidth="1"/>
    <col min="12031" max="12031" width="39.85546875" style="173" customWidth="1"/>
    <col min="12032" max="12037" width="7.42578125" style="173" customWidth="1"/>
    <col min="12038" max="12284" width="11.42578125" style="173"/>
    <col min="12285" max="12285" width="0.42578125" style="173" customWidth="1"/>
    <col min="12286" max="12286" width="3.7109375" style="173" customWidth="1"/>
    <col min="12287" max="12287" width="39.85546875" style="173" customWidth="1"/>
    <col min="12288" max="12293" width="7.42578125" style="173" customWidth="1"/>
    <col min="12294" max="12540" width="11.42578125" style="173"/>
    <col min="12541" max="12541" width="0.42578125" style="173" customWidth="1"/>
    <col min="12542" max="12542" width="3.7109375" style="173" customWidth="1"/>
    <col min="12543" max="12543" width="39.85546875" style="173" customWidth="1"/>
    <col min="12544" max="12549" width="7.42578125" style="173" customWidth="1"/>
    <col min="12550" max="12796" width="11.42578125" style="173"/>
    <col min="12797" max="12797" width="0.42578125" style="173" customWidth="1"/>
    <col min="12798" max="12798" width="3.7109375" style="173" customWidth="1"/>
    <col min="12799" max="12799" width="39.85546875" style="173" customWidth="1"/>
    <col min="12800" max="12805" width="7.42578125" style="173" customWidth="1"/>
    <col min="12806" max="13052" width="11.42578125" style="173"/>
    <col min="13053" max="13053" width="0.42578125" style="173" customWidth="1"/>
    <col min="13054" max="13054" width="3.7109375" style="173" customWidth="1"/>
    <col min="13055" max="13055" width="39.85546875" style="173" customWidth="1"/>
    <col min="13056" max="13061" width="7.42578125" style="173" customWidth="1"/>
    <col min="13062" max="13308" width="11.42578125" style="173"/>
    <col min="13309" max="13309" width="0.42578125" style="173" customWidth="1"/>
    <col min="13310" max="13310" width="3.7109375" style="173" customWidth="1"/>
    <col min="13311" max="13311" width="39.85546875" style="173" customWidth="1"/>
    <col min="13312" max="13317" width="7.42578125" style="173" customWidth="1"/>
    <col min="13318" max="13564" width="11.42578125" style="173"/>
    <col min="13565" max="13565" width="0.42578125" style="173" customWidth="1"/>
    <col min="13566" max="13566" width="3.7109375" style="173" customWidth="1"/>
    <col min="13567" max="13567" width="39.85546875" style="173" customWidth="1"/>
    <col min="13568" max="13573" width="7.42578125" style="173" customWidth="1"/>
    <col min="13574" max="13820" width="11.42578125" style="173"/>
    <col min="13821" max="13821" width="0.42578125" style="173" customWidth="1"/>
    <col min="13822" max="13822" width="3.7109375" style="173" customWidth="1"/>
    <col min="13823" max="13823" width="39.85546875" style="173" customWidth="1"/>
    <col min="13824" max="13829" width="7.42578125" style="173" customWidth="1"/>
    <col min="13830" max="14076" width="11.42578125" style="173"/>
    <col min="14077" max="14077" width="0.42578125" style="173" customWidth="1"/>
    <col min="14078" max="14078" width="3.7109375" style="173" customWidth="1"/>
    <col min="14079" max="14079" width="39.85546875" style="173" customWidth="1"/>
    <col min="14080" max="14085" width="7.42578125" style="173" customWidth="1"/>
    <col min="14086" max="14332" width="11.42578125" style="173"/>
    <col min="14333" max="14333" width="0.42578125" style="173" customWidth="1"/>
    <col min="14334" max="14334" width="3.7109375" style="173" customWidth="1"/>
    <col min="14335" max="14335" width="39.85546875" style="173" customWidth="1"/>
    <col min="14336" max="14341" width="7.42578125" style="173" customWidth="1"/>
    <col min="14342" max="14588" width="11.42578125" style="173"/>
    <col min="14589" max="14589" width="0.42578125" style="173" customWidth="1"/>
    <col min="14590" max="14590" width="3.7109375" style="173" customWidth="1"/>
    <col min="14591" max="14591" width="39.85546875" style="173" customWidth="1"/>
    <col min="14592" max="14597" width="7.42578125" style="173" customWidth="1"/>
    <col min="14598" max="14844" width="11.42578125" style="173"/>
    <col min="14845" max="14845" width="0.42578125" style="173" customWidth="1"/>
    <col min="14846" max="14846" width="3.7109375" style="173" customWidth="1"/>
    <col min="14847" max="14847" width="39.85546875" style="173" customWidth="1"/>
    <col min="14848" max="14853" width="7.42578125" style="173" customWidth="1"/>
    <col min="14854" max="15100" width="11.42578125" style="173"/>
    <col min="15101" max="15101" width="0.42578125" style="173" customWidth="1"/>
    <col min="15102" max="15102" width="3.7109375" style="173" customWidth="1"/>
    <col min="15103" max="15103" width="39.85546875" style="173" customWidth="1"/>
    <col min="15104" max="15109" width="7.42578125" style="173" customWidth="1"/>
    <col min="15110" max="15356" width="11.42578125" style="173"/>
    <col min="15357" max="15357" width="0.42578125" style="173" customWidth="1"/>
    <col min="15358" max="15358" width="3.7109375" style="173" customWidth="1"/>
    <col min="15359" max="15359" width="39.85546875" style="173" customWidth="1"/>
    <col min="15360" max="15365" width="7.42578125" style="173" customWidth="1"/>
    <col min="15366" max="15612" width="11.42578125" style="173"/>
    <col min="15613" max="15613" width="0.42578125" style="173" customWidth="1"/>
    <col min="15614" max="15614" width="3.7109375" style="173" customWidth="1"/>
    <col min="15615" max="15615" width="39.85546875" style="173" customWidth="1"/>
    <col min="15616" max="15621" width="7.42578125" style="173" customWidth="1"/>
    <col min="15622" max="15868" width="11.42578125" style="173"/>
    <col min="15869" max="15869" width="0.42578125" style="173" customWidth="1"/>
    <col min="15870" max="15870" width="3.7109375" style="173" customWidth="1"/>
    <col min="15871" max="15871" width="39.85546875" style="173" customWidth="1"/>
    <col min="15872" max="15877" width="7.42578125" style="173" customWidth="1"/>
    <col min="15878" max="16124" width="11.42578125" style="173"/>
    <col min="16125" max="16125" width="0.42578125" style="173" customWidth="1"/>
    <col min="16126" max="16126" width="3.7109375" style="173" customWidth="1"/>
    <col min="16127" max="16127" width="39.85546875" style="173" customWidth="1"/>
    <col min="16128" max="16133" width="7.42578125" style="173" customWidth="1"/>
    <col min="16134" max="16384" width="11.42578125" style="173"/>
  </cols>
  <sheetData>
    <row r="1" spans="1:7" s="187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7" s="188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7" ht="14.25" customHeight="1">
      <c r="A5" s="324"/>
      <c r="B5" s="332"/>
      <c r="C5" s="334"/>
      <c r="D5" s="332"/>
      <c r="E5" s="334"/>
      <c r="F5" s="332"/>
      <c r="G5" s="328"/>
    </row>
    <row r="6" spans="1:7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7" ht="20.100000000000001" customHeight="1">
      <c r="A7" s="185" t="s">
        <v>795</v>
      </c>
      <c r="B7" s="146">
        <v>6609</v>
      </c>
      <c r="C7" s="146">
        <v>92781</v>
      </c>
      <c r="D7" s="146" t="s">
        <v>50</v>
      </c>
      <c r="E7" s="146" t="s">
        <v>50</v>
      </c>
      <c r="F7" s="146">
        <v>6599</v>
      </c>
      <c r="G7" s="146">
        <v>92495</v>
      </c>
    </row>
    <row r="8" spans="1:7" ht="15" customHeight="1">
      <c r="A8" s="185" t="s">
        <v>364</v>
      </c>
      <c r="B8" s="146">
        <v>5870</v>
      </c>
      <c r="C8" s="146">
        <v>80093</v>
      </c>
      <c r="D8" s="146" t="s">
        <v>50</v>
      </c>
      <c r="E8" s="146" t="s">
        <v>50</v>
      </c>
      <c r="F8" s="146">
        <v>5881</v>
      </c>
      <c r="G8" s="146">
        <v>80221</v>
      </c>
    </row>
    <row r="9" spans="1:7" ht="15" customHeight="1">
      <c r="A9" s="185" t="s">
        <v>365</v>
      </c>
      <c r="B9" s="146">
        <v>6719</v>
      </c>
      <c r="C9" s="146">
        <v>92946</v>
      </c>
      <c r="D9" s="117">
        <v>5174</v>
      </c>
      <c r="E9" s="117">
        <v>69324</v>
      </c>
      <c r="F9" s="146">
        <v>6835</v>
      </c>
      <c r="G9" s="146">
        <v>94716</v>
      </c>
    </row>
    <row r="10" spans="1:7" ht="15" customHeight="1">
      <c r="A10" s="185" t="s">
        <v>817</v>
      </c>
      <c r="B10" s="146">
        <v>3887</v>
      </c>
      <c r="C10" s="146">
        <v>52252</v>
      </c>
      <c r="D10" s="117">
        <v>3523</v>
      </c>
      <c r="E10" s="117">
        <v>48480</v>
      </c>
      <c r="F10" s="146">
        <v>3895</v>
      </c>
      <c r="G10" s="146">
        <v>52339</v>
      </c>
    </row>
    <row r="11" spans="1:7" ht="15" customHeight="1">
      <c r="A11" s="185" t="s">
        <v>805</v>
      </c>
      <c r="B11" s="146">
        <v>4530</v>
      </c>
      <c r="C11" s="146">
        <v>60048</v>
      </c>
      <c r="D11" s="146">
        <v>5171</v>
      </c>
      <c r="E11" s="146">
        <v>70457</v>
      </c>
      <c r="F11" s="146">
        <v>4508</v>
      </c>
      <c r="G11" s="146">
        <v>59691</v>
      </c>
    </row>
    <row r="12" spans="1:7" ht="15" customHeight="1">
      <c r="A12" s="185" t="s">
        <v>796</v>
      </c>
      <c r="B12" s="117">
        <v>6114</v>
      </c>
      <c r="C12" s="117">
        <v>85500</v>
      </c>
      <c r="D12" s="146">
        <v>6609</v>
      </c>
      <c r="E12" s="146">
        <v>97486</v>
      </c>
      <c r="F12" s="117">
        <v>6098</v>
      </c>
      <c r="G12" s="117">
        <v>85100</v>
      </c>
    </row>
    <row r="13" spans="1:7" ht="15" customHeight="1">
      <c r="A13" s="185" t="s">
        <v>818</v>
      </c>
      <c r="B13" s="146">
        <v>3628</v>
      </c>
      <c r="C13" s="146">
        <v>46915</v>
      </c>
      <c r="D13" s="146" t="s">
        <v>50</v>
      </c>
      <c r="E13" s="146" t="s">
        <v>50</v>
      </c>
      <c r="F13" s="146">
        <v>3629</v>
      </c>
      <c r="G13" s="146">
        <v>46926</v>
      </c>
    </row>
    <row r="14" spans="1:7" ht="15" customHeight="1">
      <c r="A14" s="185" t="s">
        <v>819</v>
      </c>
      <c r="B14" s="117">
        <v>4198</v>
      </c>
      <c r="C14" s="117">
        <v>54995</v>
      </c>
      <c r="D14" s="146">
        <v>4282</v>
      </c>
      <c r="E14" s="146">
        <v>58542</v>
      </c>
      <c r="F14" s="117">
        <v>4192</v>
      </c>
      <c r="G14" s="117">
        <v>54751</v>
      </c>
    </row>
    <row r="15" spans="1:7" ht="15" customHeight="1">
      <c r="A15" s="185" t="s">
        <v>806</v>
      </c>
      <c r="B15" s="146">
        <v>6059</v>
      </c>
      <c r="C15" s="146">
        <v>83944</v>
      </c>
      <c r="D15" s="146">
        <v>5902</v>
      </c>
      <c r="E15" s="146">
        <v>81156</v>
      </c>
      <c r="F15" s="146">
        <v>6070</v>
      </c>
      <c r="G15" s="146">
        <v>84146</v>
      </c>
    </row>
    <row r="16" spans="1:7" ht="15" customHeight="1">
      <c r="A16" s="185" t="s">
        <v>797</v>
      </c>
      <c r="B16" s="146">
        <v>7100</v>
      </c>
      <c r="C16" s="146">
        <v>98841</v>
      </c>
      <c r="D16" s="146">
        <v>6432</v>
      </c>
      <c r="E16" s="146">
        <v>89022</v>
      </c>
      <c r="F16" s="146">
        <v>7162</v>
      </c>
      <c r="G16" s="146">
        <v>99761</v>
      </c>
    </row>
    <row r="17" spans="1:8" ht="15" customHeight="1">
      <c r="A17" s="185" t="s">
        <v>820</v>
      </c>
      <c r="B17" s="146">
        <v>3090</v>
      </c>
      <c r="C17" s="146">
        <v>39376</v>
      </c>
      <c r="D17" s="146" t="s">
        <v>50</v>
      </c>
      <c r="E17" s="146" t="s">
        <v>50</v>
      </c>
      <c r="F17" s="146">
        <v>3092</v>
      </c>
      <c r="G17" s="146">
        <v>39413</v>
      </c>
    </row>
    <row r="18" spans="1:8" ht="15" customHeight="1">
      <c r="A18" s="185" t="s">
        <v>366</v>
      </c>
      <c r="B18" s="146">
        <v>5265</v>
      </c>
      <c r="C18" s="146">
        <v>69734</v>
      </c>
      <c r="D18" s="146" t="s">
        <v>50</v>
      </c>
      <c r="E18" s="146" t="s">
        <v>50</v>
      </c>
      <c r="F18" s="146">
        <v>5249</v>
      </c>
      <c r="G18" s="146">
        <v>69510</v>
      </c>
    </row>
    <row r="19" spans="1:8" ht="15" customHeight="1">
      <c r="A19" s="185" t="s">
        <v>821</v>
      </c>
      <c r="B19" s="146">
        <v>3878</v>
      </c>
      <c r="C19" s="146">
        <v>51920</v>
      </c>
      <c r="D19" s="146">
        <v>3196</v>
      </c>
      <c r="E19" s="146">
        <v>42357</v>
      </c>
      <c r="F19" s="146">
        <v>3929</v>
      </c>
      <c r="G19" s="146">
        <v>52630</v>
      </c>
    </row>
    <row r="20" spans="1:8" ht="15" customHeight="1">
      <c r="A20" s="185" t="s">
        <v>807</v>
      </c>
      <c r="B20" s="146">
        <v>4500</v>
      </c>
      <c r="C20" s="146">
        <v>62061</v>
      </c>
      <c r="D20" s="117">
        <v>3909</v>
      </c>
      <c r="E20" s="146" t="s">
        <v>49</v>
      </c>
      <c r="F20" s="146">
        <v>4538</v>
      </c>
      <c r="G20" s="146">
        <v>62528</v>
      </c>
    </row>
    <row r="21" spans="1:8" ht="15" customHeight="1">
      <c r="A21" s="185" t="s">
        <v>798</v>
      </c>
      <c r="B21" s="146">
        <v>5719</v>
      </c>
      <c r="C21" s="146">
        <v>78000</v>
      </c>
      <c r="D21" s="146">
        <v>4014</v>
      </c>
      <c r="E21" s="146">
        <v>54006</v>
      </c>
      <c r="F21" s="146">
        <v>5861</v>
      </c>
      <c r="G21" s="146">
        <v>79999</v>
      </c>
    </row>
    <row r="22" spans="1:8" ht="15" customHeight="1">
      <c r="A22" s="185" t="s">
        <v>822</v>
      </c>
      <c r="B22" s="146">
        <v>4189</v>
      </c>
      <c r="C22" s="146">
        <v>56774</v>
      </c>
      <c r="D22" s="117">
        <v>3537</v>
      </c>
      <c r="E22" s="117">
        <v>46465</v>
      </c>
      <c r="F22" s="146">
        <v>4264</v>
      </c>
      <c r="G22" s="146">
        <v>57970</v>
      </c>
    </row>
    <row r="23" spans="1:8" ht="15" customHeight="1">
      <c r="A23" s="185" t="s">
        <v>808</v>
      </c>
      <c r="B23" s="146">
        <v>5404</v>
      </c>
      <c r="C23" s="146">
        <v>73923</v>
      </c>
      <c r="D23" s="117">
        <v>4393</v>
      </c>
      <c r="E23" s="117">
        <v>58479</v>
      </c>
      <c r="F23" s="146">
        <v>5470</v>
      </c>
      <c r="G23" s="146">
        <v>74925</v>
      </c>
      <c r="H23" s="189"/>
    </row>
    <row r="24" spans="1:8" ht="15" customHeight="1">
      <c r="A24" s="185" t="s">
        <v>823</v>
      </c>
      <c r="B24" s="146">
        <v>3757</v>
      </c>
      <c r="C24" s="146">
        <v>49187</v>
      </c>
      <c r="D24" s="117">
        <v>3515</v>
      </c>
      <c r="E24" s="117">
        <v>47211</v>
      </c>
      <c r="F24" s="146">
        <v>3758</v>
      </c>
      <c r="G24" s="146">
        <v>49198</v>
      </c>
    </row>
    <row r="25" spans="1:8" ht="15" customHeight="1">
      <c r="A25" s="185" t="s">
        <v>809</v>
      </c>
      <c r="B25" s="146">
        <v>3956</v>
      </c>
      <c r="C25" s="146">
        <v>51985</v>
      </c>
      <c r="D25" s="146" t="s">
        <v>50</v>
      </c>
      <c r="E25" s="146" t="s">
        <v>50</v>
      </c>
      <c r="F25" s="146">
        <v>3973</v>
      </c>
      <c r="G25" s="146">
        <v>52188</v>
      </c>
    </row>
    <row r="26" spans="1:8" ht="15" customHeight="1">
      <c r="A26" s="185" t="s">
        <v>810</v>
      </c>
      <c r="B26" s="146">
        <v>4364</v>
      </c>
      <c r="C26" s="146">
        <v>56247</v>
      </c>
      <c r="D26" s="146" t="s">
        <v>50</v>
      </c>
      <c r="E26" s="146" t="s">
        <v>50</v>
      </c>
      <c r="F26" s="146">
        <v>4364</v>
      </c>
      <c r="G26" s="146">
        <v>56247</v>
      </c>
      <c r="H26" s="176"/>
    </row>
    <row r="27" spans="1:8" ht="15" customHeight="1">
      <c r="A27" s="185" t="s">
        <v>824</v>
      </c>
      <c r="B27" s="146">
        <v>5500</v>
      </c>
      <c r="C27" s="146">
        <v>78746</v>
      </c>
      <c r="D27" s="146" t="s">
        <v>50</v>
      </c>
      <c r="E27" s="146" t="s">
        <v>50</v>
      </c>
      <c r="F27" s="146">
        <v>5504</v>
      </c>
      <c r="G27" s="146">
        <v>78812</v>
      </c>
    </row>
    <row r="28" spans="1:8" ht="15" customHeight="1">
      <c r="A28" s="185" t="s">
        <v>811</v>
      </c>
      <c r="B28" s="146">
        <v>5760</v>
      </c>
      <c r="C28" s="146">
        <v>79823</v>
      </c>
      <c r="D28" s="146">
        <v>4666</v>
      </c>
      <c r="E28" s="146">
        <v>62605</v>
      </c>
      <c r="F28" s="146">
        <v>5800</v>
      </c>
      <c r="G28" s="146">
        <v>80458</v>
      </c>
    </row>
    <row r="29" spans="1:8" ht="15" customHeight="1">
      <c r="A29" s="185" t="s">
        <v>799</v>
      </c>
      <c r="B29" s="146">
        <v>6032</v>
      </c>
      <c r="C29" s="146">
        <v>85119</v>
      </c>
      <c r="D29" s="146">
        <v>5546</v>
      </c>
      <c r="E29" s="146">
        <v>78080</v>
      </c>
      <c r="F29" s="146">
        <v>6100</v>
      </c>
      <c r="G29" s="146">
        <v>86099</v>
      </c>
    </row>
    <row r="30" spans="1:8" ht="15" customHeight="1">
      <c r="A30" s="185" t="s">
        <v>825</v>
      </c>
      <c r="B30" s="146">
        <v>4215</v>
      </c>
      <c r="C30" s="146">
        <v>57685</v>
      </c>
      <c r="D30" s="117">
        <v>3716</v>
      </c>
      <c r="E30" s="117">
        <v>51898</v>
      </c>
      <c r="F30" s="146">
        <v>4232</v>
      </c>
      <c r="G30" s="146">
        <v>57874</v>
      </c>
    </row>
    <row r="31" spans="1:8" ht="15" customHeight="1">
      <c r="A31" s="185" t="s">
        <v>826</v>
      </c>
      <c r="B31" s="146">
        <v>4308</v>
      </c>
      <c r="C31" s="146">
        <v>57740</v>
      </c>
      <c r="D31" s="146" t="s">
        <v>49</v>
      </c>
      <c r="E31" s="146" t="s">
        <v>49</v>
      </c>
      <c r="F31" s="146">
        <v>4342</v>
      </c>
      <c r="G31" s="146">
        <v>58237</v>
      </c>
    </row>
    <row r="32" spans="1:8" ht="15" customHeight="1">
      <c r="A32" s="185" t="s">
        <v>832</v>
      </c>
      <c r="B32" s="146">
        <v>3015</v>
      </c>
      <c r="C32" s="146">
        <v>39528</v>
      </c>
      <c r="D32" s="146">
        <v>2837</v>
      </c>
      <c r="E32" s="146">
        <v>37491</v>
      </c>
      <c r="F32" s="146">
        <v>3178</v>
      </c>
      <c r="G32" s="146">
        <v>41390</v>
      </c>
    </row>
    <row r="33" spans="1:10" ht="15" customHeight="1">
      <c r="A33" s="185" t="s">
        <v>827</v>
      </c>
      <c r="B33" s="146">
        <v>4159</v>
      </c>
      <c r="C33" s="146">
        <v>56378</v>
      </c>
      <c r="D33" s="117">
        <v>3613</v>
      </c>
      <c r="E33" s="146" t="s">
        <v>49</v>
      </c>
      <c r="F33" s="146">
        <v>4225</v>
      </c>
      <c r="G33" s="146">
        <v>56812</v>
      </c>
    </row>
    <row r="34" spans="1:10" ht="15" customHeight="1">
      <c r="A34" s="185" t="s">
        <v>812</v>
      </c>
      <c r="B34" s="146">
        <v>5508</v>
      </c>
      <c r="C34" s="146">
        <v>75398</v>
      </c>
      <c r="D34" s="146">
        <v>5088</v>
      </c>
      <c r="E34" s="146">
        <v>69825</v>
      </c>
      <c r="F34" s="146">
        <v>5527</v>
      </c>
      <c r="G34" s="146">
        <v>75641</v>
      </c>
    </row>
    <row r="35" spans="1:10" ht="15" customHeight="1">
      <c r="A35" s="185" t="s">
        <v>800</v>
      </c>
      <c r="B35" s="146">
        <v>6860</v>
      </c>
      <c r="C35" s="146">
        <v>94678</v>
      </c>
      <c r="D35" s="117">
        <v>5079</v>
      </c>
      <c r="E35" s="117">
        <v>68638</v>
      </c>
      <c r="F35" s="146">
        <v>6974</v>
      </c>
      <c r="G35" s="146">
        <v>96332</v>
      </c>
    </row>
    <row r="36" spans="1:10" ht="15" customHeight="1">
      <c r="A36" s="185" t="s">
        <v>828</v>
      </c>
      <c r="B36" s="146">
        <v>4790</v>
      </c>
      <c r="C36" s="146">
        <v>64313</v>
      </c>
      <c r="D36" s="146">
        <v>4791</v>
      </c>
      <c r="E36" s="146">
        <v>65760</v>
      </c>
      <c r="F36" s="146">
        <v>4790</v>
      </c>
      <c r="G36" s="146">
        <v>64171</v>
      </c>
      <c r="I36" s="190"/>
      <c r="J36" s="191"/>
    </row>
    <row r="37" spans="1:10" ht="15" customHeight="1">
      <c r="A37" s="185" t="s">
        <v>813</v>
      </c>
      <c r="B37" s="146">
        <v>5574</v>
      </c>
      <c r="C37" s="146">
        <v>72667</v>
      </c>
      <c r="D37" s="117">
        <v>4868</v>
      </c>
      <c r="E37" s="117">
        <v>64383</v>
      </c>
      <c r="F37" s="117">
        <v>5639</v>
      </c>
      <c r="G37" s="117">
        <v>73429</v>
      </c>
      <c r="I37" s="190"/>
      <c r="J37" s="191"/>
    </row>
    <row r="38" spans="1:10" ht="15" customHeight="1">
      <c r="A38" s="185" t="s">
        <v>801</v>
      </c>
      <c r="B38" s="146">
        <v>6832</v>
      </c>
      <c r="C38" s="146">
        <v>94175</v>
      </c>
      <c r="D38" s="117">
        <v>6082</v>
      </c>
      <c r="E38" s="117">
        <v>82582</v>
      </c>
      <c r="F38" s="146">
        <v>6889</v>
      </c>
      <c r="G38" s="146">
        <v>95051</v>
      </c>
      <c r="I38" s="190"/>
      <c r="J38" s="191"/>
    </row>
    <row r="39" spans="1:10" ht="15" customHeight="1">
      <c r="A39" s="185" t="s">
        <v>829</v>
      </c>
      <c r="B39" s="146">
        <v>3239</v>
      </c>
      <c r="C39" s="117">
        <v>41897</v>
      </c>
      <c r="D39" s="146">
        <v>2869</v>
      </c>
      <c r="E39" s="146">
        <v>36992</v>
      </c>
      <c r="F39" s="117">
        <v>3396</v>
      </c>
      <c r="G39" s="117">
        <v>43979</v>
      </c>
      <c r="I39" s="190"/>
      <c r="J39" s="191"/>
    </row>
    <row r="40" spans="1:10" ht="15" customHeight="1">
      <c r="A40" s="185" t="s">
        <v>830</v>
      </c>
      <c r="B40" s="146">
        <v>5485</v>
      </c>
      <c r="C40" s="146">
        <v>74676</v>
      </c>
      <c r="D40" s="146" t="s">
        <v>49</v>
      </c>
      <c r="E40" s="146" t="s">
        <v>49</v>
      </c>
      <c r="F40" s="146">
        <v>5594</v>
      </c>
      <c r="G40" s="146">
        <v>76304</v>
      </c>
      <c r="I40" s="190"/>
      <c r="J40" s="191"/>
    </row>
    <row r="41" spans="1:10" ht="15" customHeight="1">
      <c r="A41" s="185" t="s">
        <v>814</v>
      </c>
      <c r="B41" s="146">
        <v>5788</v>
      </c>
      <c r="C41" s="146">
        <v>76352</v>
      </c>
      <c r="D41" s="146">
        <v>5025</v>
      </c>
      <c r="E41" s="146">
        <v>66115</v>
      </c>
      <c r="F41" s="146">
        <v>5826</v>
      </c>
      <c r="G41" s="146">
        <v>76860</v>
      </c>
      <c r="I41" s="190"/>
      <c r="J41" s="191"/>
    </row>
    <row r="42" spans="1:10" ht="15" customHeight="1">
      <c r="A42" s="185" t="s">
        <v>802</v>
      </c>
      <c r="B42" s="146">
        <v>6664</v>
      </c>
      <c r="C42" s="146">
        <v>88098</v>
      </c>
      <c r="D42" s="146">
        <v>5735</v>
      </c>
      <c r="E42" s="146">
        <v>73807</v>
      </c>
      <c r="F42" s="146">
        <v>6722</v>
      </c>
      <c r="G42" s="146">
        <v>88978</v>
      </c>
      <c r="I42" s="190"/>
      <c r="J42" s="191"/>
    </row>
    <row r="43" spans="1:10" ht="15" customHeight="1">
      <c r="A43" s="185" t="s">
        <v>367</v>
      </c>
      <c r="B43" s="146">
        <v>5446</v>
      </c>
      <c r="C43" s="146">
        <v>74702</v>
      </c>
      <c r="D43" s="224" t="s">
        <v>50</v>
      </c>
      <c r="E43" s="224" t="s">
        <v>50</v>
      </c>
      <c r="F43" s="146">
        <v>5446</v>
      </c>
      <c r="G43" s="146">
        <v>74698</v>
      </c>
      <c r="I43" s="190"/>
      <c r="J43" s="191"/>
    </row>
    <row r="44" spans="1:10" ht="15" customHeight="1">
      <c r="A44" s="185" t="s">
        <v>815</v>
      </c>
      <c r="B44" s="146">
        <v>5703</v>
      </c>
      <c r="C44" s="146">
        <v>78350</v>
      </c>
      <c r="D44" s="146">
        <v>5120</v>
      </c>
      <c r="E44" s="146">
        <v>69918</v>
      </c>
      <c r="F44" s="146">
        <v>5757</v>
      </c>
      <c r="G44" s="146">
        <v>79129</v>
      </c>
      <c r="I44" s="190"/>
      <c r="J44" s="191"/>
    </row>
    <row r="45" spans="1:10" ht="15" customHeight="1">
      <c r="A45" s="185" t="s">
        <v>803</v>
      </c>
      <c r="B45" s="146">
        <v>6542</v>
      </c>
      <c r="C45" s="146">
        <v>93638</v>
      </c>
      <c r="D45" s="146">
        <v>5678</v>
      </c>
      <c r="E45" s="146">
        <v>84926</v>
      </c>
      <c r="F45" s="146">
        <v>6637</v>
      </c>
      <c r="G45" s="146">
        <v>94602</v>
      </c>
      <c r="I45" s="190"/>
      <c r="J45" s="191"/>
    </row>
    <row r="46" spans="1:10" ht="15" customHeight="1">
      <c r="A46" s="185" t="s">
        <v>831</v>
      </c>
      <c r="B46" s="146">
        <v>5255</v>
      </c>
      <c r="C46" s="146">
        <v>73844</v>
      </c>
      <c r="D46" s="146">
        <v>4825</v>
      </c>
      <c r="E46" s="117">
        <v>68274</v>
      </c>
      <c r="F46" s="146">
        <v>5288</v>
      </c>
      <c r="G46" s="146">
        <v>74266</v>
      </c>
      <c r="I46" s="190"/>
      <c r="J46" s="191"/>
    </row>
    <row r="47" spans="1:10" ht="15" customHeight="1">
      <c r="A47" s="185" t="s">
        <v>816</v>
      </c>
      <c r="B47" s="146">
        <v>6220</v>
      </c>
      <c r="C47" s="146">
        <v>86793</v>
      </c>
      <c r="D47" s="146">
        <v>5941</v>
      </c>
      <c r="E47" s="146">
        <v>86712</v>
      </c>
      <c r="F47" s="146">
        <v>6270</v>
      </c>
      <c r="G47" s="146">
        <v>86808</v>
      </c>
      <c r="I47" s="190"/>
      <c r="J47" s="191"/>
    </row>
    <row r="48" spans="1:10" ht="15" customHeight="1">
      <c r="A48" s="185" t="s">
        <v>804</v>
      </c>
      <c r="B48" s="117">
        <v>7420</v>
      </c>
      <c r="C48" s="146" t="s">
        <v>49</v>
      </c>
      <c r="D48" s="146">
        <v>5575</v>
      </c>
      <c r="E48" s="146">
        <v>80924</v>
      </c>
      <c r="F48" s="117">
        <v>7614</v>
      </c>
      <c r="G48" s="146" t="s">
        <v>49</v>
      </c>
      <c r="I48" s="190"/>
      <c r="J48" s="191"/>
    </row>
    <row r="49" spans="1:14" ht="15" customHeight="1">
      <c r="A49" s="185" t="s">
        <v>368</v>
      </c>
      <c r="B49" s="146">
        <v>9779</v>
      </c>
      <c r="C49" s="146">
        <v>144731</v>
      </c>
      <c r="D49" s="146">
        <v>10305</v>
      </c>
      <c r="E49" s="146">
        <v>160639</v>
      </c>
      <c r="F49" s="146">
        <v>9759</v>
      </c>
      <c r="G49" s="146">
        <v>144128</v>
      </c>
      <c r="I49" s="190"/>
      <c r="J49" s="191"/>
      <c r="N49" s="192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H23">
    <cfRule type="cellIs" dxfId="1088" priority="194" stopIfTrue="1" operator="equal">
      <formula>"."</formula>
    </cfRule>
    <cfRule type="cellIs" dxfId="1087" priority="195" stopIfTrue="1" operator="equal">
      <formula>"..."</formula>
    </cfRule>
  </conditionalFormatting>
  <conditionalFormatting sqref="N49">
    <cfRule type="cellIs" dxfId="1086" priority="188" stopIfTrue="1" operator="equal">
      <formula>"."</formula>
    </cfRule>
    <cfRule type="cellIs" dxfId="1085" priority="189" stopIfTrue="1" operator="equal">
      <formula>"..."</formula>
    </cfRule>
  </conditionalFormatting>
  <conditionalFormatting sqref="N49">
    <cfRule type="cellIs" dxfId="1084" priority="186" stopIfTrue="1" operator="equal">
      <formula>"."</formula>
    </cfRule>
    <cfRule type="cellIs" dxfId="1083" priority="187" stopIfTrue="1" operator="equal">
      <formula>"..."</formula>
    </cfRule>
  </conditionalFormatting>
  <conditionalFormatting sqref="N49">
    <cfRule type="cellIs" dxfId="1082" priority="180" stopIfTrue="1" operator="equal">
      <formula>"."</formula>
    </cfRule>
    <cfRule type="cellIs" dxfId="1081" priority="181" stopIfTrue="1" operator="equal">
      <formula>"..."</formula>
    </cfRule>
  </conditionalFormatting>
  <conditionalFormatting sqref="N49">
    <cfRule type="cellIs" dxfId="1080" priority="184" stopIfTrue="1" operator="equal">
      <formula>"."</formula>
    </cfRule>
    <cfRule type="cellIs" dxfId="1079" priority="185" stopIfTrue="1" operator="equal">
      <formula>"..."</formula>
    </cfRule>
  </conditionalFormatting>
  <conditionalFormatting sqref="N49">
    <cfRule type="cellIs" dxfId="1078" priority="182" stopIfTrue="1" operator="equal">
      <formula>"."</formula>
    </cfRule>
    <cfRule type="cellIs" dxfId="1077" priority="183" stopIfTrue="1" operator="equal">
      <formula>"..."</formula>
    </cfRule>
  </conditionalFormatting>
  <conditionalFormatting sqref="N49">
    <cfRule type="cellIs" dxfId="1076" priority="174" stopIfTrue="1" operator="equal">
      <formula>"."</formula>
    </cfRule>
    <cfRule type="cellIs" dxfId="1075" priority="175" stopIfTrue="1" operator="equal">
      <formula>"..."</formula>
    </cfRule>
  </conditionalFormatting>
  <conditionalFormatting sqref="N49">
    <cfRule type="cellIs" dxfId="1074" priority="178" stopIfTrue="1" operator="equal">
      <formula>"."</formula>
    </cfRule>
    <cfRule type="cellIs" dxfId="1073" priority="179" stopIfTrue="1" operator="equal">
      <formula>"..."</formula>
    </cfRule>
  </conditionalFormatting>
  <conditionalFormatting sqref="N49">
    <cfRule type="cellIs" dxfId="1072" priority="176" stopIfTrue="1" operator="equal">
      <formula>"."</formula>
    </cfRule>
    <cfRule type="cellIs" dxfId="1071" priority="177" stopIfTrue="1" operator="equal">
      <formula>"..."</formula>
    </cfRule>
  </conditionalFormatting>
  <conditionalFormatting sqref="N49">
    <cfRule type="cellIs" dxfId="1070" priority="172" stopIfTrue="1" operator="equal">
      <formula>"."</formula>
    </cfRule>
    <cfRule type="cellIs" dxfId="1069" priority="173" stopIfTrue="1" operator="equal">
      <formula>"..."</formula>
    </cfRule>
  </conditionalFormatting>
  <conditionalFormatting sqref="N49">
    <cfRule type="cellIs" dxfId="1068" priority="170" stopIfTrue="1" operator="equal">
      <formula>"."</formula>
    </cfRule>
    <cfRule type="cellIs" dxfId="1067" priority="171" stopIfTrue="1" operator="equal">
      <formula>"..."</formula>
    </cfRule>
  </conditionalFormatting>
  <conditionalFormatting sqref="N49">
    <cfRule type="cellIs" dxfId="1066" priority="168" stopIfTrue="1" operator="equal">
      <formula>"."</formula>
    </cfRule>
    <cfRule type="cellIs" dxfId="1065" priority="169" stopIfTrue="1" operator="equal">
      <formula>"..."</formula>
    </cfRule>
  </conditionalFormatting>
  <conditionalFormatting sqref="J36">
    <cfRule type="cellIs" dxfId="1064" priority="160" stopIfTrue="1" operator="equal">
      <formula>"."</formula>
    </cfRule>
    <cfRule type="cellIs" dxfId="1063" priority="161" stopIfTrue="1" operator="equal">
      <formula>"..."</formula>
    </cfRule>
  </conditionalFormatting>
  <conditionalFormatting sqref="J40">
    <cfRule type="cellIs" dxfId="1062" priority="166" stopIfTrue="1" operator="equal">
      <formula>"."</formula>
    </cfRule>
    <cfRule type="cellIs" dxfId="1061" priority="167" stopIfTrue="1" operator="equal">
      <formula>"..."</formula>
    </cfRule>
  </conditionalFormatting>
  <conditionalFormatting sqref="J36">
    <cfRule type="cellIs" dxfId="1060" priority="164" stopIfTrue="1" operator="equal">
      <formula>"."</formula>
    </cfRule>
    <cfRule type="cellIs" dxfId="1059" priority="165" stopIfTrue="1" operator="equal">
      <formula>"..."</formula>
    </cfRule>
  </conditionalFormatting>
  <conditionalFormatting sqref="J36">
    <cfRule type="cellIs" dxfId="1058" priority="162" stopIfTrue="1" operator="equal">
      <formula>"."</formula>
    </cfRule>
    <cfRule type="cellIs" dxfId="1057" priority="163" stopIfTrue="1" operator="equal">
      <formula>"..."</formula>
    </cfRule>
  </conditionalFormatting>
  <conditionalFormatting sqref="J36">
    <cfRule type="cellIs" dxfId="1056" priority="158" stopIfTrue="1" operator="equal">
      <formula>"."</formula>
    </cfRule>
    <cfRule type="cellIs" dxfId="1055" priority="159" stopIfTrue="1" operator="equal">
      <formula>"..."</formula>
    </cfRule>
  </conditionalFormatting>
  <conditionalFormatting sqref="J36">
    <cfRule type="cellIs" dxfId="1054" priority="156" stopIfTrue="1" operator="equal">
      <formula>"."</formula>
    </cfRule>
    <cfRule type="cellIs" dxfId="1053" priority="157" stopIfTrue="1" operator="equal">
      <formula>"..."</formula>
    </cfRule>
  </conditionalFormatting>
  <conditionalFormatting sqref="J36">
    <cfRule type="cellIs" dxfId="1052" priority="154" stopIfTrue="1" operator="equal">
      <formula>"."</formula>
    </cfRule>
    <cfRule type="cellIs" dxfId="1051" priority="155" stopIfTrue="1" operator="equal">
      <formula>"..."</formula>
    </cfRule>
  </conditionalFormatting>
  <conditionalFormatting sqref="J36">
    <cfRule type="cellIs" dxfId="1050" priority="152" stopIfTrue="1" operator="equal">
      <formula>"."</formula>
    </cfRule>
    <cfRule type="cellIs" dxfId="1049" priority="153" stopIfTrue="1" operator="equal">
      <formula>"..."</formula>
    </cfRule>
  </conditionalFormatting>
  <conditionalFormatting sqref="J36">
    <cfRule type="cellIs" dxfId="1048" priority="150" stopIfTrue="1" operator="equal">
      <formula>"."</formula>
    </cfRule>
    <cfRule type="cellIs" dxfId="1047" priority="151" stopIfTrue="1" operator="equal">
      <formula>"..."</formula>
    </cfRule>
  </conditionalFormatting>
  <conditionalFormatting sqref="J36">
    <cfRule type="cellIs" dxfId="1046" priority="148" stopIfTrue="1" operator="equal">
      <formula>"."</formula>
    </cfRule>
    <cfRule type="cellIs" dxfId="1045" priority="149" stopIfTrue="1" operator="equal">
      <formula>"..."</formula>
    </cfRule>
  </conditionalFormatting>
  <conditionalFormatting sqref="J36">
    <cfRule type="cellIs" dxfId="1044" priority="146" stopIfTrue="1" operator="equal">
      <formula>"."</formula>
    </cfRule>
    <cfRule type="cellIs" dxfId="1043" priority="147" stopIfTrue="1" operator="equal">
      <formula>"..."</formula>
    </cfRule>
  </conditionalFormatting>
  <conditionalFormatting sqref="I40">
    <cfRule type="cellIs" dxfId="1042" priority="120" stopIfTrue="1" operator="equal">
      <formula>"."</formula>
    </cfRule>
    <cfRule type="cellIs" dxfId="1041" priority="121" stopIfTrue="1" operator="equal">
      <formula>"..."</formula>
    </cfRule>
  </conditionalFormatting>
  <conditionalFormatting sqref="I36">
    <cfRule type="cellIs" dxfId="1040" priority="118" stopIfTrue="1" operator="equal">
      <formula>"."</formula>
    </cfRule>
    <cfRule type="cellIs" dxfId="1039" priority="119" stopIfTrue="1" operator="equal">
      <formula>"..."</formula>
    </cfRule>
  </conditionalFormatting>
  <conditionalFormatting sqref="B7:G8">
    <cfRule type="cellIs" dxfId="1038" priority="58" stopIfTrue="1" operator="equal">
      <formula>"."</formula>
    </cfRule>
    <cfRule type="cellIs" dxfId="1037" priority="59" stopIfTrue="1" operator="equal">
      <formula>"..."</formula>
    </cfRule>
  </conditionalFormatting>
  <conditionalFormatting sqref="B9:C11">
    <cfRule type="cellIs" dxfId="1036" priority="56" stopIfTrue="1" operator="equal">
      <formula>"."</formula>
    </cfRule>
    <cfRule type="cellIs" dxfId="1035" priority="57" stopIfTrue="1" operator="equal">
      <formula>"..."</formula>
    </cfRule>
  </conditionalFormatting>
  <conditionalFormatting sqref="D11:G11">
    <cfRule type="cellIs" dxfId="1034" priority="54" stopIfTrue="1" operator="equal">
      <formula>"."</formula>
    </cfRule>
    <cfRule type="cellIs" dxfId="1033" priority="55" stopIfTrue="1" operator="equal">
      <formula>"..."</formula>
    </cfRule>
  </conditionalFormatting>
  <conditionalFormatting sqref="F9:G10">
    <cfRule type="cellIs" dxfId="1032" priority="52" stopIfTrue="1" operator="equal">
      <formula>"."</formula>
    </cfRule>
    <cfRule type="cellIs" dxfId="1031" priority="53" stopIfTrue="1" operator="equal">
      <formula>"..."</formula>
    </cfRule>
  </conditionalFormatting>
  <conditionalFormatting sqref="D12:E12">
    <cfRule type="cellIs" dxfId="1030" priority="50" stopIfTrue="1" operator="equal">
      <formula>"."</formula>
    </cfRule>
    <cfRule type="cellIs" dxfId="1029" priority="51" stopIfTrue="1" operator="equal">
      <formula>"..."</formula>
    </cfRule>
  </conditionalFormatting>
  <conditionalFormatting sqref="B13:G13">
    <cfRule type="cellIs" dxfId="1028" priority="48" stopIfTrue="1" operator="equal">
      <formula>"."</formula>
    </cfRule>
    <cfRule type="cellIs" dxfId="1027" priority="49" stopIfTrue="1" operator="equal">
      <formula>"..."</formula>
    </cfRule>
  </conditionalFormatting>
  <conditionalFormatting sqref="D14:E16">
    <cfRule type="cellIs" dxfId="1026" priority="46" stopIfTrue="1" operator="equal">
      <formula>"."</formula>
    </cfRule>
    <cfRule type="cellIs" dxfId="1025" priority="47" stopIfTrue="1" operator="equal">
      <formula>"..."</formula>
    </cfRule>
  </conditionalFormatting>
  <conditionalFormatting sqref="B15:C38">
    <cfRule type="cellIs" dxfId="1024" priority="44" stopIfTrue="1" operator="equal">
      <formula>"."</formula>
    </cfRule>
    <cfRule type="cellIs" dxfId="1023" priority="45" stopIfTrue="1" operator="equal">
      <formula>"..."</formula>
    </cfRule>
  </conditionalFormatting>
  <conditionalFormatting sqref="D17:E19 D21:E21 E20">
    <cfRule type="cellIs" dxfId="1022" priority="42" stopIfTrue="1" operator="equal">
      <formula>"."</formula>
    </cfRule>
    <cfRule type="cellIs" dxfId="1021" priority="43" stopIfTrue="1" operator="equal">
      <formula>"..."</formula>
    </cfRule>
  </conditionalFormatting>
  <conditionalFormatting sqref="D25:E29">
    <cfRule type="cellIs" dxfId="1020" priority="40" stopIfTrue="1" operator="equal">
      <formula>"."</formula>
    </cfRule>
    <cfRule type="cellIs" dxfId="1019" priority="41" stopIfTrue="1" operator="equal">
      <formula>"..."</formula>
    </cfRule>
  </conditionalFormatting>
  <conditionalFormatting sqref="D31:E32 D34:E34 E33">
    <cfRule type="cellIs" dxfId="1018" priority="38" stopIfTrue="1" operator="equal">
      <formula>"."</formula>
    </cfRule>
    <cfRule type="cellIs" dxfId="1017" priority="39" stopIfTrue="1" operator="equal">
      <formula>"..."</formula>
    </cfRule>
  </conditionalFormatting>
  <conditionalFormatting sqref="D36:E36">
    <cfRule type="cellIs" dxfId="1016" priority="36" stopIfTrue="1" operator="equal">
      <formula>"."</formula>
    </cfRule>
    <cfRule type="cellIs" dxfId="1015" priority="37" stopIfTrue="1" operator="equal">
      <formula>"..."</formula>
    </cfRule>
  </conditionalFormatting>
  <conditionalFormatting sqref="F15:G36">
    <cfRule type="cellIs" dxfId="1014" priority="34" stopIfTrue="1" operator="equal">
      <formula>"."</formula>
    </cfRule>
    <cfRule type="cellIs" dxfId="1013" priority="35" stopIfTrue="1" operator="equal">
      <formula>"..."</formula>
    </cfRule>
  </conditionalFormatting>
  <conditionalFormatting sqref="F38:G38">
    <cfRule type="cellIs" dxfId="1012" priority="32" stopIfTrue="1" operator="equal">
      <formula>"."</formula>
    </cfRule>
    <cfRule type="cellIs" dxfId="1011" priority="33" stopIfTrue="1" operator="equal">
      <formula>"..."</formula>
    </cfRule>
  </conditionalFormatting>
  <conditionalFormatting sqref="F40:G47 F49:G49 G48">
    <cfRule type="cellIs" dxfId="1010" priority="30" stopIfTrue="1" operator="equal">
      <formula>"."</formula>
    </cfRule>
    <cfRule type="cellIs" dxfId="1009" priority="31" stopIfTrue="1" operator="equal">
      <formula>"..."</formula>
    </cfRule>
  </conditionalFormatting>
  <conditionalFormatting sqref="D39:E42">
    <cfRule type="cellIs" dxfId="1008" priority="28" stopIfTrue="1" operator="equal">
      <formula>"."</formula>
    </cfRule>
    <cfRule type="cellIs" dxfId="1007" priority="29" stopIfTrue="1" operator="equal">
      <formula>"..."</formula>
    </cfRule>
  </conditionalFormatting>
  <conditionalFormatting sqref="B40:C47 B49:C49 C48">
    <cfRule type="cellIs" dxfId="1006" priority="26" stopIfTrue="1" operator="equal">
      <formula>"."</formula>
    </cfRule>
    <cfRule type="cellIs" dxfId="1005" priority="27" stopIfTrue="1" operator="equal">
      <formula>"..."</formula>
    </cfRule>
  </conditionalFormatting>
  <conditionalFormatting sqref="D44:E45">
    <cfRule type="cellIs" dxfId="1004" priority="24" stopIfTrue="1" operator="equal">
      <formula>"."</formula>
    </cfRule>
    <cfRule type="cellIs" dxfId="1003" priority="25" stopIfTrue="1" operator="equal">
      <formula>"..."</formula>
    </cfRule>
  </conditionalFormatting>
  <conditionalFormatting sqref="D47:E49">
    <cfRule type="cellIs" dxfId="1002" priority="22" stopIfTrue="1" operator="equal">
      <formula>"."</formula>
    </cfRule>
    <cfRule type="cellIs" dxfId="1001" priority="23" stopIfTrue="1" operator="equal">
      <formula>"..."</formula>
    </cfRule>
  </conditionalFormatting>
  <conditionalFormatting sqref="D9:E10">
    <cfRule type="cellIs" dxfId="1000" priority="21" stopIfTrue="1" operator="equal">
      <formula>"."</formula>
    </cfRule>
  </conditionalFormatting>
  <conditionalFormatting sqref="F12:G12">
    <cfRule type="cellIs" dxfId="999" priority="20" stopIfTrue="1" operator="equal">
      <formula>"."</formula>
    </cfRule>
  </conditionalFormatting>
  <conditionalFormatting sqref="B12:C12">
    <cfRule type="cellIs" dxfId="998" priority="19" stopIfTrue="1" operator="equal">
      <formula>"."</formula>
    </cfRule>
  </conditionalFormatting>
  <conditionalFormatting sqref="B14:C14">
    <cfRule type="cellIs" dxfId="997" priority="18" stopIfTrue="1" operator="equal">
      <formula>"."</formula>
    </cfRule>
  </conditionalFormatting>
  <conditionalFormatting sqref="F14:G14">
    <cfRule type="cellIs" dxfId="996" priority="17" stopIfTrue="1" operator="equal">
      <formula>"."</formula>
    </cfRule>
  </conditionalFormatting>
  <conditionalFormatting sqref="D22:E24">
    <cfRule type="cellIs" dxfId="995" priority="16" stopIfTrue="1" operator="equal">
      <formula>"."</formula>
    </cfRule>
  </conditionalFormatting>
  <conditionalFormatting sqref="D30:E30">
    <cfRule type="cellIs" dxfId="994" priority="15" stopIfTrue="1" operator="equal">
      <formula>"."</formula>
    </cfRule>
  </conditionalFormatting>
  <conditionalFormatting sqref="D35:E35">
    <cfRule type="cellIs" dxfId="993" priority="14" stopIfTrue="1" operator="equal">
      <formula>"."</formula>
    </cfRule>
  </conditionalFormatting>
  <conditionalFormatting sqref="D37:E38">
    <cfRule type="cellIs" dxfId="992" priority="13" stopIfTrue="1" operator="equal">
      <formula>"."</formula>
    </cfRule>
  </conditionalFormatting>
  <conditionalFormatting sqref="C39">
    <cfRule type="cellIs" dxfId="991" priority="12" stopIfTrue="1" operator="equal">
      <formula>"."</formula>
    </cfRule>
  </conditionalFormatting>
  <conditionalFormatting sqref="F39:G39">
    <cfRule type="cellIs" dxfId="990" priority="11" stopIfTrue="1" operator="equal">
      <formula>"."</formula>
    </cfRule>
  </conditionalFormatting>
  <conditionalFormatting sqref="F37:G37">
    <cfRule type="cellIs" dxfId="989" priority="10" stopIfTrue="1" operator="equal">
      <formula>"."</formula>
    </cfRule>
  </conditionalFormatting>
  <conditionalFormatting sqref="E46">
    <cfRule type="cellIs" dxfId="988" priority="9" stopIfTrue="1" operator="equal">
      <formula>"."</formula>
    </cfRule>
  </conditionalFormatting>
  <conditionalFormatting sqref="D20">
    <cfRule type="cellIs" dxfId="987" priority="8" stopIfTrue="1" operator="equal">
      <formula>"."</formula>
    </cfRule>
  </conditionalFormatting>
  <conditionalFormatting sqref="D33">
    <cfRule type="cellIs" dxfId="986" priority="7" stopIfTrue="1" operator="equal">
      <formula>"."</formula>
    </cfRule>
  </conditionalFormatting>
  <conditionalFormatting sqref="B39">
    <cfRule type="cellIs" dxfId="985" priority="5" stopIfTrue="1" operator="equal">
      <formula>"."</formula>
    </cfRule>
    <cfRule type="cellIs" dxfId="984" priority="6" stopIfTrue="1" operator="equal">
      <formula>"..."</formula>
    </cfRule>
  </conditionalFormatting>
  <conditionalFormatting sqref="D46">
    <cfRule type="cellIs" dxfId="983" priority="3" stopIfTrue="1" operator="equal">
      <formula>"."</formula>
    </cfRule>
    <cfRule type="cellIs" dxfId="982" priority="4" stopIfTrue="1" operator="equal">
      <formula>"..."</formula>
    </cfRule>
  </conditionalFormatting>
  <conditionalFormatting sqref="B48">
    <cfRule type="cellIs" dxfId="981" priority="2" stopIfTrue="1" operator="equal">
      <formula>"."</formula>
    </cfRule>
  </conditionalFormatting>
  <conditionalFormatting sqref="F48">
    <cfRule type="cellIs" dxfId="9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42578125" customWidth="1"/>
    <col min="3" max="3" width="7.7109375" customWidth="1"/>
    <col min="4" max="7" width="8.140625" customWidth="1"/>
    <col min="252" max="252" width="0.42578125" customWidth="1"/>
    <col min="253" max="253" width="3.7109375" customWidth="1"/>
    <col min="254" max="254" width="39.85546875" customWidth="1"/>
    <col min="255" max="260" width="7.42578125" customWidth="1"/>
    <col min="508" max="508" width="0.42578125" customWidth="1"/>
    <col min="509" max="509" width="3.7109375" customWidth="1"/>
    <col min="510" max="510" width="39.85546875" customWidth="1"/>
    <col min="511" max="516" width="7.42578125" customWidth="1"/>
    <col min="764" max="764" width="0.42578125" customWidth="1"/>
    <col min="765" max="765" width="3.7109375" customWidth="1"/>
    <col min="766" max="766" width="39.85546875" customWidth="1"/>
    <col min="767" max="772" width="7.42578125" customWidth="1"/>
    <col min="1020" max="1020" width="0.42578125" customWidth="1"/>
    <col min="1021" max="1021" width="3.7109375" customWidth="1"/>
    <col min="1022" max="1022" width="39.85546875" customWidth="1"/>
    <col min="1023" max="1028" width="7.42578125" customWidth="1"/>
    <col min="1276" max="1276" width="0.42578125" customWidth="1"/>
    <col min="1277" max="1277" width="3.7109375" customWidth="1"/>
    <col min="1278" max="1278" width="39.85546875" customWidth="1"/>
    <col min="1279" max="1284" width="7.42578125" customWidth="1"/>
    <col min="1532" max="1532" width="0.42578125" customWidth="1"/>
    <col min="1533" max="1533" width="3.7109375" customWidth="1"/>
    <col min="1534" max="1534" width="39.85546875" customWidth="1"/>
    <col min="1535" max="1540" width="7.42578125" customWidth="1"/>
    <col min="1788" max="1788" width="0.42578125" customWidth="1"/>
    <col min="1789" max="1789" width="3.7109375" customWidth="1"/>
    <col min="1790" max="1790" width="39.85546875" customWidth="1"/>
    <col min="1791" max="1796" width="7.42578125" customWidth="1"/>
    <col min="2044" max="2044" width="0.42578125" customWidth="1"/>
    <col min="2045" max="2045" width="3.7109375" customWidth="1"/>
    <col min="2046" max="2046" width="39.85546875" customWidth="1"/>
    <col min="2047" max="2052" width="7.42578125" customWidth="1"/>
    <col min="2300" max="2300" width="0.42578125" customWidth="1"/>
    <col min="2301" max="2301" width="3.7109375" customWidth="1"/>
    <col min="2302" max="2302" width="39.85546875" customWidth="1"/>
    <col min="2303" max="2308" width="7.42578125" customWidth="1"/>
    <col min="2556" max="2556" width="0.42578125" customWidth="1"/>
    <col min="2557" max="2557" width="3.7109375" customWidth="1"/>
    <col min="2558" max="2558" width="39.85546875" customWidth="1"/>
    <col min="2559" max="2564" width="7.42578125" customWidth="1"/>
    <col min="2812" max="2812" width="0.42578125" customWidth="1"/>
    <col min="2813" max="2813" width="3.7109375" customWidth="1"/>
    <col min="2814" max="2814" width="39.85546875" customWidth="1"/>
    <col min="2815" max="2820" width="7.42578125" customWidth="1"/>
    <col min="3068" max="3068" width="0.42578125" customWidth="1"/>
    <col min="3069" max="3069" width="3.7109375" customWidth="1"/>
    <col min="3070" max="3070" width="39.85546875" customWidth="1"/>
    <col min="3071" max="3076" width="7.42578125" customWidth="1"/>
    <col min="3324" max="3324" width="0.42578125" customWidth="1"/>
    <col min="3325" max="3325" width="3.7109375" customWidth="1"/>
    <col min="3326" max="3326" width="39.85546875" customWidth="1"/>
    <col min="3327" max="3332" width="7.42578125" customWidth="1"/>
    <col min="3580" max="3580" width="0.42578125" customWidth="1"/>
    <col min="3581" max="3581" width="3.7109375" customWidth="1"/>
    <col min="3582" max="3582" width="39.85546875" customWidth="1"/>
    <col min="3583" max="3588" width="7.42578125" customWidth="1"/>
    <col min="3836" max="3836" width="0.42578125" customWidth="1"/>
    <col min="3837" max="3837" width="3.7109375" customWidth="1"/>
    <col min="3838" max="3838" width="39.85546875" customWidth="1"/>
    <col min="3839" max="3844" width="7.42578125" customWidth="1"/>
    <col min="4092" max="4092" width="0.42578125" customWidth="1"/>
    <col min="4093" max="4093" width="3.7109375" customWidth="1"/>
    <col min="4094" max="4094" width="39.85546875" customWidth="1"/>
    <col min="4095" max="4100" width="7.42578125" customWidth="1"/>
    <col min="4348" max="4348" width="0.42578125" customWidth="1"/>
    <col min="4349" max="4349" width="3.7109375" customWidth="1"/>
    <col min="4350" max="4350" width="39.85546875" customWidth="1"/>
    <col min="4351" max="4356" width="7.42578125" customWidth="1"/>
    <col min="4604" max="4604" width="0.42578125" customWidth="1"/>
    <col min="4605" max="4605" width="3.7109375" customWidth="1"/>
    <col min="4606" max="4606" width="39.85546875" customWidth="1"/>
    <col min="4607" max="4612" width="7.42578125" customWidth="1"/>
    <col min="4860" max="4860" width="0.42578125" customWidth="1"/>
    <col min="4861" max="4861" width="3.7109375" customWidth="1"/>
    <col min="4862" max="4862" width="39.85546875" customWidth="1"/>
    <col min="4863" max="4868" width="7.42578125" customWidth="1"/>
    <col min="5116" max="5116" width="0.42578125" customWidth="1"/>
    <col min="5117" max="5117" width="3.7109375" customWidth="1"/>
    <col min="5118" max="5118" width="39.85546875" customWidth="1"/>
    <col min="5119" max="5124" width="7.42578125" customWidth="1"/>
    <col min="5372" max="5372" width="0.42578125" customWidth="1"/>
    <col min="5373" max="5373" width="3.7109375" customWidth="1"/>
    <col min="5374" max="5374" width="39.85546875" customWidth="1"/>
    <col min="5375" max="5380" width="7.42578125" customWidth="1"/>
    <col min="5628" max="5628" width="0.42578125" customWidth="1"/>
    <col min="5629" max="5629" width="3.7109375" customWidth="1"/>
    <col min="5630" max="5630" width="39.85546875" customWidth="1"/>
    <col min="5631" max="5636" width="7.42578125" customWidth="1"/>
    <col min="5884" max="5884" width="0.42578125" customWidth="1"/>
    <col min="5885" max="5885" width="3.7109375" customWidth="1"/>
    <col min="5886" max="5886" width="39.85546875" customWidth="1"/>
    <col min="5887" max="5892" width="7.42578125" customWidth="1"/>
    <col min="6140" max="6140" width="0.42578125" customWidth="1"/>
    <col min="6141" max="6141" width="3.7109375" customWidth="1"/>
    <col min="6142" max="6142" width="39.85546875" customWidth="1"/>
    <col min="6143" max="6148" width="7.42578125" customWidth="1"/>
    <col min="6396" max="6396" width="0.42578125" customWidth="1"/>
    <col min="6397" max="6397" width="3.7109375" customWidth="1"/>
    <col min="6398" max="6398" width="39.85546875" customWidth="1"/>
    <col min="6399" max="6404" width="7.42578125" customWidth="1"/>
    <col min="6652" max="6652" width="0.42578125" customWidth="1"/>
    <col min="6653" max="6653" width="3.7109375" customWidth="1"/>
    <col min="6654" max="6654" width="39.85546875" customWidth="1"/>
    <col min="6655" max="6660" width="7.42578125" customWidth="1"/>
    <col min="6908" max="6908" width="0.42578125" customWidth="1"/>
    <col min="6909" max="6909" width="3.7109375" customWidth="1"/>
    <col min="6910" max="6910" width="39.85546875" customWidth="1"/>
    <col min="6911" max="6916" width="7.42578125" customWidth="1"/>
    <col min="7164" max="7164" width="0.42578125" customWidth="1"/>
    <col min="7165" max="7165" width="3.7109375" customWidth="1"/>
    <col min="7166" max="7166" width="39.85546875" customWidth="1"/>
    <col min="7167" max="7172" width="7.42578125" customWidth="1"/>
    <col min="7420" max="7420" width="0.42578125" customWidth="1"/>
    <col min="7421" max="7421" width="3.7109375" customWidth="1"/>
    <col min="7422" max="7422" width="39.85546875" customWidth="1"/>
    <col min="7423" max="7428" width="7.42578125" customWidth="1"/>
    <col min="7676" max="7676" width="0.42578125" customWidth="1"/>
    <col min="7677" max="7677" width="3.7109375" customWidth="1"/>
    <col min="7678" max="7678" width="39.85546875" customWidth="1"/>
    <col min="7679" max="7684" width="7.42578125" customWidth="1"/>
    <col min="7932" max="7932" width="0.42578125" customWidth="1"/>
    <col min="7933" max="7933" width="3.7109375" customWidth="1"/>
    <col min="7934" max="7934" width="39.85546875" customWidth="1"/>
    <col min="7935" max="7940" width="7.42578125" customWidth="1"/>
    <col min="8188" max="8188" width="0.42578125" customWidth="1"/>
    <col min="8189" max="8189" width="3.7109375" customWidth="1"/>
    <col min="8190" max="8190" width="39.85546875" customWidth="1"/>
    <col min="8191" max="8196" width="7.42578125" customWidth="1"/>
    <col min="8444" max="8444" width="0.42578125" customWidth="1"/>
    <col min="8445" max="8445" width="3.7109375" customWidth="1"/>
    <col min="8446" max="8446" width="39.85546875" customWidth="1"/>
    <col min="8447" max="8452" width="7.42578125" customWidth="1"/>
    <col min="8700" max="8700" width="0.42578125" customWidth="1"/>
    <col min="8701" max="8701" width="3.7109375" customWidth="1"/>
    <col min="8702" max="8702" width="39.85546875" customWidth="1"/>
    <col min="8703" max="8708" width="7.42578125" customWidth="1"/>
    <col min="8956" max="8956" width="0.42578125" customWidth="1"/>
    <col min="8957" max="8957" width="3.7109375" customWidth="1"/>
    <col min="8958" max="8958" width="39.85546875" customWidth="1"/>
    <col min="8959" max="8964" width="7.42578125" customWidth="1"/>
    <col min="9212" max="9212" width="0.42578125" customWidth="1"/>
    <col min="9213" max="9213" width="3.7109375" customWidth="1"/>
    <col min="9214" max="9214" width="39.85546875" customWidth="1"/>
    <col min="9215" max="9220" width="7.42578125" customWidth="1"/>
    <col min="9468" max="9468" width="0.42578125" customWidth="1"/>
    <col min="9469" max="9469" width="3.7109375" customWidth="1"/>
    <col min="9470" max="9470" width="39.85546875" customWidth="1"/>
    <col min="9471" max="9476" width="7.42578125" customWidth="1"/>
    <col min="9724" max="9724" width="0.42578125" customWidth="1"/>
    <col min="9725" max="9725" width="3.7109375" customWidth="1"/>
    <col min="9726" max="9726" width="39.85546875" customWidth="1"/>
    <col min="9727" max="9732" width="7.42578125" customWidth="1"/>
    <col min="9980" max="9980" width="0.42578125" customWidth="1"/>
    <col min="9981" max="9981" width="3.7109375" customWidth="1"/>
    <col min="9982" max="9982" width="39.85546875" customWidth="1"/>
    <col min="9983" max="9988" width="7.42578125" customWidth="1"/>
    <col min="10236" max="10236" width="0.42578125" customWidth="1"/>
    <col min="10237" max="10237" width="3.7109375" customWidth="1"/>
    <col min="10238" max="10238" width="39.85546875" customWidth="1"/>
    <col min="10239" max="10244" width="7.42578125" customWidth="1"/>
    <col min="10492" max="10492" width="0.42578125" customWidth="1"/>
    <col min="10493" max="10493" width="3.7109375" customWidth="1"/>
    <col min="10494" max="10494" width="39.85546875" customWidth="1"/>
    <col min="10495" max="10500" width="7.42578125" customWidth="1"/>
    <col min="10748" max="10748" width="0.42578125" customWidth="1"/>
    <col min="10749" max="10749" width="3.7109375" customWidth="1"/>
    <col min="10750" max="10750" width="39.85546875" customWidth="1"/>
    <col min="10751" max="10756" width="7.42578125" customWidth="1"/>
    <col min="11004" max="11004" width="0.42578125" customWidth="1"/>
    <col min="11005" max="11005" width="3.7109375" customWidth="1"/>
    <col min="11006" max="11006" width="39.85546875" customWidth="1"/>
    <col min="11007" max="11012" width="7.42578125" customWidth="1"/>
    <col min="11260" max="11260" width="0.42578125" customWidth="1"/>
    <col min="11261" max="11261" width="3.7109375" customWidth="1"/>
    <col min="11262" max="11262" width="39.85546875" customWidth="1"/>
    <col min="11263" max="11268" width="7.42578125" customWidth="1"/>
    <col min="11516" max="11516" width="0.42578125" customWidth="1"/>
    <col min="11517" max="11517" width="3.7109375" customWidth="1"/>
    <col min="11518" max="11518" width="39.85546875" customWidth="1"/>
    <col min="11519" max="11524" width="7.42578125" customWidth="1"/>
    <col min="11772" max="11772" width="0.42578125" customWidth="1"/>
    <col min="11773" max="11773" width="3.7109375" customWidth="1"/>
    <col min="11774" max="11774" width="39.85546875" customWidth="1"/>
    <col min="11775" max="11780" width="7.42578125" customWidth="1"/>
    <col min="12028" max="12028" width="0.42578125" customWidth="1"/>
    <col min="12029" max="12029" width="3.7109375" customWidth="1"/>
    <col min="12030" max="12030" width="39.85546875" customWidth="1"/>
    <col min="12031" max="12036" width="7.42578125" customWidth="1"/>
    <col min="12284" max="12284" width="0.42578125" customWidth="1"/>
    <col min="12285" max="12285" width="3.7109375" customWidth="1"/>
    <col min="12286" max="12286" width="39.85546875" customWidth="1"/>
    <col min="12287" max="12292" width="7.42578125" customWidth="1"/>
    <col min="12540" max="12540" width="0.42578125" customWidth="1"/>
    <col min="12541" max="12541" width="3.7109375" customWidth="1"/>
    <col min="12542" max="12542" width="39.85546875" customWidth="1"/>
    <col min="12543" max="12548" width="7.42578125" customWidth="1"/>
    <col min="12796" max="12796" width="0.42578125" customWidth="1"/>
    <col min="12797" max="12797" width="3.7109375" customWidth="1"/>
    <col min="12798" max="12798" width="39.85546875" customWidth="1"/>
    <col min="12799" max="12804" width="7.42578125" customWidth="1"/>
    <col min="13052" max="13052" width="0.42578125" customWidth="1"/>
    <col min="13053" max="13053" width="3.7109375" customWidth="1"/>
    <col min="13054" max="13054" width="39.85546875" customWidth="1"/>
    <col min="13055" max="13060" width="7.42578125" customWidth="1"/>
    <col min="13308" max="13308" width="0.42578125" customWidth="1"/>
    <col min="13309" max="13309" width="3.7109375" customWidth="1"/>
    <col min="13310" max="13310" width="39.85546875" customWidth="1"/>
    <col min="13311" max="13316" width="7.42578125" customWidth="1"/>
    <col min="13564" max="13564" width="0.42578125" customWidth="1"/>
    <col min="13565" max="13565" width="3.7109375" customWidth="1"/>
    <col min="13566" max="13566" width="39.85546875" customWidth="1"/>
    <col min="13567" max="13572" width="7.42578125" customWidth="1"/>
    <col min="13820" max="13820" width="0.42578125" customWidth="1"/>
    <col min="13821" max="13821" width="3.7109375" customWidth="1"/>
    <col min="13822" max="13822" width="39.85546875" customWidth="1"/>
    <col min="13823" max="13828" width="7.42578125" customWidth="1"/>
    <col min="14076" max="14076" width="0.42578125" customWidth="1"/>
    <col min="14077" max="14077" width="3.7109375" customWidth="1"/>
    <col min="14078" max="14078" width="39.85546875" customWidth="1"/>
    <col min="14079" max="14084" width="7.42578125" customWidth="1"/>
    <col min="14332" max="14332" width="0.42578125" customWidth="1"/>
    <col min="14333" max="14333" width="3.7109375" customWidth="1"/>
    <col min="14334" max="14334" width="39.85546875" customWidth="1"/>
    <col min="14335" max="14340" width="7.42578125" customWidth="1"/>
    <col min="14588" max="14588" width="0.42578125" customWidth="1"/>
    <col min="14589" max="14589" width="3.7109375" customWidth="1"/>
    <col min="14590" max="14590" width="39.85546875" customWidth="1"/>
    <col min="14591" max="14596" width="7.42578125" customWidth="1"/>
    <col min="14844" max="14844" width="0.42578125" customWidth="1"/>
    <col min="14845" max="14845" width="3.7109375" customWidth="1"/>
    <col min="14846" max="14846" width="39.85546875" customWidth="1"/>
    <col min="14847" max="14852" width="7.42578125" customWidth="1"/>
    <col min="15100" max="15100" width="0.42578125" customWidth="1"/>
    <col min="15101" max="15101" width="3.7109375" customWidth="1"/>
    <col min="15102" max="15102" width="39.85546875" customWidth="1"/>
    <col min="15103" max="15108" width="7.42578125" customWidth="1"/>
    <col min="15356" max="15356" width="0.42578125" customWidth="1"/>
    <col min="15357" max="15357" width="3.7109375" customWidth="1"/>
    <col min="15358" max="15358" width="39.85546875" customWidth="1"/>
    <col min="15359" max="15364" width="7.42578125" customWidth="1"/>
    <col min="15612" max="15612" width="0.42578125" customWidth="1"/>
    <col min="15613" max="15613" width="3.7109375" customWidth="1"/>
    <col min="15614" max="15614" width="39.85546875" customWidth="1"/>
    <col min="15615" max="15620" width="7.42578125" customWidth="1"/>
    <col min="15868" max="15868" width="0.42578125" customWidth="1"/>
    <col min="15869" max="15869" width="3.7109375" customWidth="1"/>
    <col min="15870" max="15870" width="39.85546875" customWidth="1"/>
    <col min="15871" max="15876" width="7.42578125" customWidth="1"/>
    <col min="16124" max="16124" width="0.42578125" customWidth="1"/>
    <col min="16125" max="16125" width="3.7109375" customWidth="1"/>
    <col min="16126" max="16126" width="39.85546875" customWidth="1"/>
    <col min="16127" max="16132" width="7.42578125" customWidth="1"/>
  </cols>
  <sheetData>
    <row r="1" spans="1:14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14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14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14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14" ht="14.25" customHeight="1">
      <c r="A5" s="324"/>
      <c r="B5" s="332"/>
      <c r="C5" s="334"/>
      <c r="D5" s="332"/>
      <c r="E5" s="334"/>
      <c r="F5" s="332"/>
      <c r="G5" s="328"/>
    </row>
    <row r="6" spans="1:14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14" ht="20.100000000000001" customHeight="1">
      <c r="A7" s="185" t="s">
        <v>837</v>
      </c>
      <c r="B7" s="146">
        <v>3995</v>
      </c>
      <c r="C7" s="146">
        <v>53203</v>
      </c>
      <c r="D7" s="146">
        <v>3772</v>
      </c>
      <c r="E7" s="146">
        <v>50079</v>
      </c>
      <c r="F7" s="146">
        <v>4152</v>
      </c>
      <c r="G7" s="146">
        <v>55392</v>
      </c>
      <c r="I7" s="78"/>
      <c r="J7" s="42"/>
      <c r="N7" s="67"/>
    </row>
    <row r="8" spans="1:14">
      <c r="A8" s="185" t="s">
        <v>859</v>
      </c>
      <c r="B8" s="146">
        <v>5487</v>
      </c>
      <c r="C8" s="146">
        <v>74276</v>
      </c>
      <c r="D8" s="146">
        <v>4645</v>
      </c>
      <c r="E8" s="146">
        <v>63382</v>
      </c>
      <c r="F8" s="146">
        <v>5545</v>
      </c>
      <c r="G8" s="146">
        <v>75023</v>
      </c>
      <c r="I8" s="78"/>
      <c r="J8" s="42"/>
      <c r="N8" s="67"/>
    </row>
    <row r="9" spans="1:14">
      <c r="A9" s="185" t="s">
        <v>865</v>
      </c>
      <c r="B9" s="146">
        <v>6353</v>
      </c>
      <c r="C9" s="146">
        <v>86647</v>
      </c>
      <c r="D9" s="146">
        <v>6004</v>
      </c>
      <c r="E9" s="146">
        <v>82348</v>
      </c>
      <c r="F9" s="146">
        <v>6369</v>
      </c>
      <c r="G9" s="146">
        <v>86840</v>
      </c>
      <c r="I9" s="78"/>
      <c r="J9" s="42"/>
      <c r="N9" s="77"/>
    </row>
    <row r="10" spans="1:14">
      <c r="A10" s="185" t="s">
        <v>838</v>
      </c>
      <c r="B10" s="146">
        <v>4158</v>
      </c>
      <c r="C10" s="146">
        <v>54511</v>
      </c>
      <c r="D10" s="146">
        <v>3805</v>
      </c>
      <c r="E10" s="117">
        <v>51421</v>
      </c>
      <c r="F10" s="146">
        <v>4176</v>
      </c>
      <c r="G10" s="146">
        <v>54668</v>
      </c>
      <c r="I10" s="78"/>
      <c r="J10" s="42"/>
      <c r="N10" s="77"/>
    </row>
    <row r="11" spans="1:14">
      <c r="A11" s="185" t="s">
        <v>839</v>
      </c>
      <c r="B11" s="117">
        <v>5558</v>
      </c>
      <c r="C11" s="117">
        <v>76017</v>
      </c>
      <c r="D11" s="146" t="s">
        <v>50</v>
      </c>
      <c r="E11" s="146" t="s">
        <v>50</v>
      </c>
      <c r="F11" s="146">
        <v>5922</v>
      </c>
      <c r="G11" s="146">
        <v>81229</v>
      </c>
      <c r="I11" s="78"/>
      <c r="J11" s="42"/>
      <c r="N11" s="67"/>
    </row>
    <row r="12" spans="1:14">
      <c r="A12" s="185" t="s">
        <v>59</v>
      </c>
      <c r="B12" s="146">
        <v>8248</v>
      </c>
      <c r="C12" s="146">
        <v>112865</v>
      </c>
      <c r="D12" s="146" t="s">
        <v>50</v>
      </c>
      <c r="E12" s="146" t="s">
        <v>50</v>
      </c>
      <c r="F12" s="146">
        <v>8267</v>
      </c>
      <c r="G12" s="146">
        <v>113093</v>
      </c>
      <c r="I12" s="78"/>
      <c r="J12" s="42"/>
      <c r="N12" s="67"/>
    </row>
    <row r="13" spans="1:14">
      <c r="A13" s="185" t="s">
        <v>840</v>
      </c>
      <c r="B13" s="146">
        <v>4529</v>
      </c>
      <c r="C13" s="146">
        <v>64623</v>
      </c>
      <c r="D13" s="146">
        <v>4054</v>
      </c>
      <c r="E13" s="146">
        <v>57431</v>
      </c>
      <c r="F13" s="146">
        <v>4598</v>
      </c>
      <c r="G13" s="146">
        <v>65664</v>
      </c>
      <c r="I13" s="78"/>
      <c r="J13" s="42"/>
      <c r="N13" s="67"/>
    </row>
    <row r="14" spans="1:14">
      <c r="A14" s="185" t="s">
        <v>860</v>
      </c>
      <c r="B14" s="146">
        <v>5474</v>
      </c>
      <c r="C14" s="146">
        <v>75682</v>
      </c>
      <c r="D14" s="146">
        <v>4797</v>
      </c>
      <c r="E14" s="146">
        <v>66036</v>
      </c>
      <c r="F14" s="146">
        <v>5575</v>
      </c>
      <c r="G14" s="146">
        <v>77111</v>
      </c>
      <c r="I14" s="78"/>
      <c r="J14" s="42"/>
      <c r="N14" s="67"/>
    </row>
    <row r="15" spans="1:14">
      <c r="A15" s="185" t="s">
        <v>866</v>
      </c>
      <c r="B15" s="146">
        <v>6497</v>
      </c>
      <c r="C15" s="146">
        <v>91359</v>
      </c>
      <c r="D15" s="146">
        <v>5325</v>
      </c>
      <c r="E15" s="146">
        <v>73664</v>
      </c>
      <c r="F15" s="146">
        <v>6685</v>
      </c>
      <c r="G15" s="146">
        <v>94204</v>
      </c>
      <c r="I15" s="78"/>
      <c r="J15" s="42"/>
      <c r="N15" s="67"/>
    </row>
    <row r="16" spans="1:14">
      <c r="A16" s="185" t="s">
        <v>841</v>
      </c>
      <c r="B16" s="146">
        <v>4163</v>
      </c>
      <c r="C16" s="146">
        <v>57136</v>
      </c>
      <c r="D16" s="146">
        <v>3285</v>
      </c>
      <c r="E16" s="146">
        <v>44143</v>
      </c>
      <c r="F16" s="146">
        <v>4578</v>
      </c>
      <c r="G16" s="146">
        <v>63270</v>
      </c>
      <c r="I16" s="78"/>
      <c r="J16" s="42"/>
      <c r="N16" s="67"/>
    </row>
    <row r="17" spans="1:14">
      <c r="A17" s="185" t="s">
        <v>861</v>
      </c>
      <c r="B17" s="146">
        <v>5267</v>
      </c>
      <c r="C17" s="146">
        <v>71608</v>
      </c>
      <c r="D17" s="146">
        <v>5005</v>
      </c>
      <c r="E17" s="146">
        <v>67665</v>
      </c>
      <c r="F17" s="146">
        <v>5331</v>
      </c>
      <c r="G17" s="146">
        <v>72564</v>
      </c>
      <c r="I17" s="78"/>
      <c r="J17" s="42"/>
      <c r="N17" s="67"/>
    </row>
    <row r="18" spans="1:14">
      <c r="A18" s="185" t="s">
        <v>867</v>
      </c>
      <c r="B18" s="146">
        <v>6528</v>
      </c>
      <c r="C18" s="146">
        <v>92094</v>
      </c>
      <c r="D18" s="146">
        <v>6074</v>
      </c>
      <c r="E18" s="146">
        <v>85344</v>
      </c>
      <c r="F18" s="146">
        <v>6623</v>
      </c>
      <c r="G18" s="146">
        <v>93507</v>
      </c>
      <c r="I18" s="78"/>
      <c r="J18" s="42"/>
      <c r="N18" s="67"/>
    </row>
    <row r="19" spans="1:14">
      <c r="A19" s="185" t="s">
        <v>869</v>
      </c>
      <c r="B19" s="146">
        <v>6643</v>
      </c>
      <c r="C19" s="146">
        <v>92009</v>
      </c>
      <c r="D19" s="146">
        <v>6659</v>
      </c>
      <c r="E19" s="146">
        <v>91044</v>
      </c>
      <c r="F19" s="146">
        <v>6642</v>
      </c>
      <c r="G19" s="146">
        <v>92095</v>
      </c>
      <c r="I19" s="78"/>
      <c r="J19" s="42"/>
      <c r="N19" s="77"/>
    </row>
    <row r="20" spans="1:14">
      <c r="A20" s="185" t="s">
        <v>870</v>
      </c>
      <c r="B20" s="146">
        <v>7169</v>
      </c>
      <c r="C20" s="146">
        <v>99756</v>
      </c>
      <c r="D20" s="146" t="s">
        <v>49</v>
      </c>
      <c r="E20" s="146" t="s">
        <v>49</v>
      </c>
      <c r="F20" s="146">
        <v>7505</v>
      </c>
      <c r="G20" s="146">
        <v>104515</v>
      </c>
      <c r="I20" s="78"/>
      <c r="J20" s="42"/>
      <c r="N20" s="67"/>
    </row>
    <row r="21" spans="1:14">
      <c r="A21" s="185" t="s">
        <v>833</v>
      </c>
      <c r="B21" s="146">
        <v>2947</v>
      </c>
      <c r="C21" s="146">
        <v>40315</v>
      </c>
      <c r="D21" s="117">
        <v>2567</v>
      </c>
      <c r="E21" s="117">
        <v>34338</v>
      </c>
      <c r="F21" s="146">
        <v>3305</v>
      </c>
      <c r="G21" s="146">
        <v>45955</v>
      </c>
      <c r="I21" s="78"/>
      <c r="J21" s="42"/>
      <c r="N21" s="67"/>
    </row>
    <row r="22" spans="1:14">
      <c r="A22" s="185" t="s">
        <v>842</v>
      </c>
      <c r="B22" s="117">
        <v>3524</v>
      </c>
      <c r="C22" s="117">
        <v>46517</v>
      </c>
      <c r="D22" s="146">
        <v>2552</v>
      </c>
      <c r="E22" s="146">
        <v>33176</v>
      </c>
      <c r="F22" s="146">
        <v>3999</v>
      </c>
      <c r="G22" s="146">
        <v>53032</v>
      </c>
      <c r="I22" s="78"/>
      <c r="J22" s="42"/>
      <c r="N22" s="67"/>
    </row>
    <row r="23" spans="1:14">
      <c r="A23" s="185" t="s">
        <v>868</v>
      </c>
      <c r="B23" s="117">
        <v>4875</v>
      </c>
      <c r="C23" s="117">
        <v>62531</v>
      </c>
      <c r="D23" s="117">
        <v>4370</v>
      </c>
      <c r="E23" s="117">
        <v>55141</v>
      </c>
      <c r="F23" s="146">
        <v>5514</v>
      </c>
      <c r="G23" s="146">
        <v>71869</v>
      </c>
      <c r="I23" s="78"/>
      <c r="J23" s="42"/>
      <c r="N23" s="67"/>
    </row>
    <row r="24" spans="1:14">
      <c r="A24" s="185" t="s">
        <v>843</v>
      </c>
      <c r="B24" s="146">
        <v>2669</v>
      </c>
      <c r="C24" s="146">
        <v>33350</v>
      </c>
      <c r="D24" s="146" t="s">
        <v>50</v>
      </c>
      <c r="E24" s="146" t="s">
        <v>50</v>
      </c>
      <c r="F24" s="146" t="s">
        <v>50</v>
      </c>
      <c r="G24" s="146" t="s">
        <v>50</v>
      </c>
      <c r="I24" s="78"/>
      <c r="J24" s="42"/>
      <c r="N24" s="77"/>
    </row>
    <row r="25" spans="1:14">
      <c r="A25" s="185" t="s">
        <v>844</v>
      </c>
      <c r="B25" s="146">
        <v>3390</v>
      </c>
      <c r="C25" s="146">
        <v>47157</v>
      </c>
      <c r="D25" s="146">
        <v>2727</v>
      </c>
      <c r="E25" s="146">
        <v>36389</v>
      </c>
      <c r="F25" s="146">
        <v>3727</v>
      </c>
      <c r="G25" s="146">
        <v>52618</v>
      </c>
      <c r="I25" s="78"/>
      <c r="J25" s="42"/>
      <c r="N25" s="67"/>
    </row>
    <row r="26" spans="1:14">
      <c r="A26" s="185" t="s">
        <v>845</v>
      </c>
      <c r="B26" s="117">
        <v>2778</v>
      </c>
      <c r="C26" s="117">
        <v>35688</v>
      </c>
      <c r="D26" s="146">
        <v>2433</v>
      </c>
      <c r="E26" s="146">
        <v>31415</v>
      </c>
      <c r="F26" s="117">
        <v>2849</v>
      </c>
      <c r="G26" s="117">
        <v>36574</v>
      </c>
      <c r="I26" s="78"/>
      <c r="J26" s="42"/>
      <c r="N26" s="67"/>
    </row>
    <row r="27" spans="1:14">
      <c r="A27" s="185" t="s">
        <v>369</v>
      </c>
      <c r="B27" s="146">
        <v>5151</v>
      </c>
      <c r="C27" s="146">
        <v>69092</v>
      </c>
      <c r="D27" s="146" t="s">
        <v>50</v>
      </c>
      <c r="E27" s="146" t="s">
        <v>50</v>
      </c>
      <c r="F27" s="146">
        <v>5151</v>
      </c>
      <c r="G27" s="146">
        <v>69103</v>
      </c>
      <c r="I27" s="78"/>
      <c r="J27" s="42"/>
      <c r="N27" s="67"/>
    </row>
    <row r="28" spans="1:14" ht="15" customHeight="1">
      <c r="A28" s="185" t="s">
        <v>370</v>
      </c>
      <c r="B28" s="146">
        <v>7802</v>
      </c>
      <c r="C28" s="146">
        <v>110386</v>
      </c>
      <c r="D28" s="146" t="s">
        <v>50</v>
      </c>
      <c r="E28" s="146" t="s">
        <v>50</v>
      </c>
      <c r="F28" s="146" t="s">
        <v>50</v>
      </c>
      <c r="G28" s="146" t="s">
        <v>50</v>
      </c>
      <c r="I28" s="78"/>
      <c r="J28" s="42"/>
      <c r="N28" s="67"/>
    </row>
    <row r="29" spans="1:14">
      <c r="A29" s="185" t="s">
        <v>846</v>
      </c>
      <c r="B29" s="146">
        <v>4959</v>
      </c>
      <c r="C29" s="146">
        <v>66387</v>
      </c>
      <c r="D29" s="146">
        <v>4888</v>
      </c>
      <c r="E29" s="146">
        <v>64821</v>
      </c>
      <c r="F29" s="146" t="s">
        <v>50</v>
      </c>
      <c r="G29" s="146" t="s">
        <v>50</v>
      </c>
      <c r="I29" s="78"/>
      <c r="J29" s="42"/>
      <c r="N29" s="67"/>
    </row>
    <row r="30" spans="1:14">
      <c r="A30" s="185" t="s">
        <v>834</v>
      </c>
      <c r="B30" s="146">
        <v>2630</v>
      </c>
      <c r="C30" s="117">
        <v>33166</v>
      </c>
      <c r="D30" s="146">
        <v>2382</v>
      </c>
      <c r="E30" s="146">
        <v>29732</v>
      </c>
      <c r="F30" s="146">
        <v>2840</v>
      </c>
      <c r="G30" s="146">
        <v>36077</v>
      </c>
      <c r="I30" s="78"/>
      <c r="J30" s="42"/>
      <c r="N30" s="67"/>
    </row>
    <row r="31" spans="1:14">
      <c r="A31" s="185" t="s">
        <v>847</v>
      </c>
      <c r="B31" s="146">
        <v>2590</v>
      </c>
      <c r="C31" s="146">
        <v>33462</v>
      </c>
      <c r="D31" s="146">
        <v>2491</v>
      </c>
      <c r="E31" s="146">
        <v>32098</v>
      </c>
      <c r="F31" s="146">
        <v>3065</v>
      </c>
      <c r="G31" s="146">
        <v>39958</v>
      </c>
      <c r="I31" s="78"/>
      <c r="J31" s="42"/>
      <c r="N31" s="67"/>
    </row>
    <row r="32" spans="1:14">
      <c r="A32" s="185" t="s">
        <v>862</v>
      </c>
      <c r="B32" s="117">
        <v>4437</v>
      </c>
      <c r="C32" s="117">
        <v>57050</v>
      </c>
      <c r="D32" s="146">
        <v>4502</v>
      </c>
      <c r="E32" s="146">
        <v>58212</v>
      </c>
      <c r="F32" s="117">
        <v>4397</v>
      </c>
      <c r="G32" s="146" t="s">
        <v>49</v>
      </c>
    </row>
    <row r="33" spans="1:7">
      <c r="A33" s="185" t="s">
        <v>848</v>
      </c>
      <c r="B33" s="117">
        <v>2915</v>
      </c>
      <c r="C33" s="117">
        <v>37934</v>
      </c>
      <c r="D33" s="117">
        <v>2523</v>
      </c>
      <c r="E33" s="117">
        <v>31953</v>
      </c>
      <c r="F33" s="146">
        <v>3622</v>
      </c>
      <c r="G33" s="146">
        <v>48745</v>
      </c>
    </row>
    <row r="34" spans="1:7">
      <c r="A34" s="185" t="s">
        <v>371</v>
      </c>
      <c r="B34" s="146">
        <v>3857</v>
      </c>
      <c r="C34" s="146">
        <v>53059</v>
      </c>
      <c r="D34" s="146">
        <v>4866</v>
      </c>
      <c r="E34" s="146">
        <v>66300</v>
      </c>
      <c r="F34" s="146">
        <v>3837</v>
      </c>
      <c r="G34" s="146">
        <v>52791</v>
      </c>
    </row>
    <row r="35" spans="1:7">
      <c r="A35" s="185" t="s">
        <v>835</v>
      </c>
      <c r="B35" s="117">
        <v>2388</v>
      </c>
      <c r="C35" s="117">
        <v>29860</v>
      </c>
      <c r="D35" s="146">
        <v>2072</v>
      </c>
      <c r="E35" s="146">
        <v>25643</v>
      </c>
      <c r="F35" s="117">
        <v>2746</v>
      </c>
      <c r="G35" s="117">
        <v>34621</v>
      </c>
    </row>
    <row r="36" spans="1:7" ht="15" customHeight="1">
      <c r="A36" s="185" t="s">
        <v>849</v>
      </c>
      <c r="B36" s="146">
        <v>3167</v>
      </c>
      <c r="C36" s="146">
        <v>42692</v>
      </c>
      <c r="D36" s="146" t="s">
        <v>50</v>
      </c>
      <c r="E36" s="146" t="s">
        <v>50</v>
      </c>
      <c r="F36" s="146">
        <v>3185</v>
      </c>
      <c r="G36" s="146">
        <v>42985</v>
      </c>
    </row>
    <row r="37" spans="1:7" ht="15" customHeight="1">
      <c r="A37" s="185" t="s">
        <v>850</v>
      </c>
      <c r="B37" s="117">
        <v>3524</v>
      </c>
      <c r="C37" s="117">
        <v>43340</v>
      </c>
      <c r="D37" s="146">
        <v>2702</v>
      </c>
      <c r="E37" s="146">
        <v>35440</v>
      </c>
      <c r="F37" s="117">
        <v>3644</v>
      </c>
      <c r="G37" s="117">
        <v>44494</v>
      </c>
    </row>
    <row r="38" spans="1:7">
      <c r="A38" s="185" t="s">
        <v>863</v>
      </c>
      <c r="B38" s="146" t="s">
        <v>49</v>
      </c>
      <c r="C38" s="146" t="s">
        <v>49</v>
      </c>
      <c r="D38" s="146">
        <v>3892</v>
      </c>
      <c r="E38" s="146">
        <v>47838</v>
      </c>
      <c r="F38" s="146">
        <v>6761</v>
      </c>
      <c r="G38" s="146">
        <v>89923</v>
      </c>
    </row>
    <row r="39" spans="1:7">
      <c r="A39" s="185" t="s">
        <v>851</v>
      </c>
      <c r="B39" s="146">
        <v>3918</v>
      </c>
      <c r="C39" s="146">
        <v>51289</v>
      </c>
      <c r="D39" s="146" t="s">
        <v>50</v>
      </c>
      <c r="E39" s="146" t="s">
        <v>50</v>
      </c>
      <c r="F39" s="146">
        <v>3934</v>
      </c>
      <c r="G39" s="146">
        <v>51497</v>
      </c>
    </row>
    <row r="40" spans="1:7">
      <c r="A40" s="185" t="s">
        <v>852</v>
      </c>
      <c r="B40" s="117">
        <v>3231</v>
      </c>
      <c r="C40" s="117">
        <v>41895</v>
      </c>
      <c r="D40" s="146">
        <v>4067</v>
      </c>
      <c r="E40" s="146">
        <v>52605</v>
      </c>
      <c r="F40" s="117">
        <v>3214</v>
      </c>
      <c r="G40" s="117">
        <v>41671</v>
      </c>
    </row>
    <row r="41" spans="1:7">
      <c r="A41" s="185" t="s">
        <v>836</v>
      </c>
      <c r="B41" s="146">
        <v>2922</v>
      </c>
      <c r="C41" s="146">
        <v>36981</v>
      </c>
      <c r="D41" s="146">
        <v>2475</v>
      </c>
      <c r="E41" s="146">
        <v>31087</v>
      </c>
      <c r="F41" s="146">
        <v>3125</v>
      </c>
      <c r="G41" s="146">
        <v>39658</v>
      </c>
    </row>
    <row r="42" spans="1:7">
      <c r="A42" s="185" t="s">
        <v>853</v>
      </c>
      <c r="B42" s="146">
        <v>3968</v>
      </c>
      <c r="C42" s="146">
        <v>52253</v>
      </c>
      <c r="D42" s="117">
        <v>3518</v>
      </c>
      <c r="E42" s="117">
        <v>46348</v>
      </c>
      <c r="F42" s="146">
        <v>4037</v>
      </c>
      <c r="G42" s="146">
        <v>53163</v>
      </c>
    </row>
    <row r="43" spans="1:7">
      <c r="A43" s="185" t="s">
        <v>854</v>
      </c>
      <c r="B43" s="146">
        <v>2994</v>
      </c>
      <c r="C43" s="146">
        <v>37058</v>
      </c>
      <c r="D43" s="146">
        <v>2650</v>
      </c>
      <c r="E43" s="146">
        <v>32145</v>
      </c>
      <c r="F43" s="146">
        <v>3110</v>
      </c>
      <c r="G43" s="146">
        <v>38705</v>
      </c>
    </row>
    <row r="44" spans="1:7">
      <c r="A44" s="185" t="s">
        <v>855</v>
      </c>
      <c r="B44" s="146">
        <v>3085</v>
      </c>
      <c r="C44" s="146">
        <v>37992</v>
      </c>
      <c r="D44" s="146">
        <v>2462</v>
      </c>
      <c r="E44" s="146">
        <v>30013</v>
      </c>
      <c r="F44" s="146">
        <v>3146</v>
      </c>
      <c r="G44" s="146">
        <v>38783</v>
      </c>
    </row>
    <row r="45" spans="1:7">
      <c r="A45" s="185" t="s">
        <v>864</v>
      </c>
      <c r="B45" s="146">
        <v>3794</v>
      </c>
      <c r="C45" s="146">
        <v>47990</v>
      </c>
      <c r="D45" s="146" t="s">
        <v>50</v>
      </c>
      <c r="E45" s="146" t="s">
        <v>50</v>
      </c>
      <c r="F45" s="146" t="s">
        <v>50</v>
      </c>
      <c r="G45" s="146" t="s">
        <v>50</v>
      </c>
    </row>
    <row r="46" spans="1:7">
      <c r="A46" s="185" t="s">
        <v>856</v>
      </c>
      <c r="B46" s="117">
        <v>3955</v>
      </c>
      <c r="C46" s="117">
        <v>51145</v>
      </c>
      <c r="D46" s="146">
        <v>3793</v>
      </c>
      <c r="E46" s="146">
        <v>47778</v>
      </c>
      <c r="F46" s="117">
        <v>3983</v>
      </c>
      <c r="G46" s="117">
        <v>51729</v>
      </c>
    </row>
    <row r="47" spans="1:7">
      <c r="A47" s="185" t="s">
        <v>857</v>
      </c>
      <c r="B47" s="146">
        <v>2844</v>
      </c>
      <c r="C47" s="146">
        <v>36126</v>
      </c>
      <c r="D47" s="146" t="s">
        <v>50</v>
      </c>
      <c r="E47" s="146" t="s">
        <v>50</v>
      </c>
      <c r="F47" s="146">
        <v>3468</v>
      </c>
      <c r="G47" s="146">
        <v>44794</v>
      </c>
    </row>
    <row r="48" spans="1:7">
      <c r="A48" s="185" t="s">
        <v>858</v>
      </c>
      <c r="B48" s="146">
        <v>2851</v>
      </c>
      <c r="C48" s="146">
        <v>37408</v>
      </c>
      <c r="D48" s="117">
        <v>2952</v>
      </c>
      <c r="E48" s="117">
        <v>39181</v>
      </c>
      <c r="F48" s="146">
        <v>2805</v>
      </c>
      <c r="G48" s="146">
        <v>36593</v>
      </c>
    </row>
    <row r="49" spans="1:7">
      <c r="A49" s="185" t="s">
        <v>372</v>
      </c>
      <c r="B49" s="117">
        <v>4158</v>
      </c>
      <c r="C49" s="117">
        <v>51558</v>
      </c>
      <c r="D49" s="146">
        <v>3359</v>
      </c>
      <c r="E49" s="146">
        <v>40556</v>
      </c>
      <c r="F49" s="117">
        <v>4279</v>
      </c>
      <c r="G49" s="117">
        <v>53220</v>
      </c>
    </row>
    <row r="50" spans="1:7">
      <c r="A50" s="137"/>
      <c r="B50" s="137"/>
      <c r="C50" s="137"/>
      <c r="D50" s="169"/>
      <c r="E50" s="137"/>
      <c r="F50" s="137"/>
      <c r="G50" s="137"/>
    </row>
    <row r="51" spans="1:7">
      <c r="A51" s="137"/>
      <c r="B51" s="137"/>
      <c r="C51" s="137"/>
      <c r="D51" s="137"/>
      <c r="E51" s="137"/>
      <c r="F51" s="137"/>
      <c r="G51" s="137"/>
    </row>
    <row r="52" spans="1:7">
      <c r="A52" s="137"/>
      <c r="B52" s="137"/>
      <c r="C52" s="137"/>
      <c r="D52" s="137"/>
      <c r="E52" s="137"/>
      <c r="F52" s="137"/>
      <c r="G52" s="137"/>
    </row>
    <row r="53" spans="1:7">
      <c r="A53" s="137"/>
      <c r="B53" s="137"/>
      <c r="C53" s="137"/>
      <c r="D53" s="137"/>
      <c r="E53" s="137"/>
      <c r="F53" s="137"/>
      <c r="G53" s="137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N11">
    <cfRule type="cellIs" dxfId="979" priority="192" stopIfTrue="1" operator="equal">
      <formula>"."</formula>
    </cfRule>
    <cfRule type="cellIs" dxfId="978" priority="193" stopIfTrue="1" operator="equal">
      <formula>"..."</formula>
    </cfRule>
  </conditionalFormatting>
  <conditionalFormatting sqref="J26">
    <cfRule type="cellIs" dxfId="977" priority="188" stopIfTrue="1" operator="equal">
      <formula>"."</formula>
    </cfRule>
    <cfRule type="cellIs" dxfId="976" priority="189" stopIfTrue="1" operator="equal">
      <formula>"..."</formula>
    </cfRule>
  </conditionalFormatting>
  <conditionalFormatting sqref="J27">
    <cfRule type="cellIs" dxfId="975" priority="186" stopIfTrue="1" operator="equal">
      <formula>"."</formula>
    </cfRule>
    <cfRule type="cellIs" dxfId="974" priority="187" stopIfTrue="1" operator="equal">
      <formula>"..."</formula>
    </cfRule>
  </conditionalFormatting>
  <conditionalFormatting sqref="J29">
    <cfRule type="cellIs" dxfId="973" priority="184" stopIfTrue="1" operator="equal">
      <formula>"."</formula>
    </cfRule>
    <cfRule type="cellIs" dxfId="972" priority="185" stopIfTrue="1" operator="equal">
      <formula>"..."</formula>
    </cfRule>
  </conditionalFormatting>
  <conditionalFormatting sqref="N10">
    <cfRule type="cellIs" dxfId="971" priority="190" stopIfTrue="1" operator="equal">
      <formula>"."</formula>
    </cfRule>
    <cfRule type="cellIs" dxfId="970" priority="191" stopIfTrue="1" operator="equal">
      <formula>"..."</formula>
    </cfRule>
  </conditionalFormatting>
  <conditionalFormatting sqref="I29">
    <cfRule type="cellIs" dxfId="969" priority="172" stopIfTrue="1" operator="equal">
      <formula>"."</formula>
    </cfRule>
    <cfRule type="cellIs" dxfId="968" priority="173" stopIfTrue="1" operator="equal">
      <formula>"..."</formula>
    </cfRule>
  </conditionalFormatting>
  <conditionalFormatting sqref="I26">
    <cfRule type="cellIs" dxfId="967" priority="176" stopIfTrue="1" operator="equal">
      <formula>"."</formula>
    </cfRule>
    <cfRule type="cellIs" dxfId="966" priority="177" stopIfTrue="1" operator="equal">
      <formula>"..."</formula>
    </cfRule>
  </conditionalFormatting>
  <conditionalFormatting sqref="I27">
    <cfRule type="cellIs" dxfId="965" priority="174" stopIfTrue="1" operator="equal">
      <formula>"."</formula>
    </cfRule>
    <cfRule type="cellIs" dxfId="964" priority="175" stopIfTrue="1" operator="equal">
      <formula>"..."</formula>
    </cfRule>
  </conditionalFormatting>
  <conditionalFormatting sqref="B10:C10">
    <cfRule type="cellIs" dxfId="963" priority="88" stopIfTrue="1" operator="equal">
      <formula>"."</formula>
    </cfRule>
    <cfRule type="cellIs" dxfId="962" priority="89" stopIfTrue="1" operator="equal">
      <formula>"..."</formula>
    </cfRule>
  </conditionalFormatting>
  <conditionalFormatting sqref="B27:G27">
    <cfRule type="cellIs" dxfId="961" priority="68" stopIfTrue="1" operator="equal">
      <formula>"."</formula>
    </cfRule>
    <cfRule type="cellIs" dxfId="960" priority="69" stopIfTrue="1" operator="equal">
      <formula>"..."</formula>
    </cfRule>
  </conditionalFormatting>
  <conditionalFormatting sqref="B28:G29">
    <cfRule type="cellIs" dxfId="959" priority="66" stopIfTrue="1" operator="equal">
      <formula>"."</formula>
    </cfRule>
    <cfRule type="cellIs" dxfId="958" priority="67" stopIfTrue="1" operator="equal">
      <formula>"..."</formula>
    </cfRule>
  </conditionalFormatting>
  <conditionalFormatting sqref="B38:G39">
    <cfRule type="cellIs" dxfId="957" priority="48" stopIfTrue="1" operator="equal">
      <formula>"."</formula>
    </cfRule>
    <cfRule type="cellIs" dxfId="956" priority="49" stopIfTrue="1" operator="equal">
      <formula>"..."</formula>
    </cfRule>
  </conditionalFormatting>
  <conditionalFormatting sqref="B36:G36">
    <cfRule type="cellIs" dxfId="955" priority="52" stopIfTrue="1" operator="equal">
      <formula>"."</formula>
    </cfRule>
    <cfRule type="cellIs" dxfId="954" priority="53" stopIfTrue="1" operator="equal">
      <formula>"..."</formula>
    </cfRule>
  </conditionalFormatting>
  <conditionalFormatting sqref="F33:G33">
    <cfRule type="cellIs" dxfId="953" priority="58" stopIfTrue="1" operator="equal">
      <formula>"."</formula>
    </cfRule>
    <cfRule type="cellIs" dxfId="952" priority="59" stopIfTrue="1" operator="equal">
      <formula>"..."</formula>
    </cfRule>
  </conditionalFormatting>
  <conditionalFormatting sqref="B34:G34">
    <cfRule type="cellIs" dxfId="951" priority="56" stopIfTrue="1" operator="equal">
      <formula>"."</formula>
    </cfRule>
    <cfRule type="cellIs" dxfId="950" priority="57" stopIfTrue="1" operator="equal">
      <formula>"..."</formula>
    </cfRule>
  </conditionalFormatting>
  <conditionalFormatting sqref="D35:E35">
    <cfRule type="cellIs" dxfId="949" priority="54" stopIfTrue="1" operator="equal">
      <formula>"."</formula>
    </cfRule>
    <cfRule type="cellIs" dxfId="948" priority="55" stopIfTrue="1" operator="equal">
      <formula>"..."</formula>
    </cfRule>
  </conditionalFormatting>
  <conditionalFormatting sqref="D37:E37">
    <cfRule type="cellIs" dxfId="947" priority="50" stopIfTrue="1" operator="equal">
      <formula>"."</formula>
    </cfRule>
    <cfRule type="cellIs" dxfId="946" priority="51" stopIfTrue="1" operator="equal">
      <formula>"..."</formula>
    </cfRule>
  </conditionalFormatting>
  <conditionalFormatting sqref="D40:E40">
    <cfRule type="cellIs" dxfId="945" priority="46" stopIfTrue="1" operator="equal">
      <formula>"."</formula>
    </cfRule>
    <cfRule type="cellIs" dxfId="944" priority="47" stopIfTrue="1" operator="equal">
      <formula>"..."</formula>
    </cfRule>
  </conditionalFormatting>
  <conditionalFormatting sqref="B7:G9">
    <cfRule type="cellIs" dxfId="943" priority="90" stopIfTrue="1" operator="equal">
      <formula>"."</formula>
    </cfRule>
    <cfRule type="cellIs" dxfId="942" priority="91" stopIfTrue="1" operator="equal">
      <formula>"..."</formula>
    </cfRule>
  </conditionalFormatting>
  <conditionalFormatting sqref="F10:G10">
    <cfRule type="cellIs" dxfId="941" priority="86" stopIfTrue="1" operator="equal">
      <formula>"."</formula>
    </cfRule>
    <cfRule type="cellIs" dxfId="940" priority="87" stopIfTrue="1" operator="equal">
      <formula>"..."</formula>
    </cfRule>
  </conditionalFormatting>
  <conditionalFormatting sqref="D11:G12">
    <cfRule type="cellIs" dxfId="939" priority="84" stopIfTrue="1" operator="equal">
      <formula>"."</formula>
    </cfRule>
    <cfRule type="cellIs" dxfId="938" priority="85" stopIfTrue="1" operator="equal">
      <formula>"..."</formula>
    </cfRule>
  </conditionalFormatting>
  <conditionalFormatting sqref="B12:C21">
    <cfRule type="cellIs" dxfId="937" priority="82" stopIfTrue="1" operator="equal">
      <formula>"."</formula>
    </cfRule>
    <cfRule type="cellIs" dxfId="936" priority="83" stopIfTrue="1" operator="equal">
      <formula>"..."</formula>
    </cfRule>
  </conditionalFormatting>
  <conditionalFormatting sqref="D13:G20">
    <cfRule type="cellIs" dxfId="935" priority="80" stopIfTrue="1" operator="equal">
      <formula>"."</formula>
    </cfRule>
    <cfRule type="cellIs" dxfId="934" priority="81" stopIfTrue="1" operator="equal">
      <formula>"..."</formula>
    </cfRule>
  </conditionalFormatting>
  <conditionalFormatting sqref="F21:G21">
    <cfRule type="cellIs" dxfId="933" priority="78" stopIfTrue="1" operator="equal">
      <formula>"."</formula>
    </cfRule>
    <cfRule type="cellIs" dxfId="932" priority="79" stopIfTrue="1" operator="equal">
      <formula>"..."</formula>
    </cfRule>
  </conditionalFormatting>
  <conditionalFormatting sqref="D22:G22">
    <cfRule type="cellIs" dxfId="931" priority="76" stopIfTrue="1" operator="equal">
      <formula>"."</formula>
    </cfRule>
    <cfRule type="cellIs" dxfId="930" priority="77" stopIfTrue="1" operator="equal">
      <formula>"..."</formula>
    </cfRule>
  </conditionalFormatting>
  <conditionalFormatting sqref="F23:G23">
    <cfRule type="cellIs" dxfId="929" priority="74" stopIfTrue="1" operator="equal">
      <formula>"."</formula>
    </cfRule>
    <cfRule type="cellIs" dxfId="928" priority="75" stopIfTrue="1" operator="equal">
      <formula>"..."</formula>
    </cfRule>
  </conditionalFormatting>
  <conditionalFormatting sqref="B24:G25">
    <cfRule type="cellIs" dxfId="927" priority="72" stopIfTrue="1" operator="equal">
      <formula>"."</formula>
    </cfRule>
    <cfRule type="cellIs" dxfId="926" priority="73" stopIfTrue="1" operator="equal">
      <formula>"..."</formula>
    </cfRule>
  </conditionalFormatting>
  <conditionalFormatting sqref="D26:E26">
    <cfRule type="cellIs" dxfId="925" priority="70" stopIfTrue="1" operator="equal">
      <formula>"."</formula>
    </cfRule>
    <cfRule type="cellIs" dxfId="924" priority="71" stopIfTrue="1" operator="equal">
      <formula>"..."</formula>
    </cfRule>
  </conditionalFormatting>
  <conditionalFormatting sqref="D30:G30">
    <cfRule type="cellIs" dxfId="923" priority="64" stopIfTrue="1" operator="equal">
      <formula>"."</formula>
    </cfRule>
    <cfRule type="cellIs" dxfId="922" priority="65" stopIfTrue="1" operator="equal">
      <formula>"..."</formula>
    </cfRule>
  </conditionalFormatting>
  <conditionalFormatting sqref="B31:G31">
    <cfRule type="cellIs" dxfId="921" priority="62" stopIfTrue="1" operator="equal">
      <formula>"."</formula>
    </cfRule>
    <cfRule type="cellIs" dxfId="920" priority="63" stopIfTrue="1" operator="equal">
      <formula>"..."</formula>
    </cfRule>
  </conditionalFormatting>
  <conditionalFormatting sqref="D32:E32 G32">
    <cfRule type="cellIs" dxfId="919" priority="60" stopIfTrue="1" operator="equal">
      <formula>"."</formula>
    </cfRule>
    <cfRule type="cellIs" dxfId="918" priority="61" stopIfTrue="1" operator="equal">
      <formula>"..."</formula>
    </cfRule>
  </conditionalFormatting>
  <conditionalFormatting sqref="B41:G41">
    <cfRule type="cellIs" dxfId="917" priority="44" stopIfTrue="1" operator="equal">
      <formula>"."</formula>
    </cfRule>
    <cfRule type="cellIs" dxfId="916" priority="45" stopIfTrue="1" operator="equal">
      <formula>"..."</formula>
    </cfRule>
  </conditionalFormatting>
  <conditionalFormatting sqref="B42:C45">
    <cfRule type="cellIs" dxfId="915" priority="42" stopIfTrue="1" operator="equal">
      <formula>"."</formula>
    </cfRule>
    <cfRule type="cellIs" dxfId="914" priority="43" stopIfTrue="1" operator="equal">
      <formula>"..."</formula>
    </cfRule>
  </conditionalFormatting>
  <conditionalFormatting sqref="F42:G45">
    <cfRule type="cellIs" dxfId="913" priority="40" stopIfTrue="1" operator="equal">
      <formula>"."</formula>
    </cfRule>
    <cfRule type="cellIs" dxfId="912" priority="41" stopIfTrue="1" operator="equal">
      <formula>"..."</formula>
    </cfRule>
  </conditionalFormatting>
  <conditionalFormatting sqref="D43:E46">
    <cfRule type="cellIs" dxfId="911" priority="38" stopIfTrue="1" operator="equal">
      <formula>"."</formula>
    </cfRule>
    <cfRule type="cellIs" dxfId="910" priority="39" stopIfTrue="1" operator="equal">
      <formula>"..."</formula>
    </cfRule>
  </conditionalFormatting>
  <conditionalFormatting sqref="B47:C48">
    <cfRule type="cellIs" dxfId="909" priority="36" stopIfTrue="1" operator="equal">
      <formula>"."</formula>
    </cfRule>
    <cfRule type="cellIs" dxfId="908" priority="37" stopIfTrue="1" operator="equal">
      <formula>"..."</formula>
    </cfRule>
  </conditionalFormatting>
  <conditionalFormatting sqref="D47:G47">
    <cfRule type="cellIs" dxfId="907" priority="34" stopIfTrue="1" operator="equal">
      <formula>"."</formula>
    </cfRule>
    <cfRule type="cellIs" dxfId="906" priority="35" stopIfTrue="1" operator="equal">
      <formula>"..."</formula>
    </cfRule>
  </conditionalFormatting>
  <conditionalFormatting sqref="F48:G48">
    <cfRule type="cellIs" dxfId="905" priority="32" stopIfTrue="1" operator="equal">
      <formula>"."</formula>
    </cfRule>
    <cfRule type="cellIs" dxfId="904" priority="33" stopIfTrue="1" operator="equal">
      <formula>"..."</formula>
    </cfRule>
  </conditionalFormatting>
  <conditionalFormatting sqref="D49:E49">
    <cfRule type="cellIs" dxfId="903" priority="30" stopIfTrue="1" operator="equal">
      <formula>"."</formula>
    </cfRule>
    <cfRule type="cellIs" dxfId="902" priority="31" stopIfTrue="1" operator="equal">
      <formula>"..."</formula>
    </cfRule>
  </conditionalFormatting>
  <conditionalFormatting sqref="B11">
    <cfRule type="cellIs" dxfId="901" priority="29" stopIfTrue="1" operator="equal">
      <formula>"."</formula>
    </cfRule>
  </conditionalFormatting>
  <conditionalFormatting sqref="C11">
    <cfRule type="cellIs" dxfId="900" priority="28" stopIfTrue="1" operator="equal">
      <formula>"."</formula>
    </cfRule>
  </conditionalFormatting>
  <conditionalFormatting sqref="E10">
    <cfRule type="cellIs" dxfId="899" priority="27" stopIfTrue="1" operator="equal">
      <formula>"."</formula>
    </cfRule>
  </conditionalFormatting>
  <conditionalFormatting sqref="D21:E21">
    <cfRule type="cellIs" dxfId="898" priority="26" stopIfTrue="1" operator="equal">
      <formula>"."</formula>
    </cfRule>
  </conditionalFormatting>
  <conditionalFormatting sqref="D23:E23">
    <cfRule type="cellIs" dxfId="897" priority="25" stopIfTrue="1" operator="equal">
      <formula>"."</formula>
    </cfRule>
  </conditionalFormatting>
  <conditionalFormatting sqref="B22:C23">
    <cfRule type="cellIs" dxfId="896" priority="24" stopIfTrue="1" operator="equal">
      <formula>"."</formula>
    </cfRule>
  </conditionalFormatting>
  <conditionalFormatting sqref="B26:C26">
    <cfRule type="cellIs" dxfId="895" priority="23" stopIfTrue="1" operator="equal">
      <formula>"."</formula>
    </cfRule>
  </conditionalFormatting>
  <conditionalFormatting sqref="F26:G26">
    <cfRule type="cellIs" dxfId="894" priority="22" stopIfTrue="1" operator="equal">
      <formula>"."</formula>
    </cfRule>
  </conditionalFormatting>
  <conditionalFormatting sqref="C30">
    <cfRule type="cellIs" dxfId="893" priority="21" stopIfTrue="1" operator="equal">
      <formula>"."</formula>
    </cfRule>
  </conditionalFormatting>
  <conditionalFormatting sqref="B33:E33">
    <cfRule type="cellIs" dxfId="892" priority="20" stopIfTrue="1" operator="equal">
      <formula>"."</formula>
    </cfRule>
  </conditionalFormatting>
  <conditionalFormatting sqref="B35:C35">
    <cfRule type="cellIs" dxfId="891" priority="19" stopIfTrue="1" operator="equal">
      <formula>"."</formula>
    </cfRule>
  </conditionalFormatting>
  <conditionalFormatting sqref="F35:G35">
    <cfRule type="cellIs" dxfId="890" priority="18" stopIfTrue="1" operator="equal">
      <formula>"."</formula>
    </cfRule>
  </conditionalFormatting>
  <conditionalFormatting sqref="B37:C37">
    <cfRule type="cellIs" dxfId="889" priority="17" stopIfTrue="1" operator="equal">
      <formula>"."</formula>
    </cfRule>
  </conditionalFormatting>
  <conditionalFormatting sqref="F37:G37">
    <cfRule type="cellIs" dxfId="888" priority="16" stopIfTrue="1" operator="equal">
      <formula>"."</formula>
    </cfRule>
  </conditionalFormatting>
  <conditionalFormatting sqref="B40:C40">
    <cfRule type="cellIs" dxfId="887" priority="15" stopIfTrue="1" operator="equal">
      <formula>"."</formula>
    </cfRule>
  </conditionalFormatting>
  <conditionalFormatting sqref="F40:G40">
    <cfRule type="cellIs" dxfId="886" priority="14" stopIfTrue="1" operator="equal">
      <formula>"."</formula>
    </cfRule>
  </conditionalFormatting>
  <conditionalFormatting sqref="D42:E42">
    <cfRule type="cellIs" dxfId="885" priority="13" stopIfTrue="1" operator="equal">
      <formula>"."</formula>
    </cfRule>
  </conditionalFormatting>
  <conditionalFormatting sqref="B46:C46">
    <cfRule type="cellIs" dxfId="884" priority="12" stopIfTrue="1" operator="equal">
      <formula>"."</formula>
    </cfRule>
  </conditionalFormatting>
  <conditionalFormatting sqref="F46:G46">
    <cfRule type="cellIs" dxfId="883" priority="11" stopIfTrue="1" operator="equal">
      <formula>"."</formula>
    </cfRule>
  </conditionalFormatting>
  <conditionalFormatting sqref="B49:C49">
    <cfRule type="cellIs" dxfId="882" priority="10" stopIfTrue="1" operator="equal">
      <formula>"."</formula>
    </cfRule>
  </conditionalFormatting>
  <conditionalFormatting sqref="D48:E48">
    <cfRule type="cellIs" dxfId="881" priority="9" stopIfTrue="1" operator="equal">
      <formula>"."</formula>
    </cfRule>
  </conditionalFormatting>
  <conditionalFormatting sqref="F49:G49">
    <cfRule type="cellIs" dxfId="880" priority="8" stopIfTrue="1" operator="equal">
      <formula>"."</formula>
    </cfRule>
  </conditionalFormatting>
  <conditionalFormatting sqref="D10">
    <cfRule type="cellIs" dxfId="879" priority="6" stopIfTrue="1" operator="equal">
      <formula>"."</formula>
    </cfRule>
    <cfRule type="cellIs" dxfId="878" priority="7" stopIfTrue="1" operator="equal">
      <formula>"..."</formula>
    </cfRule>
  </conditionalFormatting>
  <conditionalFormatting sqref="B30">
    <cfRule type="cellIs" dxfId="877" priority="4" stopIfTrue="1" operator="equal">
      <formula>"."</formula>
    </cfRule>
    <cfRule type="cellIs" dxfId="876" priority="5" stopIfTrue="1" operator="equal">
      <formula>"..."</formula>
    </cfRule>
  </conditionalFormatting>
  <conditionalFormatting sqref="B32">
    <cfRule type="cellIs" dxfId="875" priority="3" stopIfTrue="1" operator="equal">
      <formula>"."</formula>
    </cfRule>
  </conditionalFormatting>
  <conditionalFormatting sqref="F32">
    <cfRule type="cellIs" dxfId="874" priority="2" stopIfTrue="1" operator="equal">
      <formula>"."</formula>
    </cfRule>
  </conditionalFormatting>
  <conditionalFormatting sqref="C32">
    <cfRule type="cellIs" dxfId="8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5703125" customWidth="1"/>
    <col min="3" max="7" width="8.140625" customWidth="1"/>
    <col min="252" max="252" width="0.42578125" customWidth="1"/>
    <col min="253" max="253" width="3.7109375" customWidth="1"/>
    <col min="254" max="254" width="39.85546875" customWidth="1"/>
    <col min="255" max="260" width="7.42578125" customWidth="1"/>
    <col min="508" max="508" width="0.42578125" customWidth="1"/>
    <col min="509" max="509" width="3.7109375" customWidth="1"/>
    <col min="510" max="510" width="39.85546875" customWidth="1"/>
    <col min="511" max="516" width="7.42578125" customWidth="1"/>
    <col min="764" max="764" width="0.42578125" customWidth="1"/>
    <col min="765" max="765" width="3.7109375" customWidth="1"/>
    <col min="766" max="766" width="39.85546875" customWidth="1"/>
    <col min="767" max="772" width="7.42578125" customWidth="1"/>
    <col min="1020" max="1020" width="0.42578125" customWidth="1"/>
    <col min="1021" max="1021" width="3.7109375" customWidth="1"/>
    <col min="1022" max="1022" width="39.85546875" customWidth="1"/>
    <col min="1023" max="1028" width="7.42578125" customWidth="1"/>
    <col min="1276" max="1276" width="0.42578125" customWidth="1"/>
    <col min="1277" max="1277" width="3.7109375" customWidth="1"/>
    <col min="1278" max="1278" width="39.85546875" customWidth="1"/>
    <col min="1279" max="1284" width="7.42578125" customWidth="1"/>
    <col min="1532" max="1532" width="0.42578125" customWidth="1"/>
    <col min="1533" max="1533" width="3.7109375" customWidth="1"/>
    <col min="1534" max="1534" width="39.85546875" customWidth="1"/>
    <col min="1535" max="1540" width="7.42578125" customWidth="1"/>
    <col min="1788" max="1788" width="0.42578125" customWidth="1"/>
    <col min="1789" max="1789" width="3.7109375" customWidth="1"/>
    <col min="1790" max="1790" width="39.85546875" customWidth="1"/>
    <col min="1791" max="1796" width="7.42578125" customWidth="1"/>
    <col min="2044" max="2044" width="0.42578125" customWidth="1"/>
    <col min="2045" max="2045" width="3.7109375" customWidth="1"/>
    <col min="2046" max="2046" width="39.85546875" customWidth="1"/>
    <col min="2047" max="2052" width="7.42578125" customWidth="1"/>
    <col min="2300" max="2300" width="0.42578125" customWidth="1"/>
    <col min="2301" max="2301" width="3.7109375" customWidth="1"/>
    <col min="2302" max="2302" width="39.85546875" customWidth="1"/>
    <col min="2303" max="2308" width="7.42578125" customWidth="1"/>
    <col min="2556" max="2556" width="0.42578125" customWidth="1"/>
    <col min="2557" max="2557" width="3.7109375" customWidth="1"/>
    <col min="2558" max="2558" width="39.85546875" customWidth="1"/>
    <col min="2559" max="2564" width="7.42578125" customWidth="1"/>
    <col min="2812" max="2812" width="0.42578125" customWidth="1"/>
    <col min="2813" max="2813" width="3.7109375" customWidth="1"/>
    <col min="2814" max="2814" width="39.85546875" customWidth="1"/>
    <col min="2815" max="2820" width="7.42578125" customWidth="1"/>
    <col min="3068" max="3068" width="0.42578125" customWidth="1"/>
    <col min="3069" max="3069" width="3.7109375" customWidth="1"/>
    <col min="3070" max="3070" width="39.85546875" customWidth="1"/>
    <col min="3071" max="3076" width="7.42578125" customWidth="1"/>
    <col min="3324" max="3324" width="0.42578125" customWidth="1"/>
    <col min="3325" max="3325" width="3.7109375" customWidth="1"/>
    <col min="3326" max="3326" width="39.85546875" customWidth="1"/>
    <col min="3327" max="3332" width="7.42578125" customWidth="1"/>
    <col min="3580" max="3580" width="0.42578125" customWidth="1"/>
    <col min="3581" max="3581" width="3.7109375" customWidth="1"/>
    <col min="3582" max="3582" width="39.85546875" customWidth="1"/>
    <col min="3583" max="3588" width="7.42578125" customWidth="1"/>
    <col min="3836" max="3836" width="0.42578125" customWidth="1"/>
    <col min="3837" max="3837" width="3.7109375" customWidth="1"/>
    <col min="3838" max="3838" width="39.85546875" customWidth="1"/>
    <col min="3839" max="3844" width="7.42578125" customWidth="1"/>
    <col min="4092" max="4092" width="0.42578125" customWidth="1"/>
    <col min="4093" max="4093" width="3.7109375" customWidth="1"/>
    <col min="4094" max="4094" width="39.85546875" customWidth="1"/>
    <col min="4095" max="4100" width="7.42578125" customWidth="1"/>
    <col min="4348" max="4348" width="0.42578125" customWidth="1"/>
    <col min="4349" max="4349" width="3.7109375" customWidth="1"/>
    <col min="4350" max="4350" width="39.85546875" customWidth="1"/>
    <col min="4351" max="4356" width="7.42578125" customWidth="1"/>
    <col min="4604" max="4604" width="0.42578125" customWidth="1"/>
    <col min="4605" max="4605" width="3.7109375" customWidth="1"/>
    <col min="4606" max="4606" width="39.85546875" customWidth="1"/>
    <col min="4607" max="4612" width="7.42578125" customWidth="1"/>
    <col min="4860" max="4860" width="0.42578125" customWidth="1"/>
    <col min="4861" max="4861" width="3.7109375" customWidth="1"/>
    <col min="4862" max="4862" width="39.85546875" customWidth="1"/>
    <col min="4863" max="4868" width="7.42578125" customWidth="1"/>
    <col min="5116" max="5116" width="0.42578125" customWidth="1"/>
    <col min="5117" max="5117" width="3.7109375" customWidth="1"/>
    <col min="5118" max="5118" width="39.85546875" customWidth="1"/>
    <col min="5119" max="5124" width="7.42578125" customWidth="1"/>
    <col min="5372" max="5372" width="0.42578125" customWidth="1"/>
    <col min="5373" max="5373" width="3.7109375" customWidth="1"/>
    <col min="5374" max="5374" width="39.85546875" customWidth="1"/>
    <col min="5375" max="5380" width="7.42578125" customWidth="1"/>
    <col min="5628" max="5628" width="0.42578125" customWidth="1"/>
    <col min="5629" max="5629" width="3.7109375" customWidth="1"/>
    <col min="5630" max="5630" width="39.85546875" customWidth="1"/>
    <col min="5631" max="5636" width="7.42578125" customWidth="1"/>
    <col min="5884" max="5884" width="0.42578125" customWidth="1"/>
    <col min="5885" max="5885" width="3.7109375" customWidth="1"/>
    <col min="5886" max="5886" width="39.85546875" customWidth="1"/>
    <col min="5887" max="5892" width="7.42578125" customWidth="1"/>
    <col min="6140" max="6140" width="0.42578125" customWidth="1"/>
    <col min="6141" max="6141" width="3.7109375" customWidth="1"/>
    <col min="6142" max="6142" width="39.85546875" customWidth="1"/>
    <col min="6143" max="6148" width="7.42578125" customWidth="1"/>
    <col min="6396" max="6396" width="0.42578125" customWidth="1"/>
    <col min="6397" max="6397" width="3.7109375" customWidth="1"/>
    <col min="6398" max="6398" width="39.85546875" customWidth="1"/>
    <col min="6399" max="6404" width="7.42578125" customWidth="1"/>
    <col min="6652" max="6652" width="0.42578125" customWidth="1"/>
    <col min="6653" max="6653" width="3.7109375" customWidth="1"/>
    <col min="6654" max="6654" width="39.85546875" customWidth="1"/>
    <col min="6655" max="6660" width="7.42578125" customWidth="1"/>
    <col min="6908" max="6908" width="0.42578125" customWidth="1"/>
    <col min="6909" max="6909" width="3.7109375" customWidth="1"/>
    <col min="6910" max="6910" width="39.85546875" customWidth="1"/>
    <col min="6911" max="6916" width="7.42578125" customWidth="1"/>
    <col min="7164" max="7164" width="0.42578125" customWidth="1"/>
    <col min="7165" max="7165" width="3.7109375" customWidth="1"/>
    <col min="7166" max="7166" width="39.85546875" customWidth="1"/>
    <col min="7167" max="7172" width="7.42578125" customWidth="1"/>
    <col min="7420" max="7420" width="0.42578125" customWidth="1"/>
    <col min="7421" max="7421" width="3.7109375" customWidth="1"/>
    <col min="7422" max="7422" width="39.85546875" customWidth="1"/>
    <col min="7423" max="7428" width="7.42578125" customWidth="1"/>
    <col min="7676" max="7676" width="0.42578125" customWidth="1"/>
    <col min="7677" max="7677" width="3.7109375" customWidth="1"/>
    <col min="7678" max="7678" width="39.85546875" customWidth="1"/>
    <col min="7679" max="7684" width="7.42578125" customWidth="1"/>
    <col min="7932" max="7932" width="0.42578125" customWidth="1"/>
    <col min="7933" max="7933" width="3.7109375" customWidth="1"/>
    <col min="7934" max="7934" width="39.85546875" customWidth="1"/>
    <col min="7935" max="7940" width="7.42578125" customWidth="1"/>
    <col min="8188" max="8188" width="0.42578125" customWidth="1"/>
    <col min="8189" max="8189" width="3.7109375" customWidth="1"/>
    <col min="8190" max="8190" width="39.85546875" customWidth="1"/>
    <col min="8191" max="8196" width="7.42578125" customWidth="1"/>
    <col min="8444" max="8444" width="0.42578125" customWidth="1"/>
    <col min="8445" max="8445" width="3.7109375" customWidth="1"/>
    <col min="8446" max="8446" width="39.85546875" customWidth="1"/>
    <col min="8447" max="8452" width="7.42578125" customWidth="1"/>
    <col min="8700" max="8700" width="0.42578125" customWidth="1"/>
    <col min="8701" max="8701" width="3.7109375" customWidth="1"/>
    <col min="8702" max="8702" width="39.85546875" customWidth="1"/>
    <col min="8703" max="8708" width="7.42578125" customWidth="1"/>
    <col min="8956" max="8956" width="0.42578125" customWidth="1"/>
    <col min="8957" max="8957" width="3.7109375" customWidth="1"/>
    <col min="8958" max="8958" width="39.85546875" customWidth="1"/>
    <col min="8959" max="8964" width="7.42578125" customWidth="1"/>
    <col min="9212" max="9212" width="0.42578125" customWidth="1"/>
    <col min="9213" max="9213" width="3.7109375" customWidth="1"/>
    <col min="9214" max="9214" width="39.85546875" customWidth="1"/>
    <col min="9215" max="9220" width="7.42578125" customWidth="1"/>
    <col min="9468" max="9468" width="0.42578125" customWidth="1"/>
    <col min="9469" max="9469" width="3.7109375" customWidth="1"/>
    <col min="9470" max="9470" width="39.85546875" customWidth="1"/>
    <col min="9471" max="9476" width="7.42578125" customWidth="1"/>
    <col min="9724" max="9724" width="0.42578125" customWidth="1"/>
    <col min="9725" max="9725" width="3.7109375" customWidth="1"/>
    <col min="9726" max="9726" width="39.85546875" customWidth="1"/>
    <col min="9727" max="9732" width="7.42578125" customWidth="1"/>
    <col min="9980" max="9980" width="0.42578125" customWidth="1"/>
    <col min="9981" max="9981" width="3.7109375" customWidth="1"/>
    <col min="9982" max="9982" width="39.85546875" customWidth="1"/>
    <col min="9983" max="9988" width="7.42578125" customWidth="1"/>
    <col min="10236" max="10236" width="0.42578125" customWidth="1"/>
    <col min="10237" max="10237" width="3.7109375" customWidth="1"/>
    <col min="10238" max="10238" width="39.85546875" customWidth="1"/>
    <col min="10239" max="10244" width="7.42578125" customWidth="1"/>
    <col min="10492" max="10492" width="0.42578125" customWidth="1"/>
    <col min="10493" max="10493" width="3.7109375" customWidth="1"/>
    <col min="10494" max="10494" width="39.85546875" customWidth="1"/>
    <col min="10495" max="10500" width="7.42578125" customWidth="1"/>
    <col min="10748" max="10748" width="0.42578125" customWidth="1"/>
    <col min="10749" max="10749" width="3.7109375" customWidth="1"/>
    <col min="10750" max="10750" width="39.85546875" customWidth="1"/>
    <col min="10751" max="10756" width="7.42578125" customWidth="1"/>
    <col min="11004" max="11004" width="0.42578125" customWidth="1"/>
    <col min="11005" max="11005" width="3.7109375" customWidth="1"/>
    <col min="11006" max="11006" width="39.85546875" customWidth="1"/>
    <col min="11007" max="11012" width="7.42578125" customWidth="1"/>
    <col min="11260" max="11260" width="0.42578125" customWidth="1"/>
    <col min="11261" max="11261" width="3.7109375" customWidth="1"/>
    <col min="11262" max="11262" width="39.85546875" customWidth="1"/>
    <col min="11263" max="11268" width="7.42578125" customWidth="1"/>
    <col min="11516" max="11516" width="0.42578125" customWidth="1"/>
    <col min="11517" max="11517" width="3.7109375" customWidth="1"/>
    <col min="11518" max="11518" width="39.85546875" customWidth="1"/>
    <col min="11519" max="11524" width="7.42578125" customWidth="1"/>
    <col min="11772" max="11772" width="0.42578125" customWidth="1"/>
    <col min="11773" max="11773" width="3.7109375" customWidth="1"/>
    <col min="11774" max="11774" width="39.85546875" customWidth="1"/>
    <col min="11775" max="11780" width="7.42578125" customWidth="1"/>
    <col min="12028" max="12028" width="0.42578125" customWidth="1"/>
    <col min="12029" max="12029" width="3.7109375" customWidth="1"/>
    <col min="12030" max="12030" width="39.85546875" customWidth="1"/>
    <col min="12031" max="12036" width="7.42578125" customWidth="1"/>
    <col min="12284" max="12284" width="0.42578125" customWidth="1"/>
    <col min="12285" max="12285" width="3.7109375" customWidth="1"/>
    <col min="12286" max="12286" width="39.85546875" customWidth="1"/>
    <col min="12287" max="12292" width="7.42578125" customWidth="1"/>
    <col min="12540" max="12540" width="0.42578125" customWidth="1"/>
    <col min="12541" max="12541" width="3.7109375" customWidth="1"/>
    <col min="12542" max="12542" width="39.85546875" customWidth="1"/>
    <col min="12543" max="12548" width="7.42578125" customWidth="1"/>
    <col min="12796" max="12796" width="0.42578125" customWidth="1"/>
    <col min="12797" max="12797" width="3.7109375" customWidth="1"/>
    <col min="12798" max="12798" width="39.85546875" customWidth="1"/>
    <col min="12799" max="12804" width="7.42578125" customWidth="1"/>
    <col min="13052" max="13052" width="0.42578125" customWidth="1"/>
    <col min="13053" max="13053" width="3.7109375" customWidth="1"/>
    <col min="13054" max="13054" width="39.85546875" customWidth="1"/>
    <col min="13055" max="13060" width="7.42578125" customWidth="1"/>
    <col min="13308" max="13308" width="0.42578125" customWidth="1"/>
    <col min="13309" max="13309" width="3.7109375" customWidth="1"/>
    <col min="13310" max="13310" width="39.85546875" customWidth="1"/>
    <col min="13311" max="13316" width="7.42578125" customWidth="1"/>
    <col min="13564" max="13564" width="0.42578125" customWidth="1"/>
    <col min="13565" max="13565" width="3.7109375" customWidth="1"/>
    <col min="13566" max="13566" width="39.85546875" customWidth="1"/>
    <col min="13567" max="13572" width="7.42578125" customWidth="1"/>
    <col min="13820" max="13820" width="0.42578125" customWidth="1"/>
    <col min="13821" max="13821" width="3.7109375" customWidth="1"/>
    <col min="13822" max="13822" width="39.85546875" customWidth="1"/>
    <col min="13823" max="13828" width="7.42578125" customWidth="1"/>
    <col min="14076" max="14076" width="0.42578125" customWidth="1"/>
    <col min="14077" max="14077" width="3.7109375" customWidth="1"/>
    <col min="14078" max="14078" width="39.85546875" customWidth="1"/>
    <col min="14079" max="14084" width="7.42578125" customWidth="1"/>
    <col min="14332" max="14332" width="0.42578125" customWidth="1"/>
    <col min="14333" max="14333" width="3.7109375" customWidth="1"/>
    <col min="14334" max="14334" width="39.85546875" customWidth="1"/>
    <col min="14335" max="14340" width="7.42578125" customWidth="1"/>
    <col min="14588" max="14588" width="0.42578125" customWidth="1"/>
    <col min="14589" max="14589" width="3.7109375" customWidth="1"/>
    <col min="14590" max="14590" width="39.85546875" customWidth="1"/>
    <col min="14591" max="14596" width="7.42578125" customWidth="1"/>
    <col min="14844" max="14844" width="0.42578125" customWidth="1"/>
    <col min="14845" max="14845" width="3.7109375" customWidth="1"/>
    <col min="14846" max="14846" width="39.85546875" customWidth="1"/>
    <col min="14847" max="14852" width="7.42578125" customWidth="1"/>
    <col min="15100" max="15100" width="0.42578125" customWidth="1"/>
    <col min="15101" max="15101" width="3.7109375" customWidth="1"/>
    <col min="15102" max="15102" width="39.85546875" customWidth="1"/>
    <col min="15103" max="15108" width="7.42578125" customWidth="1"/>
    <col min="15356" max="15356" width="0.42578125" customWidth="1"/>
    <col min="15357" max="15357" width="3.7109375" customWidth="1"/>
    <col min="15358" max="15358" width="39.85546875" customWidth="1"/>
    <col min="15359" max="15364" width="7.42578125" customWidth="1"/>
    <col min="15612" max="15612" width="0.42578125" customWidth="1"/>
    <col min="15613" max="15613" width="3.7109375" customWidth="1"/>
    <col min="15614" max="15614" width="39.85546875" customWidth="1"/>
    <col min="15615" max="15620" width="7.42578125" customWidth="1"/>
    <col min="15868" max="15868" width="0.42578125" customWidth="1"/>
    <col min="15869" max="15869" width="3.7109375" customWidth="1"/>
    <col min="15870" max="15870" width="39.85546875" customWidth="1"/>
    <col min="15871" max="15876" width="7.42578125" customWidth="1"/>
    <col min="16124" max="16124" width="0.42578125" customWidth="1"/>
    <col min="16125" max="16125" width="3.7109375" customWidth="1"/>
    <col min="16126" max="16126" width="39.85546875" customWidth="1"/>
    <col min="16127" max="16132" width="7.42578125" customWidth="1"/>
  </cols>
  <sheetData>
    <row r="1" spans="1:7" s="46" customFormat="1" ht="16.5" customHeight="1">
      <c r="A1" s="18" t="s">
        <v>1250</v>
      </c>
      <c r="B1" s="18"/>
      <c r="C1" s="18"/>
      <c r="D1" s="18"/>
      <c r="E1" s="18"/>
      <c r="F1" s="18"/>
      <c r="G1" s="18"/>
    </row>
    <row r="2" spans="1:7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7" ht="14.25" customHeight="1">
      <c r="A5" s="324"/>
      <c r="B5" s="332"/>
      <c r="C5" s="334"/>
      <c r="D5" s="332"/>
      <c r="E5" s="334"/>
      <c r="F5" s="332"/>
      <c r="G5" s="328"/>
    </row>
    <row r="6" spans="1:7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7">
      <c r="A7" s="185" t="s">
        <v>896</v>
      </c>
      <c r="B7" s="146">
        <v>2391</v>
      </c>
      <c r="C7" s="146">
        <v>30040</v>
      </c>
      <c r="D7" s="146">
        <v>2411</v>
      </c>
      <c r="E7" s="146">
        <v>30408</v>
      </c>
      <c r="F7" s="146">
        <v>2355</v>
      </c>
      <c r="G7" s="146">
        <v>29387</v>
      </c>
    </row>
    <row r="8" spans="1:7">
      <c r="A8" s="185" t="s">
        <v>877</v>
      </c>
      <c r="B8" s="146">
        <v>2837</v>
      </c>
      <c r="C8" s="146">
        <v>35594</v>
      </c>
      <c r="D8" s="146">
        <v>2681</v>
      </c>
      <c r="E8" s="146">
        <v>33477</v>
      </c>
      <c r="F8" s="146">
        <v>2880</v>
      </c>
      <c r="G8" s="146">
        <v>36173</v>
      </c>
    </row>
    <row r="9" spans="1:7">
      <c r="A9" s="185" t="s">
        <v>373</v>
      </c>
      <c r="B9" s="146">
        <v>3989</v>
      </c>
      <c r="C9" s="146">
        <v>49897</v>
      </c>
      <c r="D9" s="146">
        <v>3181</v>
      </c>
      <c r="E9" s="117">
        <v>39599</v>
      </c>
      <c r="F9" s="146">
        <v>4208</v>
      </c>
      <c r="G9" s="146">
        <v>52693</v>
      </c>
    </row>
    <row r="10" spans="1:7">
      <c r="A10" s="185" t="s">
        <v>374</v>
      </c>
      <c r="B10" s="117">
        <v>3968</v>
      </c>
      <c r="C10" s="117">
        <v>50692</v>
      </c>
      <c r="D10" s="146">
        <v>4082</v>
      </c>
      <c r="E10" s="146">
        <v>50993</v>
      </c>
      <c r="F10" s="117">
        <v>3945</v>
      </c>
      <c r="G10" s="117">
        <v>50632</v>
      </c>
    </row>
    <row r="11" spans="1:7">
      <c r="A11" s="185" t="s">
        <v>878</v>
      </c>
      <c r="B11" s="146">
        <v>5259</v>
      </c>
      <c r="C11" s="146">
        <v>71249</v>
      </c>
      <c r="D11" s="146">
        <v>4039</v>
      </c>
      <c r="E11" s="146">
        <v>52423</v>
      </c>
      <c r="F11" s="146">
        <v>5639</v>
      </c>
      <c r="G11" s="146">
        <v>77112</v>
      </c>
    </row>
    <row r="12" spans="1:7">
      <c r="A12" s="185" t="s">
        <v>901</v>
      </c>
      <c r="B12" s="146">
        <v>6331</v>
      </c>
      <c r="C12" s="146">
        <v>84016</v>
      </c>
      <c r="D12" s="146">
        <v>4988</v>
      </c>
      <c r="E12" s="146">
        <v>63882</v>
      </c>
      <c r="F12" s="146">
        <v>6506</v>
      </c>
      <c r="G12" s="146">
        <v>86651</v>
      </c>
    </row>
    <row r="13" spans="1:7">
      <c r="A13" s="185" t="s">
        <v>871</v>
      </c>
      <c r="B13" s="146">
        <v>5480</v>
      </c>
      <c r="C13" s="117">
        <v>74778</v>
      </c>
      <c r="D13" s="146">
        <v>4399</v>
      </c>
      <c r="E13" s="146">
        <v>57198</v>
      </c>
      <c r="F13" s="117">
        <v>5959</v>
      </c>
      <c r="G13" s="117">
        <v>82565</v>
      </c>
    </row>
    <row r="14" spans="1:7">
      <c r="A14" s="185" t="s">
        <v>872</v>
      </c>
      <c r="B14" s="117">
        <v>5316</v>
      </c>
      <c r="C14" s="117">
        <v>67422</v>
      </c>
      <c r="D14" s="117">
        <v>4749</v>
      </c>
      <c r="E14" s="146" t="s">
        <v>49</v>
      </c>
      <c r="F14" s="146">
        <v>5921</v>
      </c>
      <c r="G14" s="146">
        <v>75027</v>
      </c>
    </row>
    <row r="15" spans="1:7">
      <c r="A15" s="185" t="s">
        <v>60</v>
      </c>
      <c r="B15" s="146">
        <v>3525</v>
      </c>
      <c r="C15" s="146">
        <v>46037</v>
      </c>
      <c r="D15" s="146" t="s">
        <v>50</v>
      </c>
      <c r="E15" s="146" t="s">
        <v>50</v>
      </c>
      <c r="F15" s="146">
        <v>3519</v>
      </c>
      <c r="G15" s="146">
        <v>45966</v>
      </c>
    </row>
    <row r="16" spans="1:7">
      <c r="A16" s="185" t="s">
        <v>61</v>
      </c>
      <c r="B16" s="146">
        <v>4550</v>
      </c>
      <c r="C16" s="146">
        <v>59609</v>
      </c>
      <c r="D16" s="146" t="s">
        <v>50</v>
      </c>
      <c r="E16" s="146" t="s">
        <v>50</v>
      </c>
      <c r="F16" s="117">
        <v>4641</v>
      </c>
      <c r="G16" s="117">
        <v>60841</v>
      </c>
    </row>
    <row r="17" spans="1:16">
      <c r="A17" s="185" t="s">
        <v>873</v>
      </c>
      <c r="B17" s="146">
        <v>5598</v>
      </c>
      <c r="C17" s="146">
        <v>69563</v>
      </c>
      <c r="D17" s="146" t="s">
        <v>50</v>
      </c>
      <c r="E17" s="146" t="s">
        <v>50</v>
      </c>
      <c r="F17" s="146">
        <v>5783</v>
      </c>
      <c r="G17" s="146">
        <v>71561</v>
      </c>
    </row>
    <row r="18" spans="1:16">
      <c r="A18" s="185" t="s">
        <v>902</v>
      </c>
      <c r="B18" s="146">
        <v>4437</v>
      </c>
      <c r="C18" s="146">
        <v>53474</v>
      </c>
      <c r="D18" s="146" t="s">
        <v>50</v>
      </c>
      <c r="E18" s="146" t="s">
        <v>50</v>
      </c>
      <c r="F18" s="146">
        <v>4437</v>
      </c>
      <c r="G18" s="146">
        <v>53461</v>
      </c>
    </row>
    <row r="19" spans="1:16" ht="15.75" customHeight="1">
      <c r="A19" s="185" t="s">
        <v>903</v>
      </c>
      <c r="B19" s="146">
        <v>5673</v>
      </c>
      <c r="C19" s="146">
        <v>76090</v>
      </c>
      <c r="D19" s="146">
        <v>4728</v>
      </c>
      <c r="E19" s="117">
        <v>62408</v>
      </c>
      <c r="F19" s="146">
        <v>6009</v>
      </c>
      <c r="G19" s="146">
        <v>80945</v>
      </c>
    </row>
    <row r="20" spans="1:16" ht="15" customHeight="1">
      <c r="A20" s="185" t="s">
        <v>375</v>
      </c>
      <c r="B20" s="146">
        <v>5651</v>
      </c>
      <c r="C20" s="146">
        <v>74651</v>
      </c>
      <c r="D20" s="146">
        <v>5181</v>
      </c>
      <c r="E20" s="146">
        <v>68599</v>
      </c>
      <c r="F20" s="146">
        <v>5678</v>
      </c>
      <c r="G20" s="146">
        <v>74998</v>
      </c>
      <c r="H20" s="137"/>
      <c r="I20" s="137"/>
      <c r="J20" s="137"/>
      <c r="K20" s="137"/>
      <c r="L20" s="137"/>
      <c r="M20" s="137"/>
      <c r="N20" s="137"/>
      <c r="O20" s="137"/>
      <c r="P20" s="137"/>
    </row>
    <row r="21" spans="1:16">
      <c r="A21" s="185" t="s">
        <v>879</v>
      </c>
      <c r="B21" s="146">
        <v>3726</v>
      </c>
      <c r="C21" s="146">
        <v>47625</v>
      </c>
      <c r="D21" s="117">
        <v>2811</v>
      </c>
      <c r="E21" s="117">
        <v>35844</v>
      </c>
      <c r="F21" s="146">
        <v>3833</v>
      </c>
      <c r="G21" s="146">
        <v>49003</v>
      </c>
      <c r="H21" s="137"/>
      <c r="I21" s="137"/>
      <c r="J21" s="137"/>
      <c r="K21" s="137"/>
      <c r="L21" s="137"/>
      <c r="M21" s="137"/>
      <c r="N21" s="137"/>
      <c r="O21" s="137"/>
      <c r="P21" s="137"/>
    </row>
    <row r="22" spans="1:16">
      <c r="A22" s="185" t="s">
        <v>874</v>
      </c>
      <c r="B22" s="146">
        <v>5115</v>
      </c>
      <c r="C22" s="146">
        <v>65719</v>
      </c>
      <c r="D22" s="146" t="s">
        <v>50</v>
      </c>
      <c r="E22" s="146" t="s">
        <v>50</v>
      </c>
      <c r="F22" s="117">
        <v>5130</v>
      </c>
      <c r="G22" s="146">
        <v>65899</v>
      </c>
      <c r="H22" s="137"/>
      <c r="I22" s="137"/>
      <c r="J22" s="137"/>
      <c r="K22" s="137"/>
      <c r="L22" s="137"/>
      <c r="M22" s="137"/>
      <c r="N22" s="137"/>
      <c r="O22" s="137"/>
      <c r="P22" s="137"/>
    </row>
    <row r="23" spans="1:16" s="75" customFormat="1" ht="15" customHeight="1">
      <c r="A23" s="185" t="s">
        <v>880</v>
      </c>
      <c r="B23" s="117">
        <v>3303</v>
      </c>
      <c r="C23" s="146">
        <v>43712</v>
      </c>
      <c r="D23" s="146" t="s">
        <v>50</v>
      </c>
      <c r="E23" s="146" t="s">
        <v>50</v>
      </c>
      <c r="F23" s="146" t="s">
        <v>50</v>
      </c>
      <c r="G23" s="146" t="s">
        <v>50</v>
      </c>
      <c r="H23" s="168"/>
      <c r="I23" s="134"/>
      <c r="J23" s="134"/>
      <c r="K23" s="134"/>
      <c r="L23" s="134"/>
      <c r="M23" s="134"/>
      <c r="N23" s="134"/>
      <c r="O23" s="134"/>
      <c r="P23" s="134"/>
    </row>
    <row r="24" spans="1:16">
      <c r="A24" s="185" t="s">
        <v>904</v>
      </c>
      <c r="B24" s="146">
        <v>4505</v>
      </c>
      <c r="C24" s="146">
        <v>57391</v>
      </c>
      <c r="D24" s="146" t="s">
        <v>50</v>
      </c>
      <c r="E24" s="146" t="s">
        <v>50</v>
      </c>
      <c r="F24" s="146">
        <v>4729</v>
      </c>
      <c r="G24" s="146">
        <v>60170</v>
      </c>
      <c r="H24" s="137"/>
      <c r="I24" s="137"/>
      <c r="J24" s="137"/>
      <c r="K24" s="137"/>
      <c r="L24" s="137"/>
      <c r="M24" s="137"/>
      <c r="N24" s="137"/>
      <c r="O24" s="137"/>
      <c r="P24" s="137"/>
    </row>
    <row r="25" spans="1:16">
      <c r="A25" s="185" t="s">
        <v>875</v>
      </c>
      <c r="B25" s="146">
        <v>5693</v>
      </c>
      <c r="C25" s="146">
        <v>70800</v>
      </c>
      <c r="D25" s="146" t="s">
        <v>50</v>
      </c>
      <c r="E25" s="146" t="s">
        <v>50</v>
      </c>
      <c r="F25" s="146">
        <v>5625</v>
      </c>
      <c r="G25" s="146">
        <v>70060</v>
      </c>
      <c r="H25" s="137"/>
      <c r="I25" s="137"/>
      <c r="J25" s="137"/>
      <c r="K25" s="137"/>
      <c r="L25" s="137"/>
      <c r="M25" s="137"/>
      <c r="N25" s="137"/>
      <c r="O25" s="137"/>
      <c r="P25" s="137"/>
    </row>
    <row r="26" spans="1:16">
      <c r="A26" s="185" t="s">
        <v>897</v>
      </c>
      <c r="B26" s="146">
        <v>2887</v>
      </c>
      <c r="C26" s="146">
        <v>35971</v>
      </c>
      <c r="D26" s="146" t="s">
        <v>50</v>
      </c>
      <c r="E26" s="146" t="s">
        <v>50</v>
      </c>
      <c r="F26" s="146">
        <v>2888</v>
      </c>
      <c r="G26" s="146">
        <v>35975</v>
      </c>
      <c r="H26" s="137"/>
      <c r="I26" s="137"/>
      <c r="J26" s="137"/>
      <c r="K26" s="137"/>
      <c r="L26" s="137"/>
      <c r="M26" s="137"/>
      <c r="N26" s="137"/>
      <c r="O26" s="137"/>
      <c r="P26" s="137"/>
    </row>
    <row r="27" spans="1:16">
      <c r="A27" s="185" t="s">
        <v>881</v>
      </c>
      <c r="B27" s="146">
        <v>3557</v>
      </c>
      <c r="C27" s="146">
        <v>46054</v>
      </c>
      <c r="D27" s="146" t="s">
        <v>50</v>
      </c>
      <c r="E27" s="146" t="s">
        <v>50</v>
      </c>
      <c r="F27" s="146">
        <v>3557</v>
      </c>
      <c r="G27" s="146">
        <v>46052</v>
      </c>
      <c r="H27" s="137"/>
      <c r="I27" s="137"/>
      <c r="J27" s="137"/>
      <c r="K27" s="137"/>
      <c r="L27" s="137"/>
      <c r="M27" s="137"/>
      <c r="N27" s="137"/>
      <c r="O27" s="137"/>
      <c r="P27" s="137"/>
    </row>
    <row r="28" spans="1:16">
      <c r="A28" s="185" t="s">
        <v>905</v>
      </c>
      <c r="B28" s="146">
        <v>5555</v>
      </c>
      <c r="C28" s="146">
        <v>71188</v>
      </c>
      <c r="D28" s="146" t="s">
        <v>50</v>
      </c>
      <c r="E28" s="146" t="s">
        <v>50</v>
      </c>
      <c r="F28" s="146">
        <v>5665</v>
      </c>
      <c r="G28" s="146">
        <v>72537</v>
      </c>
      <c r="H28" s="137"/>
      <c r="I28" s="137"/>
      <c r="J28" s="137"/>
      <c r="K28" s="137"/>
      <c r="L28" s="137"/>
      <c r="M28" s="137"/>
      <c r="N28" s="137"/>
      <c r="O28" s="137"/>
      <c r="P28" s="137"/>
    </row>
    <row r="29" spans="1:16">
      <c r="A29" s="185" t="s">
        <v>882</v>
      </c>
      <c r="B29" s="146">
        <v>3757</v>
      </c>
      <c r="C29" s="146">
        <v>48747</v>
      </c>
      <c r="D29" s="146" t="s">
        <v>50</v>
      </c>
      <c r="E29" s="146" t="s">
        <v>50</v>
      </c>
      <c r="F29" s="146">
        <v>3758</v>
      </c>
      <c r="G29" s="146">
        <v>48758</v>
      </c>
      <c r="H29" s="137"/>
      <c r="I29" s="137"/>
      <c r="J29" s="137"/>
      <c r="K29" s="137"/>
      <c r="L29" s="137"/>
      <c r="M29" s="137"/>
      <c r="N29" s="137"/>
      <c r="O29" s="137"/>
      <c r="P29" s="137"/>
    </row>
    <row r="30" spans="1:16" ht="15" customHeight="1">
      <c r="A30" s="185" t="s">
        <v>883</v>
      </c>
      <c r="B30" s="146">
        <v>3445</v>
      </c>
      <c r="C30" s="146">
        <v>43865</v>
      </c>
      <c r="D30" s="146" t="s">
        <v>50</v>
      </c>
      <c r="E30" s="146" t="s">
        <v>50</v>
      </c>
      <c r="F30" s="146">
        <v>3444</v>
      </c>
      <c r="G30" s="146">
        <v>43859</v>
      </c>
      <c r="H30" s="137"/>
      <c r="I30" s="137"/>
      <c r="J30" s="137"/>
      <c r="K30" s="137"/>
      <c r="L30" s="137"/>
      <c r="M30" s="137"/>
      <c r="N30" s="137"/>
      <c r="O30" s="137"/>
      <c r="P30" s="137"/>
    </row>
    <row r="31" spans="1:16">
      <c r="A31" s="185" t="s">
        <v>884</v>
      </c>
      <c r="B31" s="146">
        <v>3078</v>
      </c>
      <c r="C31" s="146">
        <v>38145</v>
      </c>
      <c r="D31" s="146" t="s">
        <v>50</v>
      </c>
      <c r="E31" s="146" t="s">
        <v>50</v>
      </c>
      <c r="F31" s="146">
        <v>3078</v>
      </c>
      <c r="G31" s="146">
        <v>38145</v>
      </c>
      <c r="H31" s="137"/>
      <c r="I31" s="137"/>
      <c r="J31" s="137"/>
      <c r="K31" s="137"/>
      <c r="L31" s="137"/>
      <c r="M31" s="137"/>
      <c r="N31" s="137"/>
      <c r="O31" s="137"/>
      <c r="P31" s="137"/>
    </row>
    <row r="32" spans="1:16">
      <c r="A32" s="185" t="s">
        <v>376</v>
      </c>
      <c r="B32" s="117">
        <v>4723</v>
      </c>
      <c r="C32" s="117">
        <v>60692</v>
      </c>
      <c r="D32" s="146">
        <v>5207</v>
      </c>
      <c r="E32" s="146">
        <v>65595</v>
      </c>
      <c r="F32" s="117">
        <v>4716</v>
      </c>
      <c r="G32" s="117">
        <v>60624</v>
      </c>
      <c r="H32" s="137"/>
      <c r="I32" s="137"/>
      <c r="J32" s="137"/>
      <c r="K32" s="137"/>
      <c r="L32" s="137"/>
      <c r="M32" s="137"/>
      <c r="N32" s="137"/>
      <c r="O32" s="137"/>
      <c r="P32" s="137"/>
    </row>
    <row r="33" spans="1:16">
      <c r="A33" s="185" t="s">
        <v>898</v>
      </c>
      <c r="B33" s="146">
        <v>3279</v>
      </c>
      <c r="C33" s="146">
        <v>42820</v>
      </c>
      <c r="D33" s="146" t="s">
        <v>50</v>
      </c>
      <c r="E33" s="146" t="s">
        <v>50</v>
      </c>
      <c r="F33" s="146">
        <v>3279</v>
      </c>
      <c r="G33" s="146">
        <v>42849</v>
      </c>
      <c r="H33" s="137"/>
      <c r="I33" s="137"/>
      <c r="J33" s="137"/>
      <c r="K33" s="137"/>
      <c r="L33" s="137"/>
      <c r="M33" s="137"/>
      <c r="N33" s="137"/>
      <c r="O33" s="137"/>
      <c r="P33" s="137"/>
    </row>
    <row r="34" spans="1:16">
      <c r="A34" s="185" t="s">
        <v>885</v>
      </c>
      <c r="B34" s="146">
        <v>3763</v>
      </c>
      <c r="C34" s="146">
        <v>49365</v>
      </c>
      <c r="D34" s="146" t="s">
        <v>50</v>
      </c>
      <c r="E34" s="146" t="s">
        <v>50</v>
      </c>
      <c r="F34" s="146">
        <v>3764</v>
      </c>
      <c r="G34" s="146">
        <v>49373</v>
      </c>
      <c r="H34" s="137"/>
      <c r="I34" s="137"/>
      <c r="J34" s="137"/>
      <c r="K34" s="137"/>
      <c r="L34" s="137"/>
      <c r="M34" s="137"/>
      <c r="N34" s="137"/>
      <c r="O34" s="137"/>
      <c r="P34" s="137"/>
    </row>
    <row r="35" spans="1:16">
      <c r="A35" s="185" t="s">
        <v>886</v>
      </c>
      <c r="B35" s="146">
        <v>3554</v>
      </c>
      <c r="C35" s="146">
        <v>44323</v>
      </c>
      <c r="D35" s="146" t="s">
        <v>50</v>
      </c>
      <c r="E35" s="146" t="s">
        <v>50</v>
      </c>
      <c r="F35" s="146">
        <v>3554</v>
      </c>
      <c r="G35" s="146">
        <v>44323</v>
      </c>
      <c r="H35" s="137"/>
      <c r="I35" s="137"/>
      <c r="J35" s="137"/>
      <c r="K35" s="137"/>
      <c r="L35" s="137"/>
      <c r="M35" s="137"/>
      <c r="N35" s="137"/>
      <c r="O35" s="137"/>
      <c r="P35" s="137"/>
    </row>
    <row r="36" spans="1:16">
      <c r="A36" s="185" t="s">
        <v>887</v>
      </c>
      <c r="B36" s="146">
        <v>3891</v>
      </c>
      <c r="C36" s="146">
        <v>50889</v>
      </c>
      <c r="D36" s="146" t="s">
        <v>50</v>
      </c>
      <c r="E36" s="146" t="s">
        <v>50</v>
      </c>
      <c r="F36" s="146">
        <v>3889</v>
      </c>
      <c r="G36" s="146">
        <v>50875</v>
      </c>
      <c r="H36" s="137"/>
      <c r="I36" s="137"/>
      <c r="J36" s="137"/>
      <c r="K36" s="137"/>
      <c r="L36" s="137"/>
      <c r="M36" s="137"/>
      <c r="N36" s="137"/>
      <c r="O36" s="137"/>
      <c r="P36" s="137"/>
    </row>
    <row r="37" spans="1:16" s="75" customFormat="1" ht="15" customHeight="1">
      <c r="A37" s="185" t="s">
        <v>888</v>
      </c>
      <c r="B37" s="146">
        <v>4534</v>
      </c>
      <c r="C37" s="146">
        <v>60351</v>
      </c>
      <c r="D37" s="146" t="s">
        <v>50</v>
      </c>
      <c r="E37" s="146" t="s">
        <v>50</v>
      </c>
      <c r="F37" s="146">
        <v>4520</v>
      </c>
      <c r="G37" s="146">
        <v>60113</v>
      </c>
      <c r="H37" s="168"/>
      <c r="I37" s="134"/>
      <c r="J37" s="134"/>
      <c r="K37" s="134"/>
      <c r="L37" s="134"/>
      <c r="M37" s="134"/>
      <c r="N37" s="134"/>
      <c r="O37" s="134"/>
      <c r="P37" s="134"/>
    </row>
    <row r="38" spans="1:16">
      <c r="A38" s="185" t="s">
        <v>889</v>
      </c>
      <c r="B38" s="146">
        <v>3502</v>
      </c>
      <c r="C38" s="146">
        <v>45589</v>
      </c>
      <c r="D38" s="146" t="s">
        <v>50</v>
      </c>
      <c r="E38" s="146" t="s">
        <v>50</v>
      </c>
      <c r="F38" s="146">
        <v>3508</v>
      </c>
      <c r="G38" s="146">
        <v>45702</v>
      </c>
      <c r="H38" s="137"/>
      <c r="I38" s="137"/>
      <c r="J38" s="137"/>
      <c r="K38" s="137"/>
      <c r="L38" s="137"/>
      <c r="M38" s="137"/>
      <c r="N38" s="137"/>
      <c r="O38" s="137"/>
      <c r="P38" s="137"/>
    </row>
    <row r="39" spans="1:16">
      <c r="A39" s="185" t="s">
        <v>906</v>
      </c>
      <c r="B39" s="146">
        <v>4830</v>
      </c>
      <c r="C39" s="146">
        <v>62100</v>
      </c>
      <c r="D39" s="146" t="s">
        <v>50</v>
      </c>
      <c r="E39" s="146" t="s">
        <v>50</v>
      </c>
      <c r="F39" s="146">
        <v>4887</v>
      </c>
      <c r="G39" s="146">
        <v>62860</v>
      </c>
      <c r="H39" s="137"/>
      <c r="I39" s="137"/>
      <c r="J39" s="137"/>
      <c r="K39" s="137"/>
      <c r="L39" s="137"/>
      <c r="M39" s="137"/>
      <c r="N39" s="137"/>
      <c r="O39" s="137"/>
      <c r="P39" s="137"/>
    </row>
    <row r="40" spans="1:16">
      <c r="A40" s="185" t="s">
        <v>876</v>
      </c>
      <c r="B40" s="146">
        <v>5806</v>
      </c>
      <c r="C40" s="146">
        <v>73150</v>
      </c>
      <c r="D40" s="146" t="s">
        <v>50</v>
      </c>
      <c r="E40" s="146" t="s">
        <v>50</v>
      </c>
      <c r="F40" s="146">
        <v>6267</v>
      </c>
      <c r="G40" s="146">
        <v>78454</v>
      </c>
      <c r="H40" s="137"/>
      <c r="I40" s="137"/>
      <c r="J40" s="137"/>
      <c r="K40" s="137"/>
      <c r="L40" s="137"/>
      <c r="M40" s="137"/>
      <c r="N40" s="137"/>
      <c r="O40" s="137"/>
      <c r="P40" s="137"/>
    </row>
    <row r="41" spans="1:16">
      <c r="A41" s="185" t="s">
        <v>377</v>
      </c>
      <c r="B41" s="146">
        <v>5808</v>
      </c>
      <c r="C41" s="146">
        <v>75774</v>
      </c>
      <c r="D41" s="146" t="s">
        <v>50</v>
      </c>
      <c r="E41" s="146" t="s">
        <v>50</v>
      </c>
      <c r="F41" s="146">
        <v>5807</v>
      </c>
      <c r="G41" s="146">
        <v>75775</v>
      </c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16">
      <c r="A42" s="185" t="s">
        <v>890</v>
      </c>
      <c r="B42" s="146">
        <v>3871</v>
      </c>
      <c r="C42" s="146">
        <v>48719</v>
      </c>
      <c r="D42" s="146" t="s">
        <v>50</v>
      </c>
      <c r="E42" s="146" t="s">
        <v>50</v>
      </c>
      <c r="F42" s="146">
        <v>3871</v>
      </c>
      <c r="G42" s="146">
        <v>48719</v>
      </c>
      <c r="H42" s="137"/>
      <c r="I42" s="137"/>
      <c r="J42" s="137"/>
      <c r="K42" s="137"/>
      <c r="L42" s="137"/>
      <c r="M42" s="137"/>
      <c r="N42" s="137"/>
      <c r="O42" s="137"/>
      <c r="P42" s="137"/>
    </row>
    <row r="43" spans="1:16">
      <c r="A43" s="185" t="s">
        <v>891</v>
      </c>
      <c r="B43" s="146">
        <v>3116</v>
      </c>
      <c r="C43" s="146">
        <v>37435</v>
      </c>
      <c r="D43" s="146" t="s">
        <v>50</v>
      </c>
      <c r="E43" s="146" t="s">
        <v>50</v>
      </c>
      <c r="F43" s="146">
        <v>3116</v>
      </c>
      <c r="G43" s="146">
        <v>37435</v>
      </c>
    </row>
    <row r="44" spans="1:16">
      <c r="A44" s="185" t="s">
        <v>899</v>
      </c>
      <c r="B44" s="117">
        <v>2599</v>
      </c>
      <c r="C44" s="117">
        <v>32103</v>
      </c>
      <c r="D44" s="146">
        <v>2692</v>
      </c>
      <c r="E44" s="146">
        <v>34088</v>
      </c>
      <c r="F44" s="117">
        <v>2597</v>
      </c>
      <c r="G44" s="117">
        <v>32074</v>
      </c>
    </row>
    <row r="45" spans="1:16">
      <c r="A45" s="185" t="s">
        <v>892</v>
      </c>
      <c r="B45" s="146">
        <v>3223</v>
      </c>
      <c r="C45" s="146">
        <v>40005</v>
      </c>
      <c r="D45" s="146" t="s">
        <v>49</v>
      </c>
      <c r="E45" s="146" t="s">
        <v>49</v>
      </c>
      <c r="F45" s="146">
        <v>3248</v>
      </c>
      <c r="G45" s="146">
        <v>40322</v>
      </c>
    </row>
    <row r="46" spans="1:16">
      <c r="A46" s="185" t="s">
        <v>893</v>
      </c>
      <c r="B46" s="146">
        <v>3121</v>
      </c>
      <c r="C46" s="146">
        <v>40567</v>
      </c>
      <c r="D46" s="146" t="s">
        <v>50</v>
      </c>
      <c r="E46" s="146" t="s">
        <v>50</v>
      </c>
      <c r="F46" s="146">
        <v>3121</v>
      </c>
      <c r="G46" s="146">
        <v>40571</v>
      </c>
    </row>
    <row r="47" spans="1:16">
      <c r="A47" s="185" t="s">
        <v>900</v>
      </c>
      <c r="B47" s="117">
        <v>2511</v>
      </c>
      <c r="C47" s="146">
        <v>30704</v>
      </c>
      <c r="D47" s="146" t="s">
        <v>50</v>
      </c>
      <c r="E47" s="146" t="s">
        <v>50</v>
      </c>
      <c r="F47" s="117">
        <v>2511</v>
      </c>
      <c r="G47" s="146">
        <v>30704</v>
      </c>
    </row>
    <row r="48" spans="1:16">
      <c r="A48" s="185" t="s">
        <v>894</v>
      </c>
      <c r="B48" s="117">
        <v>3854</v>
      </c>
      <c r="C48" s="117">
        <v>50770</v>
      </c>
      <c r="D48" s="146" t="s">
        <v>50</v>
      </c>
      <c r="E48" s="146" t="s">
        <v>50</v>
      </c>
      <c r="F48" s="117">
        <v>3877</v>
      </c>
      <c r="G48" s="146">
        <v>51062</v>
      </c>
    </row>
    <row r="49" spans="1:7">
      <c r="A49" s="185" t="s">
        <v>895</v>
      </c>
      <c r="B49" s="146">
        <v>3560</v>
      </c>
      <c r="C49" s="117">
        <v>45866</v>
      </c>
      <c r="D49" s="146" t="s">
        <v>50</v>
      </c>
      <c r="E49" s="146" t="s">
        <v>50</v>
      </c>
      <c r="F49" s="146">
        <v>3530</v>
      </c>
      <c r="G49" s="146">
        <v>44798</v>
      </c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G8">
    <cfRule type="cellIs" dxfId="872" priority="65" stopIfTrue="1" operator="equal">
      <formula>"."</formula>
    </cfRule>
    <cfRule type="cellIs" dxfId="871" priority="66" stopIfTrue="1" operator="equal">
      <formula>"..."</formula>
    </cfRule>
  </conditionalFormatting>
  <conditionalFormatting sqref="B9:C9">
    <cfRule type="cellIs" dxfId="870" priority="63" stopIfTrue="1" operator="equal">
      <formula>"."</formula>
    </cfRule>
    <cfRule type="cellIs" dxfId="869" priority="64" stopIfTrue="1" operator="equal">
      <formula>"..."</formula>
    </cfRule>
  </conditionalFormatting>
  <conditionalFormatting sqref="E14:G14">
    <cfRule type="cellIs" dxfId="868" priority="53" stopIfTrue="1" operator="equal">
      <formula>"."</formula>
    </cfRule>
    <cfRule type="cellIs" dxfId="867" priority="54" stopIfTrue="1" operator="equal">
      <formula>"..."</formula>
    </cfRule>
  </conditionalFormatting>
  <conditionalFormatting sqref="B11:G12">
    <cfRule type="cellIs" dxfId="866" priority="57" stopIfTrue="1" operator="equal">
      <formula>"."</formula>
    </cfRule>
    <cfRule type="cellIs" dxfId="865" priority="58" stopIfTrue="1" operator="equal">
      <formula>"..."</formula>
    </cfRule>
  </conditionalFormatting>
  <conditionalFormatting sqref="D13:E13">
    <cfRule type="cellIs" dxfId="864" priority="55" stopIfTrue="1" operator="equal">
      <formula>"."</formula>
    </cfRule>
    <cfRule type="cellIs" dxfId="863" priority="56" stopIfTrue="1" operator="equal">
      <formula>"..."</formula>
    </cfRule>
  </conditionalFormatting>
  <conditionalFormatting sqref="B15:G15">
    <cfRule type="cellIs" dxfId="862" priority="51" stopIfTrue="1" operator="equal">
      <formula>"."</formula>
    </cfRule>
    <cfRule type="cellIs" dxfId="861" priority="52" stopIfTrue="1" operator="equal">
      <formula>"..."</formula>
    </cfRule>
  </conditionalFormatting>
  <conditionalFormatting sqref="B16:E16">
    <cfRule type="cellIs" dxfId="860" priority="49" stopIfTrue="1" operator="equal">
      <formula>"."</formula>
    </cfRule>
    <cfRule type="cellIs" dxfId="859" priority="50" stopIfTrue="1" operator="equal">
      <formula>"..."</formula>
    </cfRule>
  </conditionalFormatting>
  <conditionalFormatting sqref="B17:G18">
    <cfRule type="cellIs" dxfId="858" priority="47" stopIfTrue="1" operator="equal">
      <formula>"."</formula>
    </cfRule>
    <cfRule type="cellIs" dxfId="857" priority="48" stopIfTrue="1" operator="equal">
      <formula>"..."</formula>
    </cfRule>
  </conditionalFormatting>
  <conditionalFormatting sqref="B19:C21">
    <cfRule type="cellIs" dxfId="856" priority="45" stopIfTrue="1" operator="equal">
      <formula>"."</formula>
    </cfRule>
    <cfRule type="cellIs" dxfId="855" priority="46" stopIfTrue="1" operator="equal">
      <formula>"..."</formula>
    </cfRule>
  </conditionalFormatting>
  <conditionalFormatting sqref="F19:G21">
    <cfRule type="cellIs" dxfId="854" priority="41" stopIfTrue="1" operator="equal">
      <formula>"."</formula>
    </cfRule>
    <cfRule type="cellIs" dxfId="853" priority="42" stopIfTrue="1" operator="equal">
      <formula>"..."</formula>
    </cfRule>
  </conditionalFormatting>
  <conditionalFormatting sqref="F9:G9">
    <cfRule type="cellIs" dxfId="852" priority="61" stopIfTrue="1" operator="equal">
      <formula>"."</formula>
    </cfRule>
    <cfRule type="cellIs" dxfId="851" priority="62" stopIfTrue="1" operator="equal">
      <formula>"..."</formula>
    </cfRule>
  </conditionalFormatting>
  <conditionalFormatting sqref="D10:E10">
    <cfRule type="cellIs" dxfId="850" priority="59" stopIfTrue="1" operator="equal">
      <formula>"."</formula>
    </cfRule>
    <cfRule type="cellIs" dxfId="849" priority="60" stopIfTrue="1" operator="equal">
      <formula>"..."</formula>
    </cfRule>
  </conditionalFormatting>
  <conditionalFormatting sqref="D20:E20">
    <cfRule type="cellIs" dxfId="848" priority="43" stopIfTrue="1" operator="equal">
      <formula>"."</formula>
    </cfRule>
    <cfRule type="cellIs" dxfId="847" priority="44" stopIfTrue="1" operator="equal">
      <formula>"..."</formula>
    </cfRule>
  </conditionalFormatting>
  <conditionalFormatting sqref="B24:G31 B22:E22 G22 C23:G23">
    <cfRule type="cellIs" dxfId="846" priority="39" stopIfTrue="1" operator="equal">
      <formula>"."</formula>
    </cfRule>
    <cfRule type="cellIs" dxfId="845" priority="40" stopIfTrue="1" operator="equal">
      <formula>"..."</formula>
    </cfRule>
  </conditionalFormatting>
  <conditionalFormatting sqref="D32:E32">
    <cfRule type="cellIs" dxfId="844" priority="37" stopIfTrue="1" operator="equal">
      <formula>"."</formula>
    </cfRule>
    <cfRule type="cellIs" dxfId="843" priority="38" stopIfTrue="1" operator="equal">
      <formula>"..."</formula>
    </cfRule>
  </conditionalFormatting>
  <conditionalFormatting sqref="B33:G43">
    <cfRule type="cellIs" dxfId="842" priority="35" stopIfTrue="1" operator="equal">
      <formula>"."</formula>
    </cfRule>
    <cfRule type="cellIs" dxfId="841" priority="36" stopIfTrue="1" operator="equal">
      <formula>"..."</formula>
    </cfRule>
  </conditionalFormatting>
  <conditionalFormatting sqref="D44:E44">
    <cfRule type="cellIs" dxfId="840" priority="33" stopIfTrue="1" operator="equal">
      <formula>"."</formula>
    </cfRule>
    <cfRule type="cellIs" dxfId="839" priority="34" stopIfTrue="1" operator="equal">
      <formula>"..."</formula>
    </cfRule>
  </conditionalFormatting>
  <conditionalFormatting sqref="B45:G46 C47:E47 G47">
    <cfRule type="cellIs" dxfId="838" priority="31" stopIfTrue="1" operator="equal">
      <formula>"."</formula>
    </cfRule>
    <cfRule type="cellIs" dxfId="837" priority="32" stopIfTrue="1" operator="equal">
      <formula>"..."</formula>
    </cfRule>
  </conditionalFormatting>
  <conditionalFormatting sqref="D49:G49 D48:E48 G48">
    <cfRule type="cellIs" dxfId="836" priority="29" stopIfTrue="1" operator="equal">
      <formula>"."</formula>
    </cfRule>
    <cfRule type="cellIs" dxfId="835" priority="30" stopIfTrue="1" operator="equal">
      <formula>"..."</formula>
    </cfRule>
  </conditionalFormatting>
  <conditionalFormatting sqref="B14:C14 C13">
    <cfRule type="cellIs" dxfId="834" priority="28" stopIfTrue="1" operator="equal">
      <formula>"."</formula>
    </cfRule>
  </conditionalFormatting>
  <conditionalFormatting sqref="F10:G10">
    <cfRule type="cellIs" dxfId="833" priority="27" stopIfTrue="1" operator="equal">
      <formula>"."</formula>
    </cfRule>
  </conditionalFormatting>
  <conditionalFormatting sqref="F13:G13">
    <cfRule type="cellIs" dxfId="832" priority="26" stopIfTrue="1" operator="equal">
      <formula>"."</formula>
    </cfRule>
  </conditionalFormatting>
  <conditionalFormatting sqref="F16:G16">
    <cfRule type="cellIs" dxfId="831" priority="25" stopIfTrue="1" operator="equal">
      <formula>"."</formula>
    </cfRule>
  </conditionalFormatting>
  <conditionalFormatting sqref="E19">
    <cfRule type="cellIs" dxfId="830" priority="24" stopIfTrue="1" operator="equal">
      <formula>"."</formula>
    </cfRule>
  </conditionalFormatting>
  <conditionalFormatting sqref="D21:E21">
    <cfRule type="cellIs" dxfId="829" priority="23" stopIfTrue="1" operator="equal">
      <formula>"."</formula>
    </cfRule>
  </conditionalFormatting>
  <conditionalFormatting sqref="F32:G32">
    <cfRule type="cellIs" dxfId="828" priority="21" stopIfTrue="1" operator="equal">
      <formula>"."</formula>
    </cfRule>
  </conditionalFormatting>
  <conditionalFormatting sqref="B32:C32">
    <cfRule type="cellIs" dxfId="827" priority="20" stopIfTrue="1" operator="equal">
      <formula>"."</formula>
    </cfRule>
  </conditionalFormatting>
  <conditionalFormatting sqref="B44:C44">
    <cfRule type="cellIs" dxfId="826" priority="19" stopIfTrue="1" operator="equal">
      <formula>"."</formula>
    </cfRule>
  </conditionalFormatting>
  <conditionalFormatting sqref="B48:C48 C49">
    <cfRule type="cellIs" dxfId="825" priority="18" stopIfTrue="1" operator="equal">
      <formula>"."</formula>
    </cfRule>
  </conditionalFormatting>
  <conditionalFormatting sqref="F44:G44">
    <cfRule type="cellIs" dxfId="824" priority="17" stopIfTrue="1" operator="equal">
      <formula>"."</formula>
    </cfRule>
  </conditionalFormatting>
  <conditionalFormatting sqref="B10:C10">
    <cfRule type="cellIs" dxfId="823" priority="16" stopIfTrue="1" operator="equal">
      <formula>"."</formula>
    </cfRule>
  </conditionalFormatting>
  <conditionalFormatting sqref="E9">
    <cfRule type="cellIs" dxfId="822" priority="15" stopIfTrue="1" operator="equal">
      <formula>"."</formula>
    </cfRule>
  </conditionalFormatting>
  <conditionalFormatting sqref="D9">
    <cfRule type="cellIs" dxfId="821" priority="13" stopIfTrue="1" operator="equal">
      <formula>"."</formula>
    </cfRule>
    <cfRule type="cellIs" dxfId="820" priority="14" stopIfTrue="1" operator="equal">
      <formula>"..."</formula>
    </cfRule>
  </conditionalFormatting>
  <conditionalFormatting sqref="B13">
    <cfRule type="cellIs" dxfId="819" priority="11" stopIfTrue="1" operator="equal">
      <formula>"."</formula>
    </cfRule>
    <cfRule type="cellIs" dxfId="818" priority="12" stopIfTrue="1" operator="equal">
      <formula>"..."</formula>
    </cfRule>
  </conditionalFormatting>
  <conditionalFormatting sqref="D14">
    <cfRule type="cellIs" dxfId="817" priority="10" stopIfTrue="1" operator="equal">
      <formula>"."</formula>
    </cfRule>
  </conditionalFormatting>
  <conditionalFormatting sqref="D19">
    <cfRule type="cellIs" dxfId="816" priority="8" stopIfTrue="1" operator="equal">
      <formula>"."</formula>
    </cfRule>
    <cfRule type="cellIs" dxfId="815" priority="9" stopIfTrue="1" operator="equal">
      <formula>"..."</formula>
    </cfRule>
  </conditionalFormatting>
  <conditionalFormatting sqref="F22">
    <cfRule type="cellIs" dxfId="814" priority="7" stopIfTrue="1" operator="equal">
      <formula>"."</formula>
    </cfRule>
  </conditionalFormatting>
  <conditionalFormatting sqref="B23">
    <cfRule type="cellIs" dxfId="813" priority="6" stopIfTrue="1" operator="equal">
      <formula>"."</formula>
    </cfRule>
  </conditionalFormatting>
  <conditionalFormatting sqref="B47">
    <cfRule type="cellIs" dxfId="812" priority="5" stopIfTrue="1" operator="equal">
      <formula>"."</formula>
    </cfRule>
  </conditionalFormatting>
  <conditionalFormatting sqref="F47">
    <cfRule type="cellIs" dxfId="811" priority="4" stopIfTrue="1" operator="equal">
      <formula>"."</formula>
    </cfRule>
  </conditionalFormatting>
  <conditionalFormatting sqref="F48">
    <cfRule type="cellIs" dxfId="810" priority="3" stopIfTrue="1" operator="equal">
      <formula>"."</formula>
    </cfRule>
  </conditionalFormatting>
  <conditionalFormatting sqref="B49">
    <cfRule type="cellIs" dxfId="809" priority="1" stopIfTrue="1" operator="equal">
      <formula>"."</formula>
    </cfRule>
    <cfRule type="cellIs" dxfId="8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7109375" customWidth="1"/>
    <col min="3" max="7" width="8.140625" customWidth="1"/>
    <col min="252" max="252" width="0.42578125" customWidth="1"/>
    <col min="253" max="253" width="3.7109375" customWidth="1"/>
    <col min="254" max="254" width="39.85546875" customWidth="1"/>
    <col min="255" max="260" width="7.42578125" customWidth="1"/>
    <col min="508" max="508" width="0.42578125" customWidth="1"/>
    <col min="509" max="509" width="3.7109375" customWidth="1"/>
    <col min="510" max="510" width="39.85546875" customWidth="1"/>
    <col min="511" max="516" width="7.42578125" customWidth="1"/>
    <col min="764" max="764" width="0.42578125" customWidth="1"/>
    <col min="765" max="765" width="3.7109375" customWidth="1"/>
    <col min="766" max="766" width="39.85546875" customWidth="1"/>
    <col min="767" max="772" width="7.42578125" customWidth="1"/>
    <col min="1020" max="1020" width="0.42578125" customWidth="1"/>
    <col min="1021" max="1021" width="3.7109375" customWidth="1"/>
    <col min="1022" max="1022" width="39.85546875" customWidth="1"/>
    <col min="1023" max="1028" width="7.42578125" customWidth="1"/>
    <col min="1276" max="1276" width="0.42578125" customWidth="1"/>
    <col min="1277" max="1277" width="3.7109375" customWidth="1"/>
    <col min="1278" max="1278" width="39.85546875" customWidth="1"/>
    <col min="1279" max="1284" width="7.42578125" customWidth="1"/>
    <col min="1532" max="1532" width="0.42578125" customWidth="1"/>
    <col min="1533" max="1533" width="3.7109375" customWidth="1"/>
    <col min="1534" max="1534" width="39.85546875" customWidth="1"/>
    <col min="1535" max="1540" width="7.42578125" customWidth="1"/>
    <col min="1788" max="1788" width="0.42578125" customWidth="1"/>
    <col min="1789" max="1789" width="3.7109375" customWidth="1"/>
    <col min="1790" max="1790" width="39.85546875" customWidth="1"/>
    <col min="1791" max="1796" width="7.42578125" customWidth="1"/>
    <col min="2044" max="2044" width="0.42578125" customWidth="1"/>
    <col min="2045" max="2045" width="3.7109375" customWidth="1"/>
    <col min="2046" max="2046" width="39.85546875" customWidth="1"/>
    <col min="2047" max="2052" width="7.42578125" customWidth="1"/>
    <col min="2300" max="2300" width="0.42578125" customWidth="1"/>
    <col min="2301" max="2301" width="3.7109375" customWidth="1"/>
    <col min="2302" max="2302" width="39.85546875" customWidth="1"/>
    <col min="2303" max="2308" width="7.42578125" customWidth="1"/>
    <col min="2556" max="2556" width="0.42578125" customWidth="1"/>
    <col min="2557" max="2557" width="3.7109375" customWidth="1"/>
    <col min="2558" max="2558" width="39.85546875" customWidth="1"/>
    <col min="2559" max="2564" width="7.42578125" customWidth="1"/>
    <col min="2812" max="2812" width="0.42578125" customWidth="1"/>
    <col min="2813" max="2813" width="3.7109375" customWidth="1"/>
    <col min="2814" max="2814" width="39.85546875" customWidth="1"/>
    <col min="2815" max="2820" width="7.42578125" customWidth="1"/>
    <col min="3068" max="3068" width="0.42578125" customWidth="1"/>
    <col min="3069" max="3069" width="3.7109375" customWidth="1"/>
    <col min="3070" max="3070" width="39.85546875" customWidth="1"/>
    <col min="3071" max="3076" width="7.42578125" customWidth="1"/>
    <col min="3324" max="3324" width="0.42578125" customWidth="1"/>
    <col min="3325" max="3325" width="3.7109375" customWidth="1"/>
    <col min="3326" max="3326" width="39.85546875" customWidth="1"/>
    <col min="3327" max="3332" width="7.42578125" customWidth="1"/>
    <col min="3580" max="3580" width="0.42578125" customWidth="1"/>
    <col min="3581" max="3581" width="3.7109375" customWidth="1"/>
    <col min="3582" max="3582" width="39.85546875" customWidth="1"/>
    <col min="3583" max="3588" width="7.42578125" customWidth="1"/>
    <col min="3836" max="3836" width="0.42578125" customWidth="1"/>
    <col min="3837" max="3837" width="3.7109375" customWidth="1"/>
    <col min="3838" max="3838" width="39.85546875" customWidth="1"/>
    <col min="3839" max="3844" width="7.42578125" customWidth="1"/>
    <col min="4092" max="4092" width="0.42578125" customWidth="1"/>
    <col min="4093" max="4093" width="3.7109375" customWidth="1"/>
    <col min="4094" max="4094" width="39.85546875" customWidth="1"/>
    <col min="4095" max="4100" width="7.42578125" customWidth="1"/>
    <col min="4348" max="4348" width="0.42578125" customWidth="1"/>
    <col min="4349" max="4349" width="3.7109375" customWidth="1"/>
    <col min="4350" max="4350" width="39.85546875" customWidth="1"/>
    <col min="4351" max="4356" width="7.42578125" customWidth="1"/>
    <col min="4604" max="4604" width="0.42578125" customWidth="1"/>
    <col min="4605" max="4605" width="3.7109375" customWidth="1"/>
    <col min="4606" max="4606" width="39.85546875" customWidth="1"/>
    <col min="4607" max="4612" width="7.42578125" customWidth="1"/>
    <col min="4860" max="4860" width="0.42578125" customWidth="1"/>
    <col min="4861" max="4861" width="3.7109375" customWidth="1"/>
    <col min="4862" max="4862" width="39.85546875" customWidth="1"/>
    <col min="4863" max="4868" width="7.42578125" customWidth="1"/>
    <col min="5116" max="5116" width="0.42578125" customWidth="1"/>
    <col min="5117" max="5117" width="3.7109375" customWidth="1"/>
    <col min="5118" max="5118" width="39.85546875" customWidth="1"/>
    <col min="5119" max="5124" width="7.42578125" customWidth="1"/>
    <col min="5372" max="5372" width="0.42578125" customWidth="1"/>
    <col min="5373" max="5373" width="3.7109375" customWidth="1"/>
    <col min="5374" max="5374" width="39.85546875" customWidth="1"/>
    <col min="5375" max="5380" width="7.42578125" customWidth="1"/>
    <col min="5628" max="5628" width="0.42578125" customWidth="1"/>
    <col min="5629" max="5629" width="3.7109375" customWidth="1"/>
    <col min="5630" max="5630" width="39.85546875" customWidth="1"/>
    <col min="5631" max="5636" width="7.42578125" customWidth="1"/>
    <col min="5884" max="5884" width="0.42578125" customWidth="1"/>
    <col min="5885" max="5885" width="3.7109375" customWidth="1"/>
    <col min="5886" max="5886" width="39.85546875" customWidth="1"/>
    <col min="5887" max="5892" width="7.42578125" customWidth="1"/>
    <col min="6140" max="6140" width="0.42578125" customWidth="1"/>
    <col min="6141" max="6141" width="3.7109375" customWidth="1"/>
    <col min="6142" max="6142" width="39.85546875" customWidth="1"/>
    <col min="6143" max="6148" width="7.42578125" customWidth="1"/>
    <col min="6396" max="6396" width="0.42578125" customWidth="1"/>
    <col min="6397" max="6397" width="3.7109375" customWidth="1"/>
    <col min="6398" max="6398" width="39.85546875" customWidth="1"/>
    <col min="6399" max="6404" width="7.42578125" customWidth="1"/>
    <col min="6652" max="6652" width="0.42578125" customWidth="1"/>
    <col min="6653" max="6653" width="3.7109375" customWidth="1"/>
    <col min="6654" max="6654" width="39.85546875" customWidth="1"/>
    <col min="6655" max="6660" width="7.42578125" customWidth="1"/>
    <col min="6908" max="6908" width="0.42578125" customWidth="1"/>
    <col min="6909" max="6909" width="3.7109375" customWidth="1"/>
    <col min="6910" max="6910" width="39.85546875" customWidth="1"/>
    <col min="6911" max="6916" width="7.42578125" customWidth="1"/>
    <col min="7164" max="7164" width="0.42578125" customWidth="1"/>
    <col min="7165" max="7165" width="3.7109375" customWidth="1"/>
    <col min="7166" max="7166" width="39.85546875" customWidth="1"/>
    <col min="7167" max="7172" width="7.42578125" customWidth="1"/>
    <col min="7420" max="7420" width="0.42578125" customWidth="1"/>
    <col min="7421" max="7421" width="3.7109375" customWidth="1"/>
    <col min="7422" max="7422" width="39.85546875" customWidth="1"/>
    <col min="7423" max="7428" width="7.42578125" customWidth="1"/>
    <col min="7676" max="7676" width="0.42578125" customWidth="1"/>
    <col min="7677" max="7677" width="3.7109375" customWidth="1"/>
    <col min="7678" max="7678" width="39.85546875" customWidth="1"/>
    <col min="7679" max="7684" width="7.42578125" customWidth="1"/>
    <col min="7932" max="7932" width="0.42578125" customWidth="1"/>
    <col min="7933" max="7933" width="3.7109375" customWidth="1"/>
    <col min="7934" max="7934" width="39.85546875" customWidth="1"/>
    <col min="7935" max="7940" width="7.42578125" customWidth="1"/>
    <col min="8188" max="8188" width="0.42578125" customWidth="1"/>
    <col min="8189" max="8189" width="3.7109375" customWidth="1"/>
    <col min="8190" max="8190" width="39.85546875" customWidth="1"/>
    <col min="8191" max="8196" width="7.42578125" customWidth="1"/>
    <col min="8444" max="8444" width="0.42578125" customWidth="1"/>
    <col min="8445" max="8445" width="3.7109375" customWidth="1"/>
    <col min="8446" max="8446" width="39.85546875" customWidth="1"/>
    <col min="8447" max="8452" width="7.42578125" customWidth="1"/>
    <col min="8700" max="8700" width="0.42578125" customWidth="1"/>
    <col min="8701" max="8701" width="3.7109375" customWidth="1"/>
    <col min="8702" max="8702" width="39.85546875" customWidth="1"/>
    <col min="8703" max="8708" width="7.42578125" customWidth="1"/>
    <col min="8956" max="8956" width="0.42578125" customWidth="1"/>
    <col min="8957" max="8957" width="3.7109375" customWidth="1"/>
    <col min="8958" max="8958" width="39.85546875" customWidth="1"/>
    <col min="8959" max="8964" width="7.42578125" customWidth="1"/>
    <col min="9212" max="9212" width="0.42578125" customWidth="1"/>
    <col min="9213" max="9213" width="3.7109375" customWidth="1"/>
    <col min="9214" max="9214" width="39.85546875" customWidth="1"/>
    <col min="9215" max="9220" width="7.42578125" customWidth="1"/>
    <col min="9468" max="9468" width="0.42578125" customWidth="1"/>
    <col min="9469" max="9469" width="3.7109375" customWidth="1"/>
    <col min="9470" max="9470" width="39.85546875" customWidth="1"/>
    <col min="9471" max="9476" width="7.42578125" customWidth="1"/>
    <col min="9724" max="9724" width="0.42578125" customWidth="1"/>
    <col min="9725" max="9725" width="3.7109375" customWidth="1"/>
    <col min="9726" max="9726" width="39.85546875" customWidth="1"/>
    <col min="9727" max="9732" width="7.42578125" customWidth="1"/>
    <col min="9980" max="9980" width="0.42578125" customWidth="1"/>
    <col min="9981" max="9981" width="3.7109375" customWidth="1"/>
    <col min="9982" max="9982" width="39.85546875" customWidth="1"/>
    <col min="9983" max="9988" width="7.42578125" customWidth="1"/>
    <col min="10236" max="10236" width="0.42578125" customWidth="1"/>
    <col min="10237" max="10237" width="3.7109375" customWidth="1"/>
    <col min="10238" max="10238" width="39.85546875" customWidth="1"/>
    <col min="10239" max="10244" width="7.42578125" customWidth="1"/>
    <col min="10492" max="10492" width="0.42578125" customWidth="1"/>
    <col min="10493" max="10493" width="3.7109375" customWidth="1"/>
    <col min="10494" max="10494" width="39.85546875" customWidth="1"/>
    <col min="10495" max="10500" width="7.42578125" customWidth="1"/>
    <col min="10748" max="10748" width="0.42578125" customWidth="1"/>
    <col min="10749" max="10749" width="3.7109375" customWidth="1"/>
    <col min="10750" max="10750" width="39.85546875" customWidth="1"/>
    <col min="10751" max="10756" width="7.42578125" customWidth="1"/>
    <col min="11004" max="11004" width="0.42578125" customWidth="1"/>
    <col min="11005" max="11005" width="3.7109375" customWidth="1"/>
    <col min="11006" max="11006" width="39.85546875" customWidth="1"/>
    <col min="11007" max="11012" width="7.42578125" customWidth="1"/>
    <col min="11260" max="11260" width="0.42578125" customWidth="1"/>
    <col min="11261" max="11261" width="3.7109375" customWidth="1"/>
    <col min="11262" max="11262" width="39.85546875" customWidth="1"/>
    <col min="11263" max="11268" width="7.42578125" customWidth="1"/>
    <col min="11516" max="11516" width="0.42578125" customWidth="1"/>
    <col min="11517" max="11517" width="3.7109375" customWidth="1"/>
    <col min="11518" max="11518" width="39.85546875" customWidth="1"/>
    <col min="11519" max="11524" width="7.42578125" customWidth="1"/>
    <col min="11772" max="11772" width="0.42578125" customWidth="1"/>
    <col min="11773" max="11773" width="3.7109375" customWidth="1"/>
    <col min="11774" max="11774" width="39.85546875" customWidth="1"/>
    <col min="11775" max="11780" width="7.42578125" customWidth="1"/>
    <col min="12028" max="12028" width="0.42578125" customWidth="1"/>
    <col min="12029" max="12029" width="3.7109375" customWidth="1"/>
    <col min="12030" max="12030" width="39.85546875" customWidth="1"/>
    <col min="12031" max="12036" width="7.42578125" customWidth="1"/>
    <col min="12284" max="12284" width="0.42578125" customWidth="1"/>
    <col min="12285" max="12285" width="3.7109375" customWidth="1"/>
    <col min="12286" max="12286" width="39.85546875" customWidth="1"/>
    <col min="12287" max="12292" width="7.42578125" customWidth="1"/>
    <col min="12540" max="12540" width="0.42578125" customWidth="1"/>
    <col min="12541" max="12541" width="3.7109375" customWidth="1"/>
    <col min="12542" max="12542" width="39.85546875" customWidth="1"/>
    <col min="12543" max="12548" width="7.42578125" customWidth="1"/>
    <col min="12796" max="12796" width="0.42578125" customWidth="1"/>
    <col min="12797" max="12797" width="3.7109375" customWidth="1"/>
    <col min="12798" max="12798" width="39.85546875" customWidth="1"/>
    <col min="12799" max="12804" width="7.42578125" customWidth="1"/>
    <col min="13052" max="13052" width="0.42578125" customWidth="1"/>
    <col min="13053" max="13053" width="3.7109375" customWidth="1"/>
    <col min="13054" max="13054" width="39.85546875" customWidth="1"/>
    <col min="13055" max="13060" width="7.42578125" customWidth="1"/>
    <col min="13308" max="13308" width="0.42578125" customWidth="1"/>
    <col min="13309" max="13309" width="3.7109375" customWidth="1"/>
    <col min="13310" max="13310" width="39.85546875" customWidth="1"/>
    <col min="13311" max="13316" width="7.42578125" customWidth="1"/>
    <col min="13564" max="13564" width="0.42578125" customWidth="1"/>
    <col min="13565" max="13565" width="3.7109375" customWidth="1"/>
    <col min="13566" max="13566" width="39.85546875" customWidth="1"/>
    <col min="13567" max="13572" width="7.42578125" customWidth="1"/>
    <col min="13820" max="13820" width="0.42578125" customWidth="1"/>
    <col min="13821" max="13821" width="3.7109375" customWidth="1"/>
    <col min="13822" max="13822" width="39.85546875" customWidth="1"/>
    <col min="13823" max="13828" width="7.42578125" customWidth="1"/>
    <col min="14076" max="14076" width="0.42578125" customWidth="1"/>
    <col min="14077" max="14077" width="3.7109375" customWidth="1"/>
    <col min="14078" max="14078" width="39.85546875" customWidth="1"/>
    <col min="14079" max="14084" width="7.42578125" customWidth="1"/>
    <col min="14332" max="14332" width="0.42578125" customWidth="1"/>
    <col min="14333" max="14333" width="3.7109375" customWidth="1"/>
    <col min="14334" max="14334" width="39.85546875" customWidth="1"/>
    <col min="14335" max="14340" width="7.42578125" customWidth="1"/>
    <col min="14588" max="14588" width="0.42578125" customWidth="1"/>
    <col min="14589" max="14589" width="3.7109375" customWidth="1"/>
    <col min="14590" max="14590" width="39.85546875" customWidth="1"/>
    <col min="14591" max="14596" width="7.42578125" customWidth="1"/>
    <col min="14844" max="14844" width="0.42578125" customWidth="1"/>
    <col min="14845" max="14845" width="3.7109375" customWidth="1"/>
    <col min="14846" max="14846" width="39.85546875" customWidth="1"/>
    <col min="14847" max="14852" width="7.42578125" customWidth="1"/>
    <col min="15100" max="15100" width="0.42578125" customWidth="1"/>
    <col min="15101" max="15101" width="3.7109375" customWidth="1"/>
    <col min="15102" max="15102" width="39.85546875" customWidth="1"/>
    <col min="15103" max="15108" width="7.42578125" customWidth="1"/>
    <col min="15356" max="15356" width="0.42578125" customWidth="1"/>
    <col min="15357" max="15357" width="3.7109375" customWidth="1"/>
    <col min="15358" max="15358" width="39.85546875" customWidth="1"/>
    <col min="15359" max="15364" width="7.42578125" customWidth="1"/>
    <col min="15612" max="15612" width="0.42578125" customWidth="1"/>
    <col min="15613" max="15613" width="3.7109375" customWidth="1"/>
    <col min="15614" max="15614" width="39.85546875" customWidth="1"/>
    <col min="15615" max="15620" width="7.42578125" customWidth="1"/>
    <col min="15868" max="15868" width="0.42578125" customWidth="1"/>
    <col min="15869" max="15869" width="3.7109375" customWidth="1"/>
    <col min="15870" max="15870" width="39.85546875" customWidth="1"/>
    <col min="15871" max="15876" width="7.42578125" customWidth="1"/>
    <col min="16124" max="16124" width="0.42578125" customWidth="1"/>
    <col min="16125" max="16125" width="3.7109375" customWidth="1"/>
    <col min="16126" max="16126" width="39.85546875" customWidth="1"/>
    <col min="16127" max="16132" width="7.42578125" customWidth="1"/>
  </cols>
  <sheetData>
    <row r="1" spans="1:7" s="46" customFormat="1" ht="16.5" customHeight="1">
      <c r="A1" s="18" t="s">
        <v>1251</v>
      </c>
      <c r="B1" s="18"/>
      <c r="C1" s="18"/>
      <c r="D1" s="18"/>
      <c r="E1" s="18"/>
      <c r="F1" s="18"/>
      <c r="G1" s="18"/>
    </row>
    <row r="2" spans="1:7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7" ht="14.25" customHeight="1">
      <c r="A5" s="324"/>
      <c r="B5" s="332"/>
      <c r="C5" s="334"/>
      <c r="D5" s="332"/>
      <c r="E5" s="334"/>
      <c r="F5" s="332"/>
      <c r="G5" s="328"/>
    </row>
    <row r="6" spans="1:7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7" ht="20.100000000000001" customHeight="1">
      <c r="A7" s="185" t="s">
        <v>918</v>
      </c>
      <c r="B7" s="146">
        <v>3185</v>
      </c>
      <c r="C7" s="146">
        <v>41702</v>
      </c>
      <c r="D7" s="146" t="s">
        <v>50</v>
      </c>
      <c r="E7" s="146" t="s">
        <v>50</v>
      </c>
      <c r="F7" s="146">
        <v>3191</v>
      </c>
      <c r="G7" s="146">
        <v>41787</v>
      </c>
    </row>
    <row r="8" spans="1:7">
      <c r="A8" s="185" t="s">
        <v>919</v>
      </c>
      <c r="B8" s="146">
        <v>3146</v>
      </c>
      <c r="C8" s="146">
        <v>40992</v>
      </c>
      <c r="D8" s="146">
        <v>3631</v>
      </c>
      <c r="E8" s="117">
        <v>47865</v>
      </c>
      <c r="F8" s="146">
        <v>3139</v>
      </c>
      <c r="G8" s="146">
        <v>40893</v>
      </c>
    </row>
    <row r="9" spans="1:7">
      <c r="A9" s="185" t="s">
        <v>907</v>
      </c>
      <c r="B9" s="146">
        <v>4376</v>
      </c>
      <c r="C9" s="146">
        <v>58295</v>
      </c>
      <c r="D9" s="146">
        <v>4837</v>
      </c>
      <c r="E9" s="117">
        <v>63430</v>
      </c>
      <c r="F9" s="146">
        <v>4352</v>
      </c>
      <c r="G9" s="146">
        <v>58032</v>
      </c>
    </row>
    <row r="10" spans="1:7">
      <c r="A10" s="185" t="s">
        <v>1252</v>
      </c>
      <c r="B10" s="146">
        <v>6681</v>
      </c>
      <c r="C10" s="146">
        <v>90644</v>
      </c>
      <c r="D10" s="146">
        <v>5885</v>
      </c>
      <c r="E10" s="146">
        <v>77161</v>
      </c>
      <c r="F10" s="146">
        <v>6767</v>
      </c>
      <c r="G10" s="146">
        <v>92115</v>
      </c>
    </row>
    <row r="11" spans="1:7">
      <c r="A11" s="185" t="s">
        <v>920</v>
      </c>
      <c r="B11" s="146">
        <v>3286</v>
      </c>
      <c r="C11" s="146">
        <v>41591</v>
      </c>
      <c r="D11" s="146" t="s">
        <v>50</v>
      </c>
      <c r="E11" s="146" t="s">
        <v>50</v>
      </c>
      <c r="F11" s="146">
        <v>3259</v>
      </c>
      <c r="G11" s="146">
        <v>41223</v>
      </c>
    </row>
    <row r="12" spans="1:7">
      <c r="A12" s="185" t="s">
        <v>921</v>
      </c>
      <c r="B12" s="146">
        <v>3625</v>
      </c>
      <c r="C12" s="146">
        <v>47548</v>
      </c>
      <c r="D12" s="146" t="s">
        <v>50</v>
      </c>
      <c r="E12" s="146" t="s">
        <v>50</v>
      </c>
      <c r="F12" s="146">
        <v>3625</v>
      </c>
      <c r="G12" s="146">
        <v>47546</v>
      </c>
    </row>
    <row r="13" spans="1:7">
      <c r="A13" s="185" t="s">
        <v>922</v>
      </c>
      <c r="B13" s="146">
        <v>4782</v>
      </c>
      <c r="C13" s="146">
        <v>71344</v>
      </c>
      <c r="D13" s="146" t="s">
        <v>50</v>
      </c>
      <c r="E13" s="146" t="s">
        <v>50</v>
      </c>
      <c r="F13" s="146">
        <v>4707</v>
      </c>
      <c r="G13" s="146">
        <v>70242</v>
      </c>
    </row>
    <row r="14" spans="1:7">
      <c r="A14" s="185" t="s">
        <v>923</v>
      </c>
      <c r="B14" s="146">
        <v>3845</v>
      </c>
      <c r="C14" s="146">
        <v>49965</v>
      </c>
      <c r="D14" s="146" t="s">
        <v>50</v>
      </c>
      <c r="E14" s="146" t="s">
        <v>50</v>
      </c>
      <c r="F14" s="146">
        <v>3881</v>
      </c>
      <c r="G14" s="146">
        <v>50419</v>
      </c>
    </row>
    <row r="15" spans="1:7">
      <c r="A15" s="185" t="s">
        <v>908</v>
      </c>
      <c r="B15" s="146">
        <v>5151</v>
      </c>
      <c r="C15" s="146">
        <v>71629</v>
      </c>
      <c r="D15" s="146" t="s">
        <v>50</v>
      </c>
      <c r="E15" s="146" t="s">
        <v>50</v>
      </c>
      <c r="F15" s="146">
        <v>5158</v>
      </c>
      <c r="G15" s="146">
        <v>71741</v>
      </c>
    </row>
    <row r="16" spans="1:7">
      <c r="A16" s="185" t="s">
        <v>933</v>
      </c>
      <c r="B16" s="146">
        <v>2885</v>
      </c>
      <c r="C16" s="146">
        <v>37101</v>
      </c>
      <c r="D16" s="117">
        <v>2563</v>
      </c>
      <c r="E16" s="117">
        <v>34257</v>
      </c>
      <c r="F16" s="146">
        <v>2938</v>
      </c>
      <c r="G16" s="146">
        <v>37569</v>
      </c>
    </row>
    <row r="17" spans="1:8">
      <c r="A17" s="185" t="s">
        <v>924</v>
      </c>
      <c r="B17" s="146">
        <v>3800</v>
      </c>
      <c r="C17" s="146">
        <v>51613</v>
      </c>
      <c r="D17" s="146" t="s">
        <v>50</v>
      </c>
      <c r="E17" s="146" t="s">
        <v>50</v>
      </c>
      <c r="F17" s="146">
        <v>3799</v>
      </c>
      <c r="G17" s="146">
        <v>51613</v>
      </c>
    </row>
    <row r="18" spans="1:8" ht="15" customHeight="1">
      <c r="A18" s="185" t="s">
        <v>909</v>
      </c>
      <c r="B18" s="146">
        <v>5503</v>
      </c>
      <c r="C18" s="146">
        <v>73068</v>
      </c>
      <c r="D18" s="146" t="s">
        <v>50</v>
      </c>
      <c r="E18" s="146" t="s">
        <v>50</v>
      </c>
      <c r="F18" s="146">
        <v>5611</v>
      </c>
      <c r="G18" s="146">
        <v>74507</v>
      </c>
    </row>
    <row r="19" spans="1:8">
      <c r="A19" s="185" t="s">
        <v>925</v>
      </c>
      <c r="B19" s="146">
        <v>4086</v>
      </c>
      <c r="C19" s="146">
        <v>52918</v>
      </c>
      <c r="D19" s="146" t="s">
        <v>50</v>
      </c>
      <c r="E19" s="146" t="s">
        <v>50</v>
      </c>
      <c r="F19" s="146">
        <v>4092</v>
      </c>
      <c r="G19" s="146">
        <v>52995</v>
      </c>
    </row>
    <row r="20" spans="1:8">
      <c r="A20" s="185" t="s">
        <v>910</v>
      </c>
      <c r="B20" s="146">
        <v>4906</v>
      </c>
      <c r="C20" s="146">
        <v>63187</v>
      </c>
      <c r="D20" s="146" t="s">
        <v>50</v>
      </c>
      <c r="E20" s="146" t="s">
        <v>50</v>
      </c>
      <c r="F20" s="117">
        <v>4902</v>
      </c>
      <c r="G20" s="117">
        <v>63914</v>
      </c>
    </row>
    <row r="21" spans="1:8">
      <c r="A21" s="185" t="s">
        <v>926</v>
      </c>
      <c r="B21" s="146">
        <v>3877</v>
      </c>
      <c r="C21" s="146">
        <v>50747</v>
      </c>
      <c r="D21" s="146" t="s">
        <v>50</v>
      </c>
      <c r="E21" s="146" t="s">
        <v>50</v>
      </c>
      <c r="F21" s="146">
        <v>3877</v>
      </c>
      <c r="G21" s="146">
        <v>50747</v>
      </c>
    </row>
    <row r="22" spans="1:8">
      <c r="A22" s="185" t="s">
        <v>1253</v>
      </c>
      <c r="B22" s="146">
        <v>5666</v>
      </c>
      <c r="C22" s="146">
        <v>75224</v>
      </c>
      <c r="D22" s="146" t="s">
        <v>50</v>
      </c>
      <c r="E22" s="146" t="s">
        <v>50</v>
      </c>
      <c r="F22" s="146">
        <v>5666</v>
      </c>
      <c r="G22" s="146">
        <v>75224</v>
      </c>
    </row>
    <row r="23" spans="1:8">
      <c r="A23" s="185" t="s">
        <v>927</v>
      </c>
      <c r="B23" s="146">
        <v>3464</v>
      </c>
      <c r="C23" s="146">
        <v>45415</v>
      </c>
      <c r="D23" s="146" t="s">
        <v>50</v>
      </c>
      <c r="E23" s="146" t="s">
        <v>50</v>
      </c>
      <c r="F23" s="146">
        <v>3480</v>
      </c>
      <c r="G23" s="146">
        <v>45681</v>
      </c>
    </row>
    <row r="24" spans="1:8" s="137" customFormat="1">
      <c r="A24" s="185" t="s">
        <v>911</v>
      </c>
      <c r="B24" s="26">
        <v>5121</v>
      </c>
      <c r="C24" s="26">
        <v>71487</v>
      </c>
      <c r="D24" s="26" t="s">
        <v>50</v>
      </c>
      <c r="E24" s="26" t="s">
        <v>50</v>
      </c>
      <c r="F24" s="26">
        <v>5188</v>
      </c>
      <c r="G24" s="26">
        <v>72240</v>
      </c>
    </row>
    <row r="25" spans="1:8" s="137" customFormat="1">
      <c r="A25" s="185" t="s">
        <v>1254</v>
      </c>
      <c r="B25" s="26">
        <v>7381</v>
      </c>
      <c r="C25" s="26">
        <v>98692</v>
      </c>
      <c r="D25" s="26">
        <v>5733</v>
      </c>
      <c r="E25" s="26">
        <v>76500</v>
      </c>
      <c r="F25" s="26">
        <v>7513</v>
      </c>
      <c r="G25" s="26">
        <v>100469</v>
      </c>
    </row>
    <row r="26" spans="1:8" s="134" customFormat="1" ht="15" customHeight="1">
      <c r="A26" s="185" t="s">
        <v>912</v>
      </c>
      <c r="B26" s="26">
        <v>5024</v>
      </c>
      <c r="C26" s="26">
        <v>68383</v>
      </c>
      <c r="D26" s="26" t="s">
        <v>50</v>
      </c>
      <c r="E26" s="26" t="s">
        <v>50</v>
      </c>
      <c r="F26" s="26" t="s">
        <v>50</v>
      </c>
      <c r="G26" s="26" t="s">
        <v>50</v>
      </c>
      <c r="H26" s="168"/>
    </row>
    <row r="27" spans="1:8" s="137" customFormat="1" ht="15" customHeight="1">
      <c r="A27" s="185" t="s">
        <v>1255</v>
      </c>
      <c r="B27" s="146">
        <v>6298</v>
      </c>
      <c r="C27" s="205">
        <v>85534</v>
      </c>
      <c r="D27" s="26">
        <v>5994</v>
      </c>
      <c r="E27" s="26">
        <v>77960</v>
      </c>
      <c r="F27" s="146">
        <v>6431</v>
      </c>
      <c r="G27" s="205">
        <v>88848</v>
      </c>
    </row>
    <row r="28" spans="1:8" ht="15" customHeight="1">
      <c r="A28" s="185" t="s">
        <v>1256</v>
      </c>
      <c r="B28" s="146">
        <v>5553</v>
      </c>
      <c r="C28" s="146">
        <v>77953</v>
      </c>
      <c r="D28" s="146">
        <v>5292</v>
      </c>
      <c r="E28" s="146">
        <v>73098</v>
      </c>
      <c r="F28" s="146">
        <v>5672</v>
      </c>
      <c r="G28" s="146">
        <v>80184</v>
      </c>
    </row>
    <row r="29" spans="1:8">
      <c r="A29" s="185" t="s">
        <v>913</v>
      </c>
      <c r="B29" s="146">
        <v>5386</v>
      </c>
      <c r="C29" s="146">
        <v>78883</v>
      </c>
      <c r="D29" s="146">
        <v>5127</v>
      </c>
      <c r="E29" s="146">
        <v>73886</v>
      </c>
      <c r="F29" s="146">
        <v>5484</v>
      </c>
      <c r="G29" s="146">
        <v>80777</v>
      </c>
    </row>
    <row r="30" spans="1:8">
      <c r="A30" s="185" t="s">
        <v>932</v>
      </c>
      <c r="B30" s="146">
        <v>5599</v>
      </c>
      <c r="C30" s="146">
        <v>71047</v>
      </c>
      <c r="D30" s="146">
        <v>5182</v>
      </c>
      <c r="E30" s="146">
        <v>65610</v>
      </c>
      <c r="F30" s="117">
        <v>6004</v>
      </c>
      <c r="G30" s="117">
        <v>76319</v>
      </c>
    </row>
    <row r="31" spans="1:8" s="137" customFormat="1">
      <c r="A31" s="185" t="s">
        <v>928</v>
      </c>
      <c r="B31" s="26">
        <v>3644</v>
      </c>
      <c r="C31" s="26">
        <v>47110</v>
      </c>
      <c r="D31" s="205">
        <v>3601</v>
      </c>
      <c r="E31" s="26">
        <v>46670</v>
      </c>
      <c r="F31" s="26">
        <v>3713</v>
      </c>
      <c r="G31" s="205">
        <v>47824</v>
      </c>
    </row>
    <row r="32" spans="1:8" s="134" customFormat="1" ht="15" customHeight="1">
      <c r="A32" s="185" t="s">
        <v>914</v>
      </c>
      <c r="B32" s="205">
        <v>4485</v>
      </c>
      <c r="C32" s="205">
        <v>59788</v>
      </c>
      <c r="D32" s="26">
        <v>4409</v>
      </c>
      <c r="E32" s="26">
        <v>60409</v>
      </c>
      <c r="F32" s="26" t="s">
        <v>49</v>
      </c>
      <c r="G32" s="26" t="s">
        <v>49</v>
      </c>
      <c r="H32" s="168"/>
    </row>
    <row r="33" spans="1:7" s="137" customFormat="1">
      <c r="A33" s="185" t="s">
        <v>1257</v>
      </c>
      <c r="B33" s="26" t="s">
        <v>49</v>
      </c>
      <c r="C33" s="26" t="s">
        <v>49</v>
      </c>
      <c r="D33" s="26" t="s">
        <v>49</v>
      </c>
      <c r="E33" s="26" t="s">
        <v>49</v>
      </c>
      <c r="F33" s="26">
        <v>5684</v>
      </c>
      <c r="G33" s="26">
        <v>73975</v>
      </c>
    </row>
    <row r="34" spans="1:7">
      <c r="A34" s="185" t="s">
        <v>929</v>
      </c>
      <c r="B34" s="146">
        <v>3765</v>
      </c>
      <c r="C34" s="146">
        <v>49760</v>
      </c>
      <c r="D34" s="117">
        <v>3837</v>
      </c>
      <c r="E34" s="117">
        <v>50155</v>
      </c>
      <c r="F34" s="146">
        <v>3715</v>
      </c>
      <c r="G34" s="146">
        <v>49483</v>
      </c>
    </row>
    <row r="35" spans="1:7">
      <c r="A35" s="185" t="s">
        <v>1258</v>
      </c>
      <c r="B35" s="146">
        <v>4975</v>
      </c>
      <c r="C35" s="146">
        <v>66045</v>
      </c>
      <c r="D35" s="146">
        <v>4844</v>
      </c>
      <c r="E35" s="146">
        <v>64510</v>
      </c>
      <c r="F35" s="117">
        <v>5161</v>
      </c>
      <c r="G35" s="117">
        <v>68228</v>
      </c>
    </row>
    <row r="36" spans="1:7">
      <c r="A36" s="185" t="s">
        <v>1259</v>
      </c>
      <c r="B36" s="146">
        <v>5170</v>
      </c>
      <c r="C36" s="146">
        <v>70229</v>
      </c>
      <c r="D36" s="146" t="s">
        <v>50</v>
      </c>
      <c r="E36" s="146" t="s">
        <v>50</v>
      </c>
      <c r="F36" s="146" t="s">
        <v>50</v>
      </c>
      <c r="G36" s="146" t="s">
        <v>50</v>
      </c>
    </row>
    <row r="37" spans="1:7">
      <c r="A37" s="185" t="s">
        <v>1260</v>
      </c>
      <c r="B37" s="146">
        <v>10273</v>
      </c>
      <c r="C37" s="146">
        <v>128555</v>
      </c>
      <c r="D37" s="146">
        <v>6970</v>
      </c>
      <c r="E37" s="146">
        <v>87279</v>
      </c>
      <c r="F37" s="146">
        <v>12363</v>
      </c>
      <c r="G37" s="146">
        <v>154676</v>
      </c>
    </row>
    <row r="38" spans="1:7">
      <c r="A38" s="185" t="s">
        <v>1261</v>
      </c>
      <c r="B38" s="146">
        <v>5539</v>
      </c>
      <c r="C38" s="117">
        <v>76622</v>
      </c>
      <c r="D38" s="146">
        <v>4907</v>
      </c>
      <c r="E38" s="146">
        <v>65475</v>
      </c>
      <c r="F38" s="146">
        <v>6540</v>
      </c>
      <c r="G38" s="146">
        <v>94275</v>
      </c>
    </row>
    <row r="39" spans="1:7">
      <c r="A39" s="185" t="s">
        <v>915</v>
      </c>
      <c r="B39" s="146">
        <v>5322</v>
      </c>
      <c r="C39" s="225">
        <v>78512</v>
      </c>
      <c r="D39" s="146">
        <v>5078</v>
      </c>
      <c r="E39" s="146">
        <v>72780</v>
      </c>
      <c r="F39" s="146">
        <v>5387</v>
      </c>
      <c r="G39" s="146">
        <v>80040</v>
      </c>
    </row>
    <row r="40" spans="1:7">
      <c r="A40" s="185" t="s">
        <v>1262</v>
      </c>
      <c r="B40" s="146">
        <v>5392</v>
      </c>
      <c r="C40" s="146">
        <v>70121</v>
      </c>
      <c r="D40" s="146">
        <v>4955</v>
      </c>
      <c r="E40" s="146">
        <v>63256</v>
      </c>
      <c r="F40" s="146">
        <v>5743</v>
      </c>
      <c r="G40" s="146">
        <v>75646</v>
      </c>
    </row>
    <row r="41" spans="1:7">
      <c r="A41" s="185" t="s">
        <v>1263</v>
      </c>
      <c r="B41" s="146">
        <v>6230</v>
      </c>
      <c r="C41" s="146">
        <v>84325</v>
      </c>
      <c r="D41" s="146">
        <v>5514</v>
      </c>
      <c r="E41" s="146">
        <v>71746</v>
      </c>
      <c r="F41" s="146">
        <v>6504</v>
      </c>
      <c r="G41" s="146">
        <v>89136</v>
      </c>
    </row>
    <row r="42" spans="1:7">
      <c r="A42" s="185" t="s">
        <v>934</v>
      </c>
      <c r="B42" s="146">
        <v>3415</v>
      </c>
      <c r="C42" s="146">
        <v>45432</v>
      </c>
      <c r="D42" s="146">
        <v>2919</v>
      </c>
      <c r="E42" s="146">
        <v>38198</v>
      </c>
      <c r="F42" s="146">
        <v>3602</v>
      </c>
      <c r="G42" s="146">
        <v>48156</v>
      </c>
    </row>
    <row r="43" spans="1:7">
      <c r="A43" s="185" t="s">
        <v>930</v>
      </c>
      <c r="B43" s="146">
        <v>4344</v>
      </c>
      <c r="C43" s="146">
        <v>59778</v>
      </c>
      <c r="D43" s="146">
        <v>4021</v>
      </c>
      <c r="E43" s="146">
        <v>54585</v>
      </c>
      <c r="F43" s="146">
        <v>4478</v>
      </c>
      <c r="G43" s="146">
        <v>61922</v>
      </c>
    </row>
    <row r="44" spans="1:7">
      <c r="A44" s="185" t="s">
        <v>916</v>
      </c>
      <c r="B44" s="146">
        <v>5141</v>
      </c>
      <c r="C44" s="146">
        <v>71462</v>
      </c>
      <c r="D44" s="117">
        <v>4303</v>
      </c>
      <c r="E44" s="117">
        <v>57492</v>
      </c>
      <c r="F44" s="146">
        <v>5558</v>
      </c>
      <c r="G44" s="146">
        <v>78426</v>
      </c>
    </row>
    <row r="45" spans="1:7">
      <c r="A45" s="185" t="s">
        <v>1264</v>
      </c>
      <c r="B45" s="146">
        <v>5987</v>
      </c>
      <c r="C45" s="146">
        <v>79966</v>
      </c>
      <c r="D45" s="117">
        <v>5001</v>
      </c>
      <c r="E45" s="146" t="s">
        <v>49</v>
      </c>
      <c r="F45" s="146">
        <v>6323</v>
      </c>
      <c r="G45" s="146">
        <v>84742</v>
      </c>
    </row>
    <row r="46" spans="1:7">
      <c r="A46" s="185" t="s">
        <v>931</v>
      </c>
      <c r="B46" s="146">
        <v>4212</v>
      </c>
      <c r="C46" s="146">
        <v>57418</v>
      </c>
      <c r="D46" s="146">
        <v>3943</v>
      </c>
      <c r="E46" s="146">
        <v>53682</v>
      </c>
      <c r="F46" s="146">
        <v>4446</v>
      </c>
      <c r="G46" s="146">
        <v>60677</v>
      </c>
    </row>
    <row r="47" spans="1:7">
      <c r="A47" s="185" t="s">
        <v>917</v>
      </c>
      <c r="B47" s="146">
        <v>4879</v>
      </c>
      <c r="C47" s="146">
        <v>67595</v>
      </c>
      <c r="D47" s="146">
        <v>4695</v>
      </c>
      <c r="E47" s="146">
        <v>62499</v>
      </c>
      <c r="F47" s="146">
        <v>4945</v>
      </c>
      <c r="G47" s="146">
        <v>69418</v>
      </c>
    </row>
    <row r="48" spans="1:7">
      <c r="A48" s="185" t="s">
        <v>1265</v>
      </c>
      <c r="B48" s="146">
        <v>5934</v>
      </c>
      <c r="C48" s="117">
        <v>81845</v>
      </c>
      <c r="D48" s="146">
        <v>5243</v>
      </c>
      <c r="E48" s="146">
        <v>69289</v>
      </c>
      <c r="F48" s="117">
        <v>6320</v>
      </c>
      <c r="G48" s="117">
        <v>88854</v>
      </c>
    </row>
    <row r="49" spans="1:7">
      <c r="A49" s="185" t="s">
        <v>1266</v>
      </c>
      <c r="B49" s="146">
        <v>3864</v>
      </c>
      <c r="C49" s="146">
        <v>57635</v>
      </c>
      <c r="D49" s="146" t="s">
        <v>50</v>
      </c>
      <c r="E49" s="146" t="s">
        <v>50</v>
      </c>
      <c r="F49" s="146">
        <v>3986</v>
      </c>
      <c r="G49" s="146">
        <v>58649</v>
      </c>
    </row>
    <row r="50" spans="1:7">
      <c r="A50" s="206"/>
      <c r="B50" s="206"/>
      <c r="C50" s="206"/>
      <c r="D50" s="206"/>
      <c r="E50" s="206"/>
      <c r="F50" s="206"/>
      <c r="G50" s="20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D20:E24">
    <cfRule type="cellIs" dxfId="807" priority="69" stopIfTrue="1" operator="equal">
      <formula>"."</formula>
    </cfRule>
    <cfRule type="cellIs" dxfId="806" priority="70" stopIfTrue="1" operator="equal">
      <formula>"..."</formula>
    </cfRule>
  </conditionalFormatting>
  <conditionalFormatting sqref="F21:G24">
    <cfRule type="cellIs" dxfId="805" priority="67" stopIfTrue="1" operator="equal">
      <formula>"."</formula>
    </cfRule>
    <cfRule type="cellIs" dxfId="804" priority="68" stopIfTrue="1" operator="equal">
      <formula>"..."</formula>
    </cfRule>
  </conditionalFormatting>
  <conditionalFormatting sqref="B25:G26">
    <cfRule type="cellIs" dxfId="803" priority="65" stopIfTrue="1" operator="equal">
      <formula>"."</formula>
    </cfRule>
    <cfRule type="cellIs" dxfId="802" priority="66" stopIfTrue="1" operator="equal">
      <formula>"..."</formula>
    </cfRule>
  </conditionalFormatting>
  <conditionalFormatting sqref="F34:G34">
    <cfRule type="cellIs" dxfId="801" priority="47" stopIfTrue="1" operator="equal">
      <formula>"."</formula>
    </cfRule>
    <cfRule type="cellIs" dxfId="800" priority="48" stopIfTrue="1" operator="equal">
      <formula>"..."</formula>
    </cfRule>
  </conditionalFormatting>
  <conditionalFormatting sqref="F32:G32">
    <cfRule type="cellIs" dxfId="799" priority="55" stopIfTrue="1" operator="equal">
      <formula>"."</formula>
    </cfRule>
    <cfRule type="cellIs" dxfId="798" priority="56" stopIfTrue="1" operator="equal">
      <formula>"..."</formula>
    </cfRule>
  </conditionalFormatting>
  <conditionalFormatting sqref="B33:G33">
    <cfRule type="cellIs" dxfId="797" priority="53" stopIfTrue="1" operator="equal">
      <formula>"."</formula>
    </cfRule>
    <cfRule type="cellIs" dxfId="796" priority="54" stopIfTrue="1" operator="equal">
      <formula>"..."</formula>
    </cfRule>
  </conditionalFormatting>
  <conditionalFormatting sqref="B34:C37">
    <cfRule type="cellIs" dxfId="795" priority="51" stopIfTrue="1" operator="equal">
      <formula>"."</formula>
    </cfRule>
    <cfRule type="cellIs" dxfId="794" priority="52" stopIfTrue="1" operator="equal">
      <formula>"..."</formula>
    </cfRule>
  </conditionalFormatting>
  <conditionalFormatting sqref="D35:E38">
    <cfRule type="cellIs" dxfId="793" priority="49" stopIfTrue="1" operator="equal">
      <formula>"."</formula>
    </cfRule>
    <cfRule type="cellIs" dxfId="792" priority="50" stopIfTrue="1" operator="equal">
      <formula>"..."</formula>
    </cfRule>
  </conditionalFormatting>
  <conditionalFormatting sqref="F36:G39">
    <cfRule type="cellIs" dxfId="791" priority="45" stopIfTrue="1" operator="equal">
      <formula>"."</formula>
    </cfRule>
    <cfRule type="cellIs" dxfId="790" priority="46" stopIfTrue="1" operator="equal">
      <formula>"..."</formula>
    </cfRule>
  </conditionalFormatting>
  <conditionalFormatting sqref="F28:G29">
    <cfRule type="cellIs" dxfId="789" priority="59" stopIfTrue="1" operator="equal">
      <formula>"."</formula>
    </cfRule>
    <cfRule type="cellIs" dxfId="788" priority="60" stopIfTrue="1" operator="equal">
      <formula>"..."</formula>
    </cfRule>
  </conditionalFormatting>
  <conditionalFormatting sqref="D27:E27">
    <cfRule type="cellIs" dxfId="787" priority="63" stopIfTrue="1" operator="equal">
      <formula>"."</formula>
    </cfRule>
    <cfRule type="cellIs" dxfId="786" priority="64" stopIfTrue="1" operator="equal">
      <formula>"..."</formula>
    </cfRule>
  </conditionalFormatting>
  <conditionalFormatting sqref="B28:E30 B31:C31 E31">
    <cfRule type="cellIs" dxfId="785" priority="61" stopIfTrue="1" operator="equal">
      <formula>"."</formula>
    </cfRule>
    <cfRule type="cellIs" dxfId="784" priority="62" stopIfTrue="1" operator="equal">
      <formula>"..."</formula>
    </cfRule>
  </conditionalFormatting>
  <conditionalFormatting sqref="D32:E32">
    <cfRule type="cellIs" dxfId="783" priority="57" stopIfTrue="1" operator="equal">
      <formula>"."</formula>
    </cfRule>
    <cfRule type="cellIs" dxfId="782" priority="58" stopIfTrue="1" operator="equal">
      <formula>"..."</formula>
    </cfRule>
  </conditionalFormatting>
  <conditionalFormatting sqref="F42:G45">
    <cfRule type="cellIs" dxfId="781" priority="33" stopIfTrue="1" operator="equal">
      <formula>"."</formula>
    </cfRule>
    <cfRule type="cellIs" dxfId="780" priority="34" stopIfTrue="1" operator="equal">
      <formula>"..."</formula>
    </cfRule>
  </conditionalFormatting>
  <conditionalFormatting sqref="B49:G49">
    <cfRule type="cellIs" dxfId="779" priority="39" stopIfTrue="1" operator="equal">
      <formula>"."</formula>
    </cfRule>
    <cfRule type="cellIs" dxfId="778" priority="40" stopIfTrue="1" operator="equal">
      <formula>"..."</formula>
    </cfRule>
  </conditionalFormatting>
  <conditionalFormatting sqref="D46:G47 E45">
    <cfRule type="cellIs" dxfId="777" priority="37" stopIfTrue="1" operator="equal">
      <formula>"."</formula>
    </cfRule>
    <cfRule type="cellIs" dxfId="776" priority="38" stopIfTrue="1" operator="equal">
      <formula>"..."</formula>
    </cfRule>
  </conditionalFormatting>
  <conditionalFormatting sqref="F16:G16">
    <cfRule type="cellIs" dxfId="775" priority="75" stopIfTrue="1" operator="equal">
      <formula>"."</formula>
    </cfRule>
    <cfRule type="cellIs" dxfId="774" priority="76" stopIfTrue="1" operator="equal">
      <formula>"..."</formula>
    </cfRule>
  </conditionalFormatting>
  <conditionalFormatting sqref="B7:E7">
    <cfRule type="cellIs" dxfId="773" priority="83" stopIfTrue="1" operator="equal">
      <formula>"."</formula>
    </cfRule>
    <cfRule type="cellIs" dxfId="772" priority="84" stopIfTrue="1" operator="equal">
      <formula>"..."</formula>
    </cfRule>
  </conditionalFormatting>
  <conditionalFormatting sqref="B8:C15 B18:C24 C16:C17">
    <cfRule type="cellIs" dxfId="771" priority="81" stopIfTrue="1" operator="equal">
      <formula>"."</formula>
    </cfRule>
    <cfRule type="cellIs" dxfId="770" priority="82" stopIfTrue="1" operator="equal">
      <formula>"..."</formula>
    </cfRule>
  </conditionalFormatting>
  <conditionalFormatting sqref="D10:E15">
    <cfRule type="cellIs" dxfId="769" priority="79" stopIfTrue="1" operator="equal">
      <formula>"."</formula>
    </cfRule>
    <cfRule type="cellIs" dxfId="768" priority="80" stopIfTrue="1" operator="equal">
      <formula>"..."</formula>
    </cfRule>
  </conditionalFormatting>
  <conditionalFormatting sqref="F7:G15">
    <cfRule type="cellIs" dxfId="767" priority="77" stopIfTrue="1" operator="equal">
      <formula>"."</formula>
    </cfRule>
    <cfRule type="cellIs" dxfId="766" priority="78" stopIfTrue="1" operator="equal">
      <formula>"..."</formula>
    </cfRule>
  </conditionalFormatting>
  <conditionalFormatting sqref="B16:B17">
    <cfRule type="cellIs" dxfId="765" priority="73" stopIfTrue="1" operator="equal">
      <formula>"."</formula>
    </cfRule>
    <cfRule type="cellIs" dxfId="764" priority="74" stopIfTrue="1" operator="equal">
      <formula>"..."</formula>
    </cfRule>
  </conditionalFormatting>
  <conditionalFormatting sqref="D17:G19">
    <cfRule type="cellIs" dxfId="763" priority="71" stopIfTrue="1" operator="equal">
      <formula>"."</formula>
    </cfRule>
    <cfRule type="cellIs" dxfId="762" priority="72" stopIfTrue="1" operator="equal">
      <formula>"..."</formula>
    </cfRule>
  </conditionalFormatting>
  <conditionalFormatting sqref="B40:G41 B42:E43">
    <cfRule type="cellIs" dxfId="761" priority="43" stopIfTrue="1" operator="equal">
      <formula>"."</formula>
    </cfRule>
    <cfRule type="cellIs" dxfId="760" priority="44" stopIfTrue="1" operator="equal">
      <formula>"..."</formula>
    </cfRule>
  </conditionalFormatting>
  <conditionalFormatting sqref="B44:C47">
    <cfRule type="cellIs" dxfId="759" priority="41" stopIfTrue="1" operator="equal">
      <formula>"."</formula>
    </cfRule>
    <cfRule type="cellIs" dxfId="758" priority="42" stopIfTrue="1" operator="equal">
      <formula>"..."</formula>
    </cfRule>
  </conditionalFormatting>
  <conditionalFormatting sqref="D48:E48">
    <cfRule type="cellIs" dxfId="757" priority="35" stopIfTrue="1" operator="equal">
      <formula>"."</formula>
    </cfRule>
    <cfRule type="cellIs" dxfId="756" priority="36" stopIfTrue="1" operator="equal">
      <formula>"..."</formula>
    </cfRule>
  </conditionalFormatting>
  <conditionalFormatting sqref="E8:E9">
    <cfRule type="cellIs" dxfId="755" priority="32" stopIfTrue="1" operator="equal">
      <formula>"."</formula>
    </cfRule>
  </conditionalFormatting>
  <conditionalFormatting sqref="D16:E16">
    <cfRule type="cellIs" dxfId="754" priority="31" stopIfTrue="1" operator="equal">
      <formula>"."</formula>
    </cfRule>
  </conditionalFormatting>
  <conditionalFormatting sqref="F20:G20">
    <cfRule type="cellIs" dxfId="753" priority="30" stopIfTrue="1" operator="equal">
      <formula>"."</formula>
    </cfRule>
  </conditionalFormatting>
  <conditionalFormatting sqref="C27">
    <cfRule type="cellIs" dxfId="752" priority="29" stopIfTrue="1" operator="equal">
      <formula>"."</formula>
    </cfRule>
  </conditionalFormatting>
  <conditionalFormatting sqref="G27">
    <cfRule type="cellIs" dxfId="751" priority="28" stopIfTrue="1" operator="equal">
      <formula>"."</formula>
    </cfRule>
  </conditionalFormatting>
  <conditionalFormatting sqref="F30:G30 G31">
    <cfRule type="cellIs" dxfId="750" priority="27" stopIfTrue="1" operator="equal">
      <formula>"."</formula>
    </cfRule>
  </conditionalFormatting>
  <conditionalFormatting sqref="B32:C32">
    <cfRule type="cellIs" dxfId="749" priority="26" stopIfTrue="1" operator="equal">
      <formula>"."</formula>
    </cfRule>
  </conditionalFormatting>
  <conditionalFormatting sqref="D34:E34">
    <cfRule type="cellIs" dxfId="748" priority="25" stopIfTrue="1" operator="equal">
      <formula>"."</formula>
    </cfRule>
  </conditionalFormatting>
  <conditionalFormatting sqref="F35:G35">
    <cfRule type="cellIs" dxfId="747" priority="24" stopIfTrue="1" operator="equal">
      <formula>"."</formula>
    </cfRule>
  </conditionalFormatting>
  <conditionalFormatting sqref="C38">
    <cfRule type="cellIs" dxfId="746" priority="23" stopIfTrue="1" operator="equal">
      <formula>"."</formula>
    </cfRule>
  </conditionalFormatting>
  <conditionalFormatting sqref="D44:E44">
    <cfRule type="cellIs" dxfId="745" priority="22" stopIfTrue="1" operator="equal">
      <formula>"."</formula>
    </cfRule>
  </conditionalFormatting>
  <conditionalFormatting sqref="F48">
    <cfRule type="cellIs" dxfId="744" priority="21" stopIfTrue="1" operator="equal">
      <formula>"."</formula>
    </cfRule>
  </conditionalFormatting>
  <conditionalFormatting sqref="G48">
    <cfRule type="cellIs" dxfId="743" priority="20" stopIfTrue="1" operator="equal">
      <formula>"."</formula>
    </cfRule>
  </conditionalFormatting>
  <conditionalFormatting sqref="C48">
    <cfRule type="cellIs" dxfId="742" priority="19" stopIfTrue="1" operator="equal">
      <formula>"."</formula>
    </cfRule>
  </conditionalFormatting>
  <conditionalFormatting sqref="D8">
    <cfRule type="cellIs" dxfId="741" priority="17" stopIfTrue="1" operator="equal">
      <formula>"."</formula>
    </cfRule>
    <cfRule type="cellIs" dxfId="740" priority="18" stopIfTrue="1" operator="equal">
      <formula>"..."</formula>
    </cfRule>
  </conditionalFormatting>
  <conditionalFormatting sqref="D9">
    <cfRule type="cellIs" dxfId="739" priority="15" stopIfTrue="1" operator="equal">
      <formula>"."</formula>
    </cfRule>
    <cfRule type="cellIs" dxfId="738" priority="16" stopIfTrue="1" operator="equal">
      <formula>"..."</formula>
    </cfRule>
  </conditionalFormatting>
  <conditionalFormatting sqref="F27">
    <cfRule type="cellIs" dxfId="737" priority="13" stopIfTrue="1" operator="equal">
      <formula>"."</formula>
    </cfRule>
    <cfRule type="cellIs" dxfId="736" priority="14" stopIfTrue="1" operator="equal">
      <formula>"..."</formula>
    </cfRule>
  </conditionalFormatting>
  <conditionalFormatting sqref="B27">
    <cfRule type="cellIs" dxfId="735" priority="11" stopIfTrue="1" operator="equal">
      <formula>"."</formula>
    </cfRule>
    <cfRule type="cellIs" dxfId="734" priority="12" stopIfTrue="1" operator="equal">
      <formula>"..."</formula>
    </cfRule>
  </conditionalFormatting>
  <conditionalFormatting sqref="D31">
    <cfRule type="cellIs" dxfId="733" priority="10" stopIfTrue="1" operator="equal">
      <formula>"."</formula>
    </cfRule>
  </conditionalFormatting>
  <conditionalFormatting sqref="F31">
    <cfRule type="cellIs" dxfId="732" priority="8" stopIfTrue="1" operator="equal">
      <formula>"."</formula>
    </cfRule>
    <cfRule type="cellIs" dxfId="731" priority="9" stopIfTrue="1" operator="equal">
      <formula>"..."</formula>
    </cfRule>
  </conditionalFormatting>
  <conditionalFormatting sqref="B38:B39">
    <cfRule type="cellIs" dxfId="730" priority="6" stopIfTrue="1" operator="equal">
      <formula>"."</formula>
    </cfRule>
    <cfRule type="cellIs" dxfId="729" priority="7" stopIfTrue="1" operator="equal">
      <formula>"..."</formula>
    </cfRule>
  </conditionalFormatting>
  <conditionalFormatting sqref="D39:E39">
    <cfRule type="cellIs" dxfId="728" priority="4" stopIfTrue="1" operator="equal">
      <formula>"."</formula>
    </cfRule>
    <cfRule type="cellIs" dxfId="727" priority="5" stopIfTrue="1" operator="equal">
      <formula>"..."</formula>
    </cfRule>
  </conditionalFormatting>
  <conditionalFormatting sqref="D45">
    <cfRule type="cellIs" dxfId="726" priority="3" stopIfTrue="1" operator="equal">
      <formula>"."</formula>
    </cfRule>
  </conditionalFormatting>
  <conditionalFormatting sqref="B48">
    <cfRule type="cellIs" dxfId="725" priority="1" stopIfTrue="1" operator="equal">
      <formula>"."</formula>
    </cfRule>
    <cfRule type="cellIs" dxfId="7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5703125" customWidth="1"/>
    <col min="3" max="7" width="8.140625" customWidth="1"/>
    <col min="251" max="251" width="0.42578125" customWidth="1"/>
    <col min="252" max="252" width="3.7109375" customWidth="1"/>
    <col min="253" max="253" width="39.85546875" customWidth="1"/>
    <col min="254" max="259" width="7.42578125" customWidth="1"/>
    <col min="507" max="507" width="0.42578125" customWidth="1"/>
    <col min="508" max="508" width="3.7109375" customWidth="1"/>
    <col min="509" max="509" width="39.85546875" customWidth="1"/>
    <col min="510" max="515" width="7.42578125" customWidth="1"/>
    <col min="763" max="763" width="0.42578125" customWidth="1"/>
    <col min="764" max="764" width="3.7109375" customWidth="1"/>
    <col min="765" max="765" width="39.85546875" customWidth="1"/>
    <col min="766" max="771" width="7.42578125" customWidth="1"/>
    <col min="1019" max="1019" width="0.42578125" customWidth="1"/>
    <col min="1020" max="1020" width="3.7109375" customWidth="1"/>
    <col min="1021" max="1021" width="39.85546875" customWidth="1"/>
    <col min="1022" max="1027" width="7.42578125" customWidth="1"/>
    <col min="1275" max="1275" width="0.42578125" customWidth="1"/>
    <col min="1276" max="1276" width="3.7109375" customWidth="1"/>
    <col min="1277" max="1277" width="39.85546875" customWidth="1"/>
    <col min="1278" max="1283" width="7.42578125" customWidth="1"/>
    <col min="1531" max="1531" width="0.42578125" customWidth="1"/>
    <col min="1532" max="1532" width="3.7109375" customWidth="1"/>
    <col min="1533" max="1533" width="39.85546875" customWidth="1"/>
    <col min="1534" max="1539" width="7.42578125" customWidth="1"/>
    <col min="1787" max="1787" width="0.42578125" customWidth="1"/>
    <col min="1788" max="1788" width="3.7109375" customWidth="1"/>
    <col min="1789" max="1789" width="39.85546875" customWidth="1"/>
    <col min="1790" max="1795" width="7.42578125" customWidth="1"/>
    <col min="2043" max="2043" width="0.42578125" customWidth="1"/>
    <col min="2044" max="2044" width="3.7109375" customWidth="1"/>
    <col min="2045" max="2045" width="39.85546875" customWidth="1"/>
    <col min="2046" max="2051" width="7.42578125" customWidth="1"/>
    <col min="2299" max="2299" width="0.42578125" customWidth="1"/>
    <col min="2300" max="2300" width="3.7109375" customWidth="1"/>
    <col min="2301" max="2301" width="39.85546875" customWidth="1"/>
    <col min="2302" max="2307" width="7.42578125" customWidth="1"/>
    <col min="2555" max="2555" width="0.42578125" customWidth="1"/>
    <col min="2556" max="2556" width="3.7109375" customWidth="1"/>
    <col min="2557" max="2557" width="39.85546875" customWidth="1"/>
    <col min="2558" max="2563" width="7.42578125" customWidth="1"/>
    <col min="2811" max="2811" width="0.42578125" customWidth="1"/>
    <col min="2812" max="2812" width="3.7109375" customWidth="1"/>
    <col min="2813" max="2813" width="39.85546875" customWidth="1"/>
    <col min="2814" max="2819" width="7.42578125" customWidth="1"/>
    <col min="3067" max="3067" width="0.42578125" customWidth="1"/>
    <col min="3068" max="3068" width="3.7109375" customWidth="1"/>
    <col min="3069" max="3069" width="39.85546875" customWidth="1"/>
    <col min="3070" max="3075" width="7.42578125" customWidth="1"/>
    <col min="3323" max="3323" width="0.42578125" customWidth="1"/>
    <col min="3324" max="3324" width="3.7109375" customWidth="1"/>
    <col min="3325" max="3325" width="39.85546875" customWidth="1"/>
    <col min="3326" max="3331" width="7.42578125" customWidth="1"/>
    <col min="3579" max="3579" width="0.42578125" customWidth="1"/>
    <col min="3580" max="3580" width="3.7109375" customWidth="1"/>
    <col min="3581" max="3581" width="39.85546875" customWidth="1"/>
    <col min="3582" max="3587" width="7.42578125" customWidth="1"/>
    <col min="3835" max="3835" width="0.42578125" customWidth="1"/>
    <col min="3836" max="3836" width="3.7109375" customWidth="1"/>
    <col min="3837" max="3837" width="39.85546875" customWidth="1"/>
    <col min="3838" max="3843" width="7.42578125" customWidth="1"/>
    <col min="4091" max="4091" width="0.42578125" customWidth="1"/>
    <col min="4092" max="4092" width="3.7109375" customWidth="1"/>
    <col min="4093" max="4093" width="39.85546875" customWidth="1"/>
    <col min="4094" max="4099" width="7.42578125" customWidth="1"/>
    <col min="4347" max="4347" width="0.42578125" customWidth="1"/>
    <col min="4348" max="4348" width="3.7109375" customWidth="1"/>
    <col min="4349" max="4349" width="39.85546875" customWidth="1"/>
    <col min="4350" max="4355" width="7.42578125" customWidth="1"/>
    <col min="4603" max="4603" width="0.42578125" customWidth="1"/>
    <col min="4604" max="4604" width="3.7109375" customWidth="1"/>
    <col min="4605" max="4605" width="39.85546875" customWidth="1"/>
    <col min="4606" max="4611" width="7.42578125" customWidth="1"/>
    <col min="4859" max="4859" width="0.42578125" customWidth="1"/>
    <col min="4860" max="4860" width="3.7109375" customWidth="1"/>
    <col min="4861" max="4861" width="39.85546875" customWidth="1"/>
    <col min="4862" max="4867" width="7.42578125" customWidth="1"/>
    <col min="5115" max="5115" width="0.42578125" customWidth="1"/>
    <col min="5116" max="5116" width="3.7109375" customWidth="1"/>
    <col min="5117" max="5117" width="39.85546875" customWidth="1"/>
    <col min="5118" max="5123" width="7.42578125" customWidth="1"/>
    <col min="5371" max="5371" width="0.42578125" customWidth="1"/>
    <col min="5372" max="5372" width="3.7109375" customWidth="1"/>
    <col min="5373" max="5373" width="39.85546875" customWidth="1"/>
    <col min="5374" max="5379" width="7.42578125" customWidth="1"/>
    <col min="5627" max="5627" width="0.42578125" customWidth="1"/>
    <col min="5628" max="5628" width="3.7109375" customWidth="1"/>
    <col min="5629" max="5629" width="39.85546875" customWidth="1"/>
    <col min="5630" max="5635" width="7.42578125" customWidth="1"/>
    <col min="5883" max="5883" width="0.42578125" customWidth="1"/>
    <col min="5884" max="5884" width="3.7109375" customWidth="1"/>
    <col min="5885" max="5885" width="39.85546875" customWidth="1"/>
    <col min="5886" max="5891" width="7.42578125" customWidth="1"/>
    <col min="6139" max="6139" width="0.42578125" customWidth="1"/>
    <col min="6140" max="6140" width="3.7109375" customWidth="1"/>
    <col min="6141" max="6141" width="39.85546875" customWidth="1"/>
    <col min="6142" max="6147" width="7.42578125" customWidth="1"/>
    <col min="6395" max="6395" width="0.42578125" customWidth="1"/>
    <col min="6396" max="6396" width="3.7109375" customWidth="1"/>
    <col min="6397" max="6397" width="39.85546875" customWidth="1"/>
    <col min="6398" max="6403" width="7.42578125" customWidth="1"/>
    <col min="6651" max="6651" width="0.42578125" customWidth="1"/>
    <col min="6652" max="6652" width="3.7109375" customWidth="1"/>
    <col min="6653" max="6653" width="39.85546875" customWidth="1"/>
    <col min="6654" max="6659" width="7.42578125" customWidth="1"/>
    <col min="6907" max="6907" width="0.42578125" customWidth="1"/>
    <col min="6908" max="6908" width="3.7109375" customWidth="1"/>
    <col min="6909" max="6909" width="39.85546875" customWidth="1"/>
    <col min="6910" max="6915" width="7.42578125" customWidth="1"/>
    <col min="7163" max="7163" width="0.42578125" customWidth="1"/>
    <col min="7164" max="7164" width="3.7109375" customWidth="1"/>
    <col min="7165" max="7165" width="39.85546875" customWidth="1"/>
    <col min="7166" max="7171" width="7.42578125" customWidth="1"/>
    <col min="7419" max="7419" width="0.42578125" customWidth="1"/>
    <col min="7420" max="7420" width="3.7109375" customWidth="1"/>
    <col min="7421" max="7421" width="39.85546875" customWidth="1"/>
    <col min="7422" max="7427" width="7.42578125" customWidth="1"/>
    <col min="7675" max="7675" width="0.42578125" customWidth="1"/>
    <col min="7676" max="7676" width="3.7109375" customWidth="1"/>
    <col min="7677" max="7677" width="39.85546875" customWidth="1"/>
    <col min="7678" max="7683" width="7.42578125" customWidth="1"/>
    <col min="7931" max="7931" width="0.42578125" customWidth="1"/>
    <col min="7932" max="7932" width="3.7109375" customWidth="1"/>
    <col min="7933" max="7933" width="39.85546875" customWidth="1"/>
    <col min="7934" max="7939" width="7.42578125" customWidth="1"/>
    <col min="8187" max="8187" width="0.42578125" customWidth="1"/>
    <col min="8188" max="8188" width="3.7109375" customWidth="1"/>
    <col min="8189" max="8189" width="39.85546875" customWidth="1"/>
    <col min="8190" max="8195" width="7.42578125" customWidth="1"/>
    <col min="8443" max="8443" width="0.42578125" customWidth="1"/>
    <col min="8444" max="8444" width="3.7109375" customWidth="1"/>
    <col min="8445" max="8445" width="39.85546875" customWidth="1"/>
    <col min="8446" max="8451" width="7.42578125" customWidth="1"/>
    <col min="8699" max="8699" width="0.42578125" customWidth="1"/>
    <col min="8700" max="8700" width="3.7109375" customWidth="1"/>
    <col min="8701" max="8701" width="39.85546875" customWidth="1"/>
    <col min="8702" max="8707" width="7.42578125" customWidth="1"/>
    <col min="8955" max="8955" width="0.42578125" customWidth="1"/>
    <col min="8956" max="8956" width="3.7109375" customWidth="1"/>
    <col min="8957" max="8957" width="39.85546875" customWidth="1"/>
    <col min="8958" max="8963" width="7.42578125" customWidth="1"/>
    <col min="9211" max="9211" width="0.42578125" customWidth="1"/>
    <col min="9212" max="9212" width="3.7109375" customWidth="1"/>
    <col min="9213" max="9213" width="39.85546875" customWidth="1"/>
    <col min="9214" max="9219" width="7.42578125" customWidth="1"/>
    <col min="9467" max="9467" width="0.42578125" customWidth="1"/>
    <col min="9468" max="9468" width="3.7109375" customWidth="1"/>
    <col min="9469" max="9469" width="39.85546875" customWidth="1"/>
    <col min="9470" max="9475" width="7.42578125" customWidth="1"/>
    <col min="9723" max="9723" width="0.42578125" customWidth="1"/>
    <col min="9724" max="9724" width="3.7109375" customWidth="1"/>
    <col min="9725" max="9725" width="39.85546875" customWidth="1"/>
    <col min="9726" max="9731" width="7.42578125" customWidth="1"/>
    <col min="9979" max="9979" width="0.42578125" customWidth="1"/>
    <col min="9980" max="9980" width="3.7109375" customWidth="1"/>
    <col min="9981" max="9981" width="39.85546875" customWidth="1"/>
    <col min="9982" max="9987" width="7.42578125" customWidth="1"/>
    <col min="10235" max="10235" width="0.42578125" customWidth="1"/>
    <col min="10236" max="10236" width="3.7109375" customWidth="1"/>
    <col min="10237" max="10237" width="39.85546875" customWidth="1"/>
    <col min="10238" max="10243" width="7.42578125" customWidth="1"/>
    <col min="10491" max="10491" width="0.42578125" customWidth="1"/>
    <col min="10492" max="10492" width="3.7109375" customWidth="1"/>
    <col min="10493" max="10493" width="39.85546875" customWidth="1"/>
    <col min="10494" max="10499" width="7.42578125" customWidth="1"/>
    <col min="10747" max="10747" width="0.42578125" customWidth="1"/>
    <col min="10748" max="10748" width="3.7109375" customWidth="1"/>
    <col min="10749" max="10749" width="39.85546875" customWidth="1"/>
    <col min="10750" max="10755" width="7.42578125" customWidth="1"/>
    <col min="11003" max="11003" width="0.42578125" customWidth="1"/>
    <col min="11004" max="11004" width="3.7109375" customWidth="1"/>
    <col min="11005" max="11005" width="39.85546875" customWidth="1"/>
    <col min="11006" max="11011" width="7.42578125" customWidth="1"/>
    <col min="11259" max="11259" width="0.42578125" customWidth="1"/>
    <col min="11260" max="11260" width="3.7109375" customWidth="1"/>
    <col min="11261" max="11261" width="39.85546875" customWidth="1"/>
    <col min="11262" max="11267" width="7.42578125" customWidth="1"/>
    <col min="11515" max="11515" width="0.42578125" customWidth="1"/>
    <col min="11516" max="11516" width="3.7109375" customWidth="1"/>
    <col min="11517" max="11517" width="39.85546875" customWidth="1"/>
    <col min="11518" max="11523" width="7.42578125" customWidth="1"/>
    <col min="11771" max="11771" width="0.42578125" customWidth="1"/>
    <col min="11772" max="11772" width="3.7109375" customWidth="1"/>
    <col min="11773" max="11773" width="39.85546875" customWidth="1"/>
    <col min="11774" max="11779" width="7.42578125" customWidth="1"/>
    <col min="12027" max="12027" width="0.42578125" customWidth="1"/>
    <col min="12028" max="12028" width="3.7109375" customWidth="1"/>
    <col min="12029" max="12029" width="39.85546875" customWidth="1"/>
    <col min="12030" max="12035" width="7.42578125" customWidth="1"/>
    <col min="12283" max="12283" width="0.42578125" customWidth="1"/>
    <col min="12284" max="12284" width="3.7109375" customWidth="1"/>
    <col min="12285" max="12285" width="39.85546875" customWidth="1"/>
    <col min="12286" max="12291" width="7.42578125" customWidth="1"/>
    <col min="12539" max="12539" width="0.42578125" customWidth="1"/>
    <col min="12540" max="12540" width="3.7109375" customWidth="1"/>
    <col min="12541" max="12541" width="39.85546875" customWidth="1"/>
    <col min="12542" max="12547" width="7.42578125" customWidth="1"/>
    <col min="12795" max="12795" width="0.42578125" customWidth="1"/>
    <col min="12796" max="12796" width="3.7109375" customWidth="1"/>
    <col min="12797" max="12797" width="39.85546875" customWidth="1"/>
    <col min="12798" max="12803" width="7.42578125" customWidth="1"/>
    <col min="13051" max="13051" width="0.42578125" customWidth="1"/>
    <col min="13052" max="13052" width="3.7109375" customWidth="1"/>
    <col min="13053" max="13053" width="39.85546875" customWidth="1"/>
    <col min="13054" max="13059" width="7.42578125" customWidth="1"/>
    <col min="13307" max="13307" width="0.42578125" customWidth="1"/>
    <col min="13308" max="13308" width="3.7109375" customWidth="1"/>
    <col min="13309" max="13309" width="39.85546875" customWidth="1"/>
    <col min="13310" max="13315" width="7.42578125" customWidth="1"/>
    <col min="13563" max="13563" width="0.42578125" customWidth="1"/>
    <col min="13564" max="13564" width="3.7109375" customWidth="1"/>
    <col min="13565" max="13565" width="39.85546875" customWidth="1"/>
    <col min="13566" max="13571" width="7.42578125" customWidth="1"/>
    <col min="13819" max="13819" width="0.42578125" customWidth="1"/>
    <col min="13820" max="13820" width="3.7109375" customWidth="1"/>
    <col min="13821" max="13821" width="39.85546875" customWidth="1"/>
    <col min="13822" max="13827" width="7.42578125" customWidth="1"/>
    <col min="14075" max="14075" width="0.42578125" customWidth="1"/>
    <col min="14076" max="14076" width="3.7109375" customWidth="1"/>
    <col min="14077" max="14077" width="39.85546875" customWidth="1"/>
    <col min="14078" max="14083" width="7.42578125" customWidth="1"/>
    <col min="14331" max="14331" width="0.42578125" customWidth="1"/>
    <col min="14332" max="14332" width="3.7109375" customWidth="1"/>
    <col min="14333" max="14333" width="39.85546875" customWidth="1"/>
    <col min="14334" max="14339" width="7.42578125" customWidth="1"/>
    <col min="14587" max="14587" width="0.42578125" customWidth="1"/>
    <col min="14588" max="14588" width="3.7109375" customWidth="1"/>
    <col min="14589" max="14589" width="39.85546875" customWidth="1"/>
    <col min="14590" max="14595" width="7.42578125" customWidth="1"/>
    <col min="14843" max="14843" width="0.42578125" customWidth="1"/>
    <col min="14844" max="14844" width="3.7109375" customWidth="1"/>
    <col min="14845" max="14845" width="39.85546875" customWidth="1"/>
    <col min="14846" max="14851" width="7.42578125" customWidth="1"/>
    <col min="15099" max="15099" width="0.42578125" customWidth="1"/>
    <col min="15100" max="15100" width="3.7109375" customWidth="1"/>
    <col min="15101" max="15101" width="39.85546875" customWidth="1"/>
    <col min="15102" max="15107" width="7.42578125" customWidth="1"/>
    <col min="15355" max="15355" width="0.42578125" customWidth="1"/>
    <col min="15356" max="15356" width="3.7109375" customWidth="1"/>
    <col min="15357" max="15357" width="39.85546875" customWidth="1"/>
    <col min="15358" max="15363" width="7.42578125" customWidth="1"/>
    <col min="15611" max="15611" width="0.42578125" customWidth="1"/>
    <col min="15612" max="15612" width="3.7109375" customWidth="1"/>
    <col min="15613" max="15613" width="39.85546875" customWidth="1"/>
    <col min="15614" max="15619" width="7.42578125" customWidth="1"/>
    <col min="15867" max="15867" width="0.42578125" customWidth="1"/>
    <col min="15868" max="15868" width="3.7109375" customWidth="1"/>
    <col min="15869" max="15869" width="39.85546875" customWidth="1"/>
    <col min="15870" max="15875" width="7.42578125" customWidth="1"/>
    <col min="16123" max="16123" width="0.42578125" customWidth="1"/>
    <col min="16124" max="16124" width="3.7109375" customWidth="1"/>
    <col min="16125" max="16125" width="39.85546875" customWidth="1"/>
    <col min="16126" max="16131" width="7.42578125" customWidth="1"/>
  </cols>
  <sheetData>
    <row r="1" spans="1:17" s="46" customFormat="1" ht="16.5" customHeight="1">
      <c r="A1" s="18" t="s">
        <v>1247</v>
      </c>
      <c r="B1" s="18"/>
      <c r="C1" s="18"/>
      <c r="D1" s="18"/>
      <c r="E1" s="18"/>
      <c r="F1" s="18"/>
      <c r="G1" s="18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s="47" customFormat="1" ht="14.85" customHeight="1">
      <c r="A2" s="17" t="s">
        <v>361</v>
      </c>
      <c r="B2" s="17"/>
      <c r="C2" s="17"/>
      <c r="D2" s="17"/>
      <c r="E2" s="17"/>
      <c r="F2" s="17"/>
      <c r="G2" s="17"/>
      <c r="H2" s="156"/>
      <c r="I2" s="156"/>
      <c r="J2" s="156"/>
      <c r="K2" s="156"/>
      <c r="L2" s="156"/>
      <c r="M2" s="156"/>
      <c r="N2" s="156"/>
      <c r="O2" s="156"/>
      <c r="P2" s="156"/>
      <c r="Q2" s="156"/>
    </row>
    <row r="3" spans="1:1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1:1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17" ht="14.25" customHeight="1">
      <c r="A5" s="324"/>
      <c r="B5" s="332"/>
      <c r="C5" s="334"/>
      <c r="D5" s="332"/>
      <c r="E5" s="334"/>
      <c r="F5" s="332"/>
      <c r="G5" s="328"/>
      <c r="H5" s="137"/>
      <c r="I5" s="137"/>
      <c r="J5" s="137"/>
      <c r="K5" s="137"/>
      <c r="L5" s="137"/>
      <c r="M5" s="137"/>
      <c r="N5" s="137"/>
      <c r="O5" s="137"/>
      <c r="P5" s="137"/>
      <c r="Q5" s="137"/>
    </row>
    <row r="6" spans="1:17" ht="14.25" customHeight="1">
      <c r="A6" s="325"/>
      <c r="B6" s="329" t="s">
        <v>14</v>
      </c>
      <c r="C6" s="330"/>
      <c r="D6" s="330"/>
      <c r="E6" s="330"/>
      <c r="F6" s="330"/>
      <c r="G6" s="330"/>
      <c r="H6" s="137"/>
      <c r="I6" s="137"/>
      <c r="J6" s="137"/>
      <c r="K6" s="137"/>
      <c r="L6" s="137"/>
      <c r="M6" s="137"/>
      <c r="N6" s="137"/>
      <c r="O6" s="137"/>
      <c r="P6" s="137"/>
      <c r="Q6" s="137"/>
    </row>
    <row r="7" spans="1:17" ht="20.100000000000001" customHeight="1">
      <c r="A7" s="185" t="s">
        <v>936</v>
      </c>
      <c r="B7" s="146">
        <v>5544</v>
      </c>
      <c r="C7" s="146">
        <v>76976</v>
      </c>
      <c r="D7" s="117">
        <v>4149</v>
      </c>
      <c r="E7" s="117">
        <v>55706</v>
      </c>
      <c r="F7" s="146">
        <v>5652</v>
      </c>
      <c r="G7" s="146">
        <v>78631</v>
      </c>
      <c r="H7" s="137"/>
      <c r="I7" s="137"/>
      <c r="J7" s="137"/>
      <c r="K7" s="137"/>
      <c r="L7" s="137"/>
      <c r="M7" s="137"/>
      <c r="N7" s="137"/>
      <c r="O7" s="137"/>
      <c r="P7" s="137"/>
      <c r="Q7" s="137"/>
    </row>
    <row r="8" spans="1:17">
      <c r="A8" s="185" t="s">
        <v>973</v>
      </c>
      <c r="B8" s="146">
        <v>6242</v>
      </c>
      <c r="C8" s="146">
        <v>86791</v>
      </c>
      <c r="D8" s="117">
        <v>5192</v>
      </c>
      <c r="E8" s="117">
        <v>74737</v>
      </c>
      <c r="F8" s="146">
        <v>6302</v>
      </c>
      <c r="G8" s="146">
        <v>87477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</row>
    <row r="9" spans="1:17">
      <c r="A9" s="185" t="s">
        <v>974</v>
      </c>
      <c r="B9" s="146">
        <v>8122</v>
      </c>
      <c r="C9" s="146">
        <v>115849</v>
      </c>
      <c r="D9" s="117">
        <v>7266</v>
      </c>
      <c r="E9" s="146" t="s">
        <v>49</v>
      </c>
      <c r="F9" s="146">
        <v>8365</v>
      </c>
      <c r="G9" s="146">
        <v>118681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</row>
    <row r="10" spans="1:17">
      <c r="A10" s="185" t="s">
        <v>937</v>
      </c>
      <c r="B10" s="146">
        <v>4614</v>
      </c>
      <c r="C10" s="117">
        <v>58395</v>
      </c>
      <c r="D10" s="146" t="s">
        <v>50</v>
      </c>
      <c r="E10" s="146" t="s">
        <v>50</v>
      </c>
      <c r="F10" s="146">
        <v>4605</v>
      </c>
      <c r="G10" s="146">
        <v>58178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</row>
    <row r="11" spans="1:17">
      <c r="A11" s="185" t="s">
        <v>962</v>
      </c>
      <c r="B11" s="146">
        <v>4271</v>
      </c>
      <c r="C11" s="146">
        <v>58545</v>
      </c>
      <c r="D11" s="146">
        <v>3807</v>
      </c>
      <c r="E11" s="146">
        <v>52090</v>
      </c>
      <c r="F11" s="146">
        <v>4459</v>
      </c>
      <c r="G11" s="146">
        <v>61162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</row>
    <row r="12" spans="1:17">
      <c r="A12" s="185" t="s">
        <v>938</v>
      </c>
      <c r="B12" s="146">
        <v>5799</v>
      </c>
      <c r="C12" s="146">
        <v>76309</v>
      </c>
      <c r="D12" s="146" t="s">
        <v>50</v>
      </c>
      <c r="E12" s="146" t="s">
        <v>50</v>
      </c>
      <c r="F12" s="146">
        <v>5953</v>
      </c>
      <c r="G12" s="146">
        <v>77702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</row>
    <row r="13" spans="1:17">
      <c r="A13" s="185" t="s">
        <v>939</v>
      </c>
      <c r="B13" s="146">
        <v>4867</v>
      </c>
      <c r="C13" s="146">
        <v>64106</v>
      </c>
      <c r="D13" s="146" t="s">
        <v>50</v>
      </c>
      <c r="E13" s="146" t="s">
        <v>50</v>
      </c>
      <c r="F13" s="146">
        <v>4876</v>
      </c>
      <c r="G13" s="146">
        <v>64201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</row>
    <row r="14" spans="1:17">
      <c r="A14" s="185" t="s">
        <v>953</v>
      </c>
      <c r="B14" s="146">
        <v>5849</v>
      </c>
      <c r="C14" s="146">
        <v>76706</v>
      </c>
      <c r="D14" s="146">
        <v>5010</v>
      </c>
      <c r="E14" s="146">
        <v>64802</v>
      </c>
      <c r="F14" s="146">
        <v>6225</v>
      </c>
      <c r="G14" s="146">
        <v>82038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</row>
    <row r="15" spans="1:17" s="75" customFormat="1" ht="15" customHeight="1">
      <c r="A15" s="185" t="s">
        <v>972</v>
      </c>
      <c r="B15" s="146">
        <v>5393</v>
      </c>
      <c r="C15" s="146">
        <v>70028</v>
      </c>
      <c r="D15" s="146" t="s">
        <v>50</v>
      </c>
      <c r="E15" s="146" t="s">
        <v>50</v>
      </c>
      <c r="F15" s="146">
        <v>5425</v>
      </c>
      <c r="G15" s="146">
        <v>70319</v>
      </c>
      <c r="H15" s="168"/>
      <c r="I15" s="134"/>
      <c r="J15" s="134"/>
      <c r="K15" s="134"/>
      <c r="L15" s="134"/>
      <c r="M15" s="134"/>
      <c r="N15" s="134"/>
      <c r="O15" s="134"/>
      <c r="P15" s="134"/>
      <c r="Q15" s="134"/>
    </row>
    <row r="16" spans="1:17">
      <c r="A16" s="185" t="s">
        <v>963</v>
      </c>
      <c r="B16" s="146">
        <v>3702</v>
      </c>
      <c r="C16" s="146">
        <v>50299</v>
      </c>
      <c r="D16" s="146" t="s">
        <v>50</v>
      </c>
      <c r="E16" s="146" t="s">
        <v>50</v>
      </c>
      <c r="F16" s="146" t="s">
        <v>50</v>
      </c>
      <c r="G16" s="146" t="s">
        <v>50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</row>
    <row r="17" spans="1:17">
      <c r="A17" s="185" t="s">
        <v>940</v>
      </c>
      <c r="B17" s="117">
        <v>5086</v>
      </c>
      <c r="C17" s="117">
        <v>67465</v>
      </c>
      <c r="D17" s="146">
        <v>4568</v>
      </c>
      <c r="E17" s="146">
        <v>60470</v>
      </c>
      <c r="F17" s="117">
        <v>5220</v>
      </c>
      <c r="G17" s="117">
        <v>69279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</row>
    <row r="18" spans="1:17" ht="15" customHeight="1">
      <c r="A18" s="185" t="s">
        <v>954</v>
      </c>
      <c r="B18" s="146">
        <v>5615</v>
      </c>
      <c r="C18" s="146">
        <v>75048</v>
      </c>
      <c r="D18" s="146">
        <v>5496</v>
      </c>
      <c r="E18" s="117">
        <v>73862</v>
      </c>
      <c r="F18" s="146">
        <v>5665</v>
      </c>
      <c r="G18" s="146">
        <v>75546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</row>
    <row r="19" spans="1:17">
      <c r="A19" s="185" t="s">
        <v>941</v>
      </c>
      <c r="B19" s="146">
        <v>4937</v>
      </c>
      <c r="C19" s="146">
        <v>64459</v>
      </c>
      <c r="D19" s="117">
        <v>4712</v>
      </c>
      <c r="E19" s="117">
        <v>60813</v>
      </c>
      <c r="F19" s="146">
        <v>5057</v>
      </c>
      <c r="G19" s="146">
        <v>66406</v>
      </c>
      <c r="H19" s="137"/>
      <c r="I19" s="137"/>
      <c r="J19" s="137"/>
      <c r="K19" s="170"/>
      <c r="L19" s="137"/>
      <c r="M19" s="137"/>
      <c r="N19" s="137"/>
      <c r="O19" s="137"/>
      <c r="P19" s="137"/>
      <c r="Q19" s="137"/>
    </row>
    <row r="20" spans="1:17">
      <c r="A20" s="185" t="s">
        <v>955</v>
      </c>
      <c r="B20" s="117">
        <v>5182</v>
      </c>
      <c r="C20" s="117">
        <v>66148</v>
      </c>
      <c r="D20" s="146">
        <v>5049</v>
      </c>
      <c r="E20" s="146">
        <v>64937</v>
      </c>
      <c r="F20" s="117">
        <v>5210</v>
      </c>
      <c r="G20" s="146" t="s">
        <v>49</v>
      </c>
      <c r="H20" s="137"/>
      <c r="I20" s="137"/>
      <c r="J20" s="137"/>
      <c r="K20" s="170"/>
      <c r="L20" s="137"/>
      <c r="M20" s="137"/>
      <c r="N20" s="137"/>
      <c r="O20" s="137"/>
      <c r="P20" s="137"/>
      <c r="Q20" s="137"/>
    </row>
    <row r="21" spans="1:17">
      <c r="A21" s="185" t="s">
        <v>956</v>
      </c>
      <c r="B21" s="146">
        <v>4413</v>
      </c>
      <c r="C21" s="146">
        <v>56997</v>
      </c>
      <c r="D21" s="146" t="s">
        <v>49</v>
      </c>
      <c r="E21" s="146" t="s">
        <v>49</v>
      </c>
      <c r="F21" s="146">
        <v>4360</v>
      </c>
      <c r="G21" s="146">
        <v>56212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37"/>
    </row>
    <row r="22" spans="1:17">
      <c r="A22" s="185" t="s">
        <v>964</v>
      </c>
      <c r="B22" s="146">
        <v>4599</v>
      </c>
      <c r="C22" s="146">
        <v>60701</v>
      </c>
      <c r="D22" s="146">
        <v>4637</v>
      </c>
      <c r="E22" s="117">
        <v>62145</v>
      </c>
      <c r="F22" s="146">
        <v>4596</v>
      </c>
      <c r="G22" s="146">
        <v>60572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</row>
    <row r="23" spans="1:17">
      <c r="A23" s="185" t="s">
        <v>942</v>
      </c>
      <c r="B23" s="146">
        <v>7140</v>
      </c>
      <c r="C23" s="146">
        <v>111509</v>
      </c>
      <c r="D23" s="146">
        <v>6373</v>
      </c>
      <c r="E23" s="146">
        <v>95900</v>
      </c>
      <c r="F23" s="146">
        <v>7350</v>
      </c>
      <c r="G23" s="146">
        <v>115782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37"/>
    </row>
    <row r="24" spans="1:17">
      <c r="A24" s="185" t="s">
        <v>965</v>
      </c>
      <c r="B24" s="117">
        <v>4237</v>
      </c>
      <c r="C24" s="117">
        <v>56378</v>
      </c>
      <c r="D24" s="146" t="s">
        <v>49</v>
      </c>
      <c r="E24" s="146" t="s">
        <v>49</v>
      </c>
      <c r="F24" s="146">
        <v>4596</v>
      </c>
      <c r="G24" s="146">
        <v>61387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</row>
    <row r="25" spans="1:17">
      <c r="A25" s="185" t="s">
        <v>943</v>
      </c>
      <c r="B25" s="146">
        <v>5825</v>
      </c>
      <c r="C25" s="146">
        <v>82362</v>
      </c>
      <c r="D25" s="146">
        <v>5266</v>
      </c>
      <c r="E25" s="146">
        <v>74584</v>
      </c>
      <c r="F25" s="146">
        <v>5992</v>
      </c>
      <c r="G25" s="146">
        <v>84682</v>
      </c>
      <c r="H25" s="137"/>
      <c r="I25" s="137"/>
      <c r="J25" s="137"/>
      <c r="K25" s="137"/>
      <c r="L25" s="137"/>
      <c r="M25" s="137"/>
      <c r="N25" s="137"/>
      <c r="O25" s="137"/>
      <c r="P25" s="137"/>
      <c r="Q25" s="137"/>
    </row>
    <row r="26" spans="1:17" ht="15" customHeight="1">
      <c r="A26" s="185" t="s">
        <v>944</v>
      </c>
      <c r="B26" s="146">
        <v>5103</v>
      </c>
      <c r="C26" s="146">
        <v>68155</v>
      </c>
      <c r="D26" s="117">
        <v>4803</v>
      </c>
      <c r="E26" s="117">
        <v>65751</v>
      </c>
      <c r="F26" s="146">
        <v>5121</v>
      </c>
      <c r="G26" s="146">
        <v>68294</v>
      </c>
      <c r="H26" s="137"/>
      <c r="I26" s="137"/>
      <c r="J26" s="137"/>
      <c r="K26" s="137"/>
      <c r="L26" s="137"/>
      <c r="M26" s="137"/>
      <c r="N26" s="137"/>
      <c r="O26" s="137"/>
      <c r="P26" s="137"/>
      <c r="Q26" s="137"/>
    </row>
    <row r="27" spans="1:17" ht="15" customHeight="1">
      <c r="A27" s="185" t="s">
        <v>957</v>
      </c>
      <c r="B27" s="146">
        <v>5659</v>
      </c>
      <c r="C27" s="146">
        <v>74628</v>
      </c>
      <c r="D27" s="146">
        <v>5649</v>
      </c>
      <c r="E27" s="117">
        <v>75149</v>
      </c>
      <c r="F27" s="146">
        <v>5665</v>
      </c>
      <c r="G27" s="146">
        <v>74350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37"/>
    </row>
    <row r="28" spans="1:17">
      <c r="A28" s="185" t="s">
        <v>975</v>
      </c>
      <c r="B28" s="146">
        <v>9003</v>
      </c>
      <c r="C28" s="146">
        <v>125820</v>
      </c>
      <c r="D28" s="146">
        <v>8544</v>
      </c>
      <c r="E28" s="146">
        <v>116706</v>
      </c>
      <c r="F28" s="146">
        <v>9076</v>
      </c>
      <c r="G28" s="146">
        <v>127259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</row>
    <row r="29" spans="1:17">
      <c r="A29" s="185" t="s">
        <v>958</v>
      </c>
      <c r="B29" s="146">
        <v>6352</v>
      </c>
      <c r="C29" s="146">
        <v>87040</v>
      </c>
      <c r="D29" s="117">
        <v>5065</v>
      </c>
      <c r="E29" s="117">
        <v>69887</v>
      </c>
      <c r="F29" s="146">
        <v>6516</v>
      </c>
      <c r="G29" s="146">
        <v>89227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</row>
    <row r="30" spans="1:17">
      <c r="A30" s="185" t="s">
        <v>945</v>
      </c>
      <c r="B30" s="146">
        <v>6097</v>
      </c>
      <c r="C30" s="146">
        <v>78527</v>
      </c>
      <c r="D30" s="146">
        <v>5508</v>
      </c>
      <c r="E30" s="146">
        <v>69595</v>
      </c>
      <c r="F30" s="146">
        <v>6255</v>
      </c>
      <c r="G30" s="146">
        <v>80920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</row>
    <row r="31" spans="1:17" s="75" customFormat="1" ht="15" customHeight="1">
      <c r="A31" s="185" t="s">
        <v>959</v>
      </c>
      <c r="B31" s="146">
        <v>6043</v>
      </c>
      <c r="C31" s="146">
        <v>80730</v>
      </c>
      <c r="D31" s="146">
        <v>5250</v>
      </c>
      <c r="E31" s="146">
        <v>70465</v>
      </c>
      <c r="F31" s="146">
        <v>6198</v>
      </c>
      <c r="G31" s="146">
        <v>82739</v>
      </c>
      <c r="H31" s="168"/>
      <c r="I31" s="134"/>
      <c r="J31" s="134"/>
      <c r="K31" s="134"/>
      <c r="L31" s="134"/>
      <c r="M31" s="134"/>
      <c r="N31" s="134"/>
      <c r="O31" s="134"/>
      <c r="P31" s="134"/>
      <c r="Q31" s="134"/>
    </row>
    <row r="32" spans="1:17">
      <c r="A32" s="185" t="s">
        <v>62</v>
      </c>
      <c r="B32" s="146">
        <v>7976</v>
      </c>
      <c r="C32" s="146">
        <v>110699</v>
      </c>
      <c r="D32" s="146" t="s">
        <v>50</v>
      </c>
      <c r="E32" s="146" t="s">
        <v>50</v>
      </c>
      <c r="F32" s="146">
        <v>8228</v>
      </c>
      <c r="G32" s="146">
        <v>114380</v>
      </c>
      <c r="H32" s="137"/>
      <c r="I32" s="137"/>
      <c r="J32" s="137"/>
      <c r="K32" s="137"/>
      <c r="L32" s="137"/>
      <c r="M32" s="137"/>
      <c r="N32" s="137"/>
      <c r="O32" s="137"/>
      <c r="P32" s="137"/>
      <c r="Q32" s="137"/>
    </row>
    <row r="33" spans="1:17">
      <c r="A33" s="185" t="s">
        <v>946</v>
      </c>
      <c r="B33" s="146">
        <v>5517</v>
      </c>
      <c r="C33" s="146">
        <v>72734</v>
      </c>
      <c r="D33" s="146">
        <v>4895</v>
      </c>
      <c r="E33" s="146">
        <v>66350</v>
      </c>
      <c r="F33" s="146">
        <v>5549</v>
      </c>
      <c r="G33" s="146">
        <v>73054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37"/>
    </row>
    <row r="34" spans="1:17">
      <c r="A34" s="185" t="s">
        <v>960</v>
      </c>
      <c r="B34" s="146" t="s">
        <v>49</v>
      </c>
      <c r="C34" s="146" t="s">
        <v>49</v>
      </c>
      <c r="D34" s="146" t="s">
        <v>50</v>
      </c>
      <c r="E34" s="146" t="s">
        <v>50</v>
      </c>
      <c r="F34" s="146">
        <v>6986</v>
      </c>
      <c r="G34" s="146">
        <v>94698</v>
      </c>
      <c r="H34" s="137"/>
      <c r="I34" s="137"/>
      <c r="J34" s="137"/>
      <c r="K34" s="137"/>
      <c r="L34" s="137"/>
      <c r="M34" s="137"/>
      <c r="N34" s="137"/>
      <c r="O34" s="137"/>
      <c r="P34" s="137"/>
      <c r="Q34" s="137"/>
    </row>
    <row r="35" spans="1:17">
      <c r="A35" s="185" t="s">
        <v>947</v>
      </c>
      <c r="B35" s="117">
        <v>5339</v>
      </c>
      <c r="C35" s="117">
        <v>70193</v>
      </c>
      <c r="D35" s="117">
        <v>4499</v>
      </c>
      <c r="E35" s="146" t="s">
        <v>49</v>
      </c>
      <c r="F35" s="146">
        <v>5814</v>
      </c>
      <c r="G35" s="146">
        <v>77131</v>
      </c>
      <c r="H35" s="137"/>
      <c r="I35" s="137"/>
      <c r="J35" s="137"/>
      <c r="K35" s="137"/>
      <c r="L35" s="137"/>
      <c r="M35" s="137"/>
      <c r="N35" s="137"/>
      <c r="O35" s="137"/>
      <c r="P35" s="137"/>
      <c r="Q35" s="137"/>
    </row>
    <row r="36" spans="1:17">
      <c r="A36" s="185" t="s">
        <v>948</v>
      </c>
      <c r="B36" s="146">
        <v>5681</v>
      </c>
      <c r="C36" s="146">
        <v>75685</v>
      </c>
      <c r="D36" s="146">
        <v>5095</v>
      </c>
      <c r="E36" s="146">
        <v>67254</v>
      </c>
      <c r="F36" s="146">
        <v>5794</v>
      </c>
      <c r="G36" s="146">
        <v>77309</v>
      </c>
      <c r="H36" s="137"/>
      <c r="I36" s="137"/>
      <c r="J36" s="137"/>
      <c r="K36" s="137"/>
      <c r="L36" s="137"/>
      <c r="M36" s="137"/>
      <c r="N36" s="137"/>
      <c r="O36" s="137"/>
      <c r="P36" s="137"/>
      <c r="Q36" s="137"/>
    </row>
    <row r="37" spans="1:17">
      <c r="A37" s="185" t="s">
        <v>949</v>
      </c>
      <c r="B37" s="146">
        <v>5131</v>
      </c>
      <c r="C37" s="146">
        <v>67848</v>
      </c>
      <c r="D37" s="146">
        <v>5091</v>
      </c>
      <c r="E37" s="146">
        <v>68332</v>
      </c>
      <c r="F37" s="146">
        <v>5134</v>
      </c>
      <c r="G37" s="146">
        <v>67812</v>
      </c>
      <c r="H37" s="137"/>
      <c r="I37" s="137"/>
      <c r="J37" s="137"/>
      <c r="K37" s="137"/>
      <c r="L37" s="137"/>
      <c r="M37" s="137"/>
      <c r="N37" s="137"/>
      <c r="O37" s="137"/>
      <c r="P37" s="137"/>
      <c r="Q37" s="137"/>
    </row>
    <row r="38" spans="1:17">
      <c r="A38" s="185" t="s">
        <v>950</v>
      </c>
      <c r="B38" s="146">
        <v>5525</v>
      </c>
      <c r="C38" s="146">
        <v>72049</v>
      </c>
      <c r="D38" s="146">
        <v>4638</v>
      </c>
      <c r="E38" s="146">
        <v>60142</v>
      </c>
      <c r="F38" s="146">
        <v>5762</v>
      </c>
      <c r="G38" s="146">
        <v>75228</v>
      </c>
      <c r="H38" s="137"/>
      <c r="I38" s="137"/>
      <c r="J38" s="137"/>
      <c r="K38" s="137"/>
      <c r="L38" s="137"/>
      <c r="M38" s="137"/>
      <c r="N38" s="137"/>
      <c r="O38" s="137"/>
      <c r="P38" s="137"/>
      <c r="Q38" s="137"/>
    </row>
    <row r="39" spans="1:17">
      <c r="A39" s="185" t="s">
        <v>961</v>
      </c>
      <c r="B39" s="146">
        <v>6507</v>
      </c>
      <c r="C39" s="146">
        <v>86876</v>
      </c>
      <c r="D39" s="117">
        <v>6067</v>
      </c>
      <c r="E39" s="146">
        <v>79820</v>
      </c>
      <c r="F39" s="146">
        <v>6588</v>
      </c>
      <c r="G39" s="146">
        <v>88177</v>
      </c>
      <c r="H39" s="137"/>
      <c r="I39" s="137"/>
      <c r="J39" s="137"/>
      <c r="K39" s="137"/>
      <c r="L39" s="137"/>
      <c r="M39" s="137"/>
      <c r="N39" s="137"/>
      <c r="O39" s="137"/>
      <c r="P39" s="137"/>
      <c r="Q39" s="137"/>
    </row>
    <row r="40" spans="1:17">
      <c r="A40" s="185" t="s">
        <v>51</v>
      </c>
      <c r="B40" s="146">
        <v>8183</v>
      </c>
      <c r="C40" s="146">
        <v>116794</v>
      </c>
      <c r="D40" s="146">
        <v>6402</v>
      </c>
      <c r="E40" s="146">
        <v>87436</v>
      </c>
      <c r="F40" s="146">
        <v>8345</v>
      </c>
      <c r="G40" s="146">
        <v>119464</v>
      </c>
      <c r="H40" s="137"/>
      <c r="I40" s="137"/>
      <c r="J40" s="137"/>
      <c r="K40" s="137"/>
      <c r="L40" s="137"/>
      <c r="M40" s="137"/>
      <c r="N40" s="137"/>
      <c r="O40" s="137"/>
      <c r="P40" s="137"/>
      <c r="Q40" s="137"/>
    </row>
    <row r="41" spans="1:17" s="75" customFormat="1" ht="15" customHeight="1">
      <c r="A41" s="185" t="s">
        <v>966</v>
      </c>
      <c r="B41" s="117">
        <v>4784</v>
      </c>
      <c r="C41" s="117">
        <v>64981</v>
      </c>
      <c r="D41" s="146">
        <v>4990</v>
      </c>
      <c r="E41" s="146">
        <v>67539</v>
      </c>
      <c r="F41" s="117">
        <v>4741</v>
      </c>
      <c r="G41" s="146" t="s">
        <v>49</v>
      </c>
      <c r="H41" s="168"/>
      <c r="I41" s="134"/>
      <c r="J41" s="134"/>
      <c r="K41" s="134"/>
      <c r="L41" s="134"/>
      <c r="M41" s="134"/>
      <c r="N41" s="134"/>
      <c r="O41" s="134"/>
      <c r="P41" s="134"/>
      <c r="Q41" s="134"/>
    </row>
    <row r="42" spans="1:17">
      <c r="A42" s="185" t="s">
        <v>951</v>
      </c>
      <c r="B42" s="146">
        <v>6471</v>
      </c>
      <c r="C42" s="146">
        <v>89201</v>
      </c>
      <c r="D42" s="146">
        <v>5718</v>
      </c>
      <c r="E42" s="146">
        <v>77885</v>
      </c>
      <c r="F42" s="146">
        <v>6566</v>
      </c>
      <c r="G42" s="146">
        <v>90632</v>
      </c>
      <c r="H42" s="137"/>
      <c r="I42" s="137"/>
      <c r="J42" s="137"/>
      <c r="K42" s="137"/>
      <c r="L42" s="137"/>
      <c r="M42" s="137"/>
      <c r="N42" s="137"/>
      <c r="O42" s="137"/>
      <c r="P42" s="137"/>
      <c r="Q42" s="137"/>
    </row>
    <row r="43" spans="1:17">
      <c r="A43" s="185" t="s">
        <v>952</v>
      </c>
      <c r="B43" s="146">
        <v>5445</v>
      </c>
      <c r="C43" s="146">
        <v>72690</v>
      </c>
      <c r="D43" s="117">
        <v>4945</v>
      </c>
      <c r="E43" s="117">
        <v>65447</v>
      </c>
      <c r="F43" s="146">
        <v>5510</v>
      </c>
      <c r="G43" s="146">
        <v>73628</v>
      </c>
      <c r="H43" s="137"/>
      <c r="I43" s="137"/>
      <c r="J43" s="137"/>
      <c r="K43" s="137"/>
      <c r="L43" s="137"/>
      <c r="M43" s="137"/>
      <c r="N43" s="137"/>
      <c r="O43" s="137"/>
      <c r="P43" s="137"/>
      <c r="Q43" s="137"/>
    </row>
    <row r="44" spans="1:17">
      <c r="A44" s="185" t="s">
        <v>967</v>
      </c>
      <c r="B44" s="146">
        <v>3075</v>
      </c>
      <c r="C44" s="146">
        <v>38794</v>
      </c>
      <c r="D44" s="146" t="s">
        <v>50</v>
      </c>
      <c r="E44" s="146" t="s">
        <v>50</v>
      </c>
      <c r="F44" s="146">
        <v>3084</v>
      </c>
      <c r="G44" s="146">
        <v>38928</v>
      </c>
      <c r="H44" s="137"/>
      <c r="I44" s="137"/>
      <c r="J44" s="137"/>
      <c r="K44" s="137"/>
      <c r="L44" s="137"/>
      <c r="M44" s="137"/>
      <c r="N44" s="137"/>
      <c r="O44" s="137"/>
      <c r="P44" s="137"/>
      <c r="Q44" s="137"/>
    </row>
    <row r="45" spans="1:17">
      <c r="A45" s="185" t="s">
        <v>968</v>
      </c>
      <c r="B45" s="146">
        <v>3764</v>
      </c>
      <c r="C45" s="146">
        <v>49893</v>
      </c>
      <c r="D45" s="146" t="s">
        <v>50</v>
      </c>
      <c r="E45" s="146" t="s">
        <v>50</v>
      </c>
      <c r="F45" s="146">
        <v>3763</v>
      </c>
      <c r="G45" s="146">
        <v>49880</v>
      </c>
      <c r="H45" s="137"/>
      <c r="I45" s="137"/>
      <c r="J45" s="137"/>
      <c r="K45" s="137"/>
      <c r="L45" s="137"/>
      <c r="M45" s="137"/>
      <c r="N45" s="137"/>
      <c r="O45" s="137"/>
      <c r="P45" s="137"/>
      <c r="Q45" s="137"/>
    </row>
    <row r="46" spans="1:17" s="75" customFormat="1" ht="15" customHeight="1">
      <c r="A46" s="185" t="s">
        <v>969</v>
      </c>
      <c r="B46" s="146">
        <v>4309</v>
      </c>
      <c r="C46" s="146">
        <v>55656</v>
      </c>
      <c r="D46" s="146" t="s">
        <v>50</v>
      </c>
      <c r="E46" s="146" t="s">
        <v>50</v>
      </c>
      <c r="F46" s="146">
        <v>4311</v>
      </c>
      <c r="G46" s="146">
        <v>55684</v>
      </c>
      <c r="H46" s="168"/>
      <c r="I46" s="134"/>
      <c r="J46" s="134"/>
      <c r="K46" s="134"/>
      <c r="L46" s="134"/>
      <c r="M46" s="134"/>
      <c r="N46" s="134"/>
      <c r="O46" s="134"/>
      <c r="P46" s="134"/>
      <c r="Q46" s="134"/>
    </row>
    <row r="47" spans="1:17">
      <c r="A47" s="185" t="s">
        <v>935</v>
      </c>
      <c r="B47" s="146">
        <v>3007</v>
      </c>
      <c r="C47" s="146">
        <v>39274</v>
      </c>
      <c r="D47" s="146">
        <v>2593</v>
      </c>
      <c r="E47" s="146">
        <v>33408</v>
      </c>
      <c r="F47" s="146">
        <v>3127</v>
      </c>
      <c r="G47" s="146">
        <v>40981</v>
      </c>
      <c r="H47" s="137"/>
      <c r="I47" s="137"/>
      <c r="J47" s="137"/>
      <c r="K47" s="137"/>
      <c r="L47" s="137"/>
      <c r="M47" s="137"/>
      <c r="N47" s="137"/>
      <c r="O47" s="137"/>
      <c r="P47" s="137"/>
      <c r="Q47" s="137"/>
    </row>
    <row r="48" spans="1:17">
      <c r="A48" s="185" t="s">
        <v>970</v>
      </c>
      <c r="B48" s="146">
        <v>3351</v>
      </c>
      <c r="C48" s="146">
        <v>44839</v>
      </c>
      <c r="D48" s="146">
        <v>2974</v>
      </c>
      <c r="E48" s="146">
        <v>39596</v>
      </c>
      <c r="F48" s="146">
        <v>3412</v>
      </c>
      <c r="G48" s="146">
        <v>45682</v>
      </c>
      <c r="H48" s="137"/>
      <c r="I48" s="137"/>
      <c r="J48" s="137"/>
      <c r="K48" s="137"/>
      <c r="L48" s="137"/>
      <c r="M48" s="137"/>
      <c r="N48" s="137"/>
      <c r="O48" s="137"/>
      <c r="P48" s="137"/>
      <c r="Q48" s="137"/>
    </row>
    <row r="49" spans="1:17">
      <c r="A49" s="185" t="s">
        <v>971</v>
      </c>
      <c r="B49" s="146">
        <v>2974</v>
      </c>
      <c r="C49" s="146">
        <v>38644</v>
      </c>
      <c r="D49" s="146">
        <v>2874</v>
      </c>
      <c r="E49" s="146">
        <v>37434</v>
      </c>
      <c r="F49" s="146">
        <v>3006</v>
      </c>
      <c r="G49" s="146">
        <v>39036</v>
      </c>
      <c r="H49" s="137"/>
      <c r="I49" s="137"/>
      <c r="J49" s="137"/>
      <c r="K49" s="137"/>
      <c r="L49" s="137"/>
      <c r="M49" s="137"/>
      <c r="N49" s="137"/>
      <c r="O49" s="137"/>
      <c r="P49" s="137"/>
      <c r="Q49" s="137"/>
    </row>
    <row r="50" spans="1:17">
      <c r="A50" s="27"/>
      <c r="B50" s="27"/>
      <c r="C50" s="27"/>
      <c r="D50" s="27"/>
      <c r="E50" s="27"/>
      <c r="F50" s="27"/>
      <c r="G50" s="27"/>
      <c r="H50" s="137"/>
      <c r="I50" s="137"/>
      <c r="J50" s="137"/>
      <c r="K50" s="137"/>
      <c r="L50" s="137"/>
      <c r="M50" s="137"/>
      <c r="N50" s="137"/>
      <c r="O50" s="137"/>
      <c r="P50" s="137"/>
      <c r="Q50" s="137"/>
    </row>
    <row r="51" spans="1:17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</row>
    <row r="52" spans="1:17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</row>
    <row r="53" spans="1:17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</row>
    <row r="54" spans="1:17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C9">
    <cfRule type="cellIs" dxfId="723" priority="87" stopIfTrue="1" operator="equal">
      <formula>"."</formula>
    </cfRule>
    <cfRule type="cellIs" dxfId="722" priority="88" stopIfTrue="1" operator="equal">
      <formula>"..."</formula>
    </cfRule>
  </conditionalFormatting>
  <conditionalFormatting sqref="E9:G9">
    <cfRule type="cellIs" dxfId="721" priority="85" stopIfTrue="1" operator="equal">
      <formula>"."</formula>
    </cfRule>
    <cfRule type="cellIs" dxfId="720" priority="86" stopIfTrue="1" operator="equal">
      <formula>"..."</formula>
    </cfRule>
  </conditionalFormatting>
  <conditionalFormatting sqref="F7:G8">
    <cfRule type="cellIs" dxfId="719" priority="83" stopIfTrue="1" operator="equal">
      <formula>"."</formula>
    </cfRule>
    <cfRule type="cellIs" dxfId="718" priority="84" stopIfTrue="1" operator="equal">
      <formula>"..."</formula>
    </cfRule>
  </conditionalFormatting>
  <conditionalFormatting sqref="D10:G10">
    <cfRule type="cellIs" dxfId="717" priority="81" stopIfTrue="1" operator="equal">
      <formula>"."</formula>
    </cfRule>
    <cfRule type="cellIs" dxfId="716" priority="82" stopIfTrue="1" operator="equal">
      <formula>"..."</formula>
    </cfRule>
  </conditionalFormatting>
  <conditionalFormatting sqref="B11:G16">
    <cfRule type="cellIs" dxfId="715" priority="79" stopIfTrue="1" operator="equal">
      <formula>"."</formula>
    </cfRule>
    <cfRule type="cellIs" dxfId="714" priority="80" stopIfTrue="1" operator="equal">
      <formula>"..."</formula>
    </cfRule>
  </conditionalFormatting>
  <conditionalFormatting sqref="D17:E17">
    <cfRule type="cellIs" dxfId="713" priority="77" stopIfTrue="1" operator="equal">
      <formula>"."</formula>
    </cfRule>
    <cfRule type="cellIs" dxfId="712" priority="78" stopIfTrue="1" operator="equal">
      <formula>"..."</formula>
    </cfRule>
  </conditionalFormatting>
  <conditionalFormatting sqref="B18:C18">
    <cfRule type="cellIs" dxfId="711" priority="75" stopIfTrue="1" operator="equal">
      <formula>"."</formula>
    </cfRule>
    <cfRule type="cellIs" dxfId="710" priority="76" stopIfTrue="1" operator="equal">
      <formula>"..."</formula>
    </cfRule>
  </conditionalFormatting>
  <conditionalFormatting sqref="F18:G18">
    <cfRule type="cellIs" dxfId="709" priority="73" stopIfTrue="1" operator="equal">
      <formula>"."</formula>
    </cfRule>
    <cfRule type="cellIs" dxfId="708" priority="74" stopIfTrue="1" operator="equal">
      <formula>"..."</formula>
    </cfRule>
  </conditionalFormatting>
  <conditionalFormatting sqref="B19:C19">
    <cfRule type="cellIs" dxfId="707" priority="71" stopIfTrue="1" operator="equal">
      <formula>"."</formula>
    </cfRule>
    <cfRule type="cellIs" dxfId="706" priority="72" stopIfTrue="1" operator="equal">
      <formula>"..."</formula>
    </cfRule>
  </conditionalFormatting>
  <conditionalFormatting sqref="F19:G19">
    <cfRule type="cellIs" dxfId="705" priority="69" stopIfTrue="1" operator="equal">
      <formula>"."</formula>
    </cfRule>
    <cfRule type="cellIs" dxfId="704" priority="70" stopIfTrue="1" operator="equal">
      <formula>"..."</formula>
    </cfRule>
  </conditionalFormatting>
  <conditionalFormatting sqref="D20:E20 G20">
    <cfRule type="cellIs" dxfId="703" priority="67" stopIfTrue="1" operator="equal">
      <formula>"."</formula>
    </cfRule>
    <cfRule type="cellIs" dxfId="702" priority="68" stopIfTrue="1" operator="equal">
      <formula>"..."</formula>
    </cfRule>
  </conditionalFormatting>
  <conditionalFormatting sqref="B21:G21">
    <cfRule type="cellIs" dxfId="701" priority="65" stopIfTrue="1" operator="equal">
      <formula>"."</formula>
    </cfRule>
    <cfRule type="cellIs" dxfId="700" priority="66" stopIfTrue="1" operator="equal">
      <formula>"..."</formula>
    </cfRule>
  </conditionalFormatting>
  <conditionalFormatting sqref="B22:C23">
    <cfRule type="cellIs" dxfId="699" priority="63" stopIfTrue="1" operator="equal">
      <formula>"."</formula>
    </cfRule>
    <cfRule type="cellIs" dxfId="698" priority="64" stopIfTrue="1" operator="equal">
      <formula>"..."</formula>
    </cfRule>
  </conditionalFormatting>
  <conditionalFormatting sqref="F22:G23">
    <cfRule type="cellIs" dxfId="697" priority="61" stopIfTrue="1" operator="equal">
      <formula>"."</formula>
    </cfRule>
    <cfRule type="cellIs" dxfId="696" priority="62" stopIfTrue="1" operator="equal">
      <formula>"..."</formula>
    </cfRule>
  </conditionalFormatting>
  <conditionalFormatting sqref="D23:E23">
    <cfRule type="cellIs" dxfId="695" priority="59" stopIfTrue="1" operator="equal">
      <formula>"."</formula>
    </cfRule>
    <cfRule type="cellIs" dxfId="694" priority="60" stopIfTrue="1" operator="equal">
      <formula>"..."</formula>
    </cfRule>
  </conditionalFormatting>
  <conditionalFormatting sqref="D24:G24">
    <cfRule type="cellIs" dxfId="693" priority="57" stopIfTrue="1" operator="equal">
      <formula>"."</formula>
    </cfRule>
    <cfRule type="cellIs" dxfId="692" priority="58" stopIfTrue="1" operator="equal">
      <formula>"..."</formula>
    </cfRule>
  </conditionalFormatting>
  <conditionalFormatting sqref="B25:E25">
    <cfRule type="cellIs" dxfId="691" priority="55" stopIfTrue="1" operator="equal">
      <formula>"."</formula>
    </cfRule>
    <cfRule type="cellIs" dxfId="690" priority="56" stopIfTrue="1" operator="equal">
      <formula>"..."</formula>
    </cfRule>
  </conditionalFormatting>
  <conditionalFormatting sqref="B26:C32">
    <cfRule type="cellIs" dxfId="689" priority="53" stopIfTrue="1" operator="equal">
      <formula>"."</formula>
    </cfRule>
    <cfRule type="cellIs" dxfId="688" priority="54" stopIfTrue="1" operator="equal">
      <formula>"..."</formula>
    </cfRule>
  </conditionalFormatting>
  <conditionalFormatting sqref="D28:E28">
    <cfRule type="cellIs" dxfId="687" priority="51" stopIfTrue="1" operator="equal">
      <formula>"."</formula>
    </cfRule>
    <cfRule type="cellIs" dxfId="686" priority="52" stopIfTrue="1" operator="equal">
      <formula>"..."</formula>
    </cfRule>
  </conditionalFormatting>
  <conditionalFormatting sqref="F25:G32">
    <cfRule type="cellIs" dxfId="685" priority="49" stopIfTrue="1" operator="equal">
      <formula>"."</formula>
    </cfRule>
    <cfRule type="cellIs" dxfId="684" priority="50" stopIfTrue="1" operator="equal">
      <formula>"..."</formula>
    </cfRule>
  </conditionalFormatting>
  <conditionalFormatting sqref="D30:E31">
    <cfRule type="cellIs" dxfId="683" priority="47" stopIfTrue="1" operator="equal">
      <formula>"."</formula>
    </cfRule>
    <cfRule type="cellIs" dxfId="682" priority="48" stopIfTrue="1" operator="equal">
      <formula>"..."</formula>
    </cfRule>
  </conditionalFormatting>
  <conditionalFormatting sqref="D32:E32">
    <cfRule type="cellIs" dxfId="681" priority="45" stopIfTrue="1" operator="equal">
      <formula>"."</formula>
    </cfRule>
    <cfRule type="cellIs" dxfId="680" priority="46" stopIfTrue="1" operator="equal">
      <formula>"..."</formula>
    </cfRule>
  </conditionalFormatting>
  <conditionalFormatting sqref="B33:G34">
    <cfRule type="cellIs" dxfId="679" priority="43" stopIfTrue="1" operator="equal">
      <formula>"."</formula>
    </cfRule>
    <cfRule type="cellIs" dxfId="678" priority="44" stopIfTrue="1" operator="equal">
      <formula>"..."</formula>
    </cfRule>
  </conditionalFormatting>
  <conditionalFormatting sqref="E35:G35">
    <cfRule type="cellIs" dxfId="677" priority="41" stopIfTrue="1" operator="equal">
      <formula>"."</formula>
    </cfRule>
    <cfRule type="cellIs" dxfId="676" priority="42" stopIfTrue="1" operator="equal">
      <formula>"..."</formula>
    </cfRule>
  </conditionalFormatting>
  <conditionalFormatting sqref="B36:G38 B40:G40 B39:C39 E39:G39">
    <cfRule type="cellIs" dxfId="675" priority="39" stopIfTrue="1" operator="equal">
      <formula>"."</formula>
    </cfRule>
    <cfRule type="cellIs" dxfId="674" priority="40" stopIfTrue="1" operator="equal">
      <formula>"..."</formula>
    </cfRule>
  </conditionalFormatting>
  <conditionalFormatting sqref="D41:E41 G41">
    <cfRule type="cellIs" dxfId="673" priority="37" stopIfTrue="1" operator="equal">
      <formula>"."</formula>
    </cfRule>
    <cfRule type="cellIs" dxfId="672" priority="38" stopIfTrue="1" operator="equal">
      <formula>"..."</formula>
    </cfRule>
  </conditionalFormatting>
  <conditionalFormatting sqref="B42:G42">
    <cfRule type="cellIs" dxfId="671" priority="35" stopIfTrue="1" operator="equal">
      <formula>"."</formula>
    </cfRule>
    <cfRule type="cellIs" dxfId="670" priority="36" stopIfTrue="1" operator="equal">
      <formula>"..."</formula>
    </cfRule>
  </conditionalFormatting>
  <conditionalFormatting sqref="B43:C49">
    <cfRule type="cellIs" dxfId="669" priority="33" stopIfTrue="1" operator="equal">
      <formula>"."</formula>
    </cfRule>
    <cfRule type="cellIs" dxfId="668" priority="34" stopIfTrue="1" operator="equal">
      <formula>"..."</formula>
    </cfRule>
  </conditionalFormatting>
  <conditionalFormatting sqref="D44:E49">
    <cfRule type="cellIs" dxfId="667" priority="31" stopIfTrue="1" operator="equal">
      <formula>"."</formula>
    </cfRule>
    <cfRule type="cellIs" dxfId="666" priority="32" stopIfTrue="1" operator="equal">
      <formula>"..."</formula>
    </cfRule>
  </conditionalFormatting>
  <conditionalFormatting sqref="F43:G49">
    <cfRule type="cellIs" dxfId="665" priority="29" stopIfTrue="1" operator="equal">
      <formula>"."</formula>
    </cfRule>
    <cfRule type="cellIs" dxfId="664" priority="30" stopIfTrue="1" operator="equal">
      <formula>"..."</formula>
    </cfRule>
  </conditionalFormatting>
  <conditionalFormatting sqref="D7:E8">
    <cfRule type="cellIs" dxfId="663" priority="28" stopIfTrue="1" operator="equal">
      <formula>"."</formula>
    </cfRule>
  </conditionalFormatting>
  <conditionalFormatting sqref="C10">
    <cfRule type="cellIs" dxfId="662" priority="27" stopIfTrue="1" operator="equal">
      <formula>"."</formula>
    </cfRule>
  </conditionalFormatting>
  <conditionalFormatting sqref="B17:C17">
    <cfRule type="cellIs" dxfId="661" priority="26" stopIfTrue="1" operator="equal">
      <formula>"."</formula>
    </cfRule>
  </conditionalFormatting>
  <conditionalFormatting sqref="F17:G17">
    <cfRule type="cellIs" dxfId="660" priority="25" stopIfTrue="1" operator="equal">
      <formula>"."</formula>
    </cfRule>
  </conditionalFormatting>
  <conditionalFormatting sqref="E18">
    <cfRule type="cellIs" dxfId="659" priority="24" stopIfTrue="1" operator="equal">
      <formula>"."</formula>
    </cfRule>
  </conditionalFormatting>
  <conditionalFormatting sqref="E22">
    <cfRule type="cellIs" dxfId="658" priority="23" stopIfTrue="1" operator="equal">
      <formula>"."</formula>
    </cfRule>
  </conditionalFormatting>
  <conditionalFormatting sqref="B20:C20">
    <cfRule type="cellIs" dxfId="657" priority="22" stopIfTrue="1" operator="equal">
      <formula>"."</formula>
    </cfRule>
  </conditionalFormatting>
  <conditionalFormatting sqref="B24:C24">
    <cfRule type="cellIs" dxfId="656" priority="21" stopIfTrue="1" operator="equal">
      <formula>"."</formula>
    </cfRule>
  </conditionalFormatting>
  <conditionalFormatting sqref="D26:E26 E27">
    <cfRule type="cellIs" dxfId="655" priority="20" stopIfTrue="1" operator="equal">
      <formula>"."</formula>
    </cfRule>
  </conditionalFormatting>
  <conditionalFormatting sqref="D29:E29">
    <cfRule type="cellIs" dxfId="654" priority="19" stopIfTrue="1" operator="equal">
      <formula>"."</formula>
    </cfRule>
  </conditionalFormatting>
  <conditionalFormatting sqref="B35:C35">
    <cfRule type="cellIs" dxfId="653" priority="18" stopIfTrue="1" operator="equal">
      <formula>"."</formula>
    </cfRule>
  </conditionalFormatting>
  <conditionalFormatting sqref="B41:C41">
    <cfRule type="cellIs" dxfId="652" priority="17" stopIfTrue="1" operator="equal">
      <formula>"."</formula>
    </cfRule>
  </conditionalFormatting>
  <conditionalFormatting sqref="D43:E43">
    <cfRule type="cellIs" dxfId="651" priority="16" stopIfTrue="1" operator="equal">
      <formula>"."</formula>
    </cfRule>
  </conditionalFormatting>
  <conditionalFormatting sqref="D9">
    <cfRule type="cellIs" dxfId="650" priority="15" stopIfTrue="1" operator="equal">
      <formula>"."</formula>
    </cfRule>
  </conditionalFormatting>
  <conditionalFormatting sqref="B10">
    <cfRule type="cellIs" dxfId="649" priority="13" stopIfTrue="1" operator="equal">
      <formula>"."</formula>
    </cfRule>
    <cfRule type="cellIs" dxfId="648" priority="14" stopIfTrue="1" operator="equal">
      <formula>"..."</formula>
    </cfRule>
  </conditionalFormatting>
  <conditionalFormatting sqref="D18">
    <cfRule type="cellIs" dxfId="647" priority="11" stopIfTrue="1" operator="equal">
      <formula>"."</formula>
    </cfRule>
    <cfRule type="cellIs" dxfId="646" priority="12" stopIfTrue="1" operator="equal">
      <formula>"..."</formula>
    </cfRule>
  </conditionalFormatting>
  <conditionalFormatting sqref="F20">
    <cfRule type="cellIs" dxfId="645" priority="10" stopIfTrue="1" operator="equal">
      <formula>"."</formula>
    </cfRule>
  </conditionalFormatting>
  <conditionalFormatting sqref="D22">
    <cfRule type="cellIs" dxfId="644" priority="8" stopIfTrue="1" operator="equal">
      <formula>"."</formula>
    </cfRule>
    <cfRule type="cellIs" dxfId="643" priority="9" stopIfTrue="1" operator="equal">
      <formula>"..."</formula>
    </cfRule>
  </conditionalFormatting>
  <conditionalFormatting sqref="D27">
    <cfRule type="cellIs" dxfId="642" priority="6" stopIfTrue="1" operator="equal">
      <formula>"."</formula>
    </cfRule>
    <cfRule type="cellIs" dxfId="641" priority="7" stopIfTrue="1" operator="equal">
      <formula>"..."</formula>
    </cfRule>
  </conditionalFormatting>
  <conditionalFormatting sqref="D35">
    <cfRule type="cellIs" dxfId="640" priority="5" stopIfTrue="1" operator="equal">
      <formula>"."</formula>
    </cfRule>
  </conditionalFormatting>
  <conditionalFormatting sqref="D39">
    <cfRule type="cellIs" dxfId="639" priority="4" stopIfTrue="1" operator="equal">
      <formula>"."</formula>
    </cfRule>
  </conditionalFormatting>
  <conditionalFormatting sqref="F41">
    <cfRule type="cellIs" dxfId="638" priority="3" stopIfTrue="1" operator="equal">
      <formula>"."</formula>
    </cfRule>
  </conditionalFormatting>
  <conditionalFormatting sqref="D19">
    <cfRule type="cellIs" dxfId="637" priority="2" stopIfTrue="1" operator="equal">
      <formula>"."</formula>
    </cfRule>
  </conditionalFormatting>
  <conditionalFormatting sqref="E19">
    <cfRule type="cellIs" dxfId="6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5703125" customWidth="1"/>
    <col min="3" max="7" width="8.140625" customWidth="1"/>
    <col min="251" max="251" width="0.42578125" customWidth="1"/>
    <col min="252" max="252" width="3.7109375" customWidth="1"/>
    <col min="253" max="253" width="39.85546875" customWidth="1"/>
    <col min="254" max="259" width="7.42578125" customWidth="1"/>
    <col min="507" max="507" width="0.42578125" customWidth="1"/>
    <col min="508" max="508" width="3.7109375" customWidth="1"/>
    <col min="509" max="509" width="39.85546875" customWidth="1"/>
    <col min="510" max="515" width="7.42578125" customWidth="1"/>
    <col min="763" max="763" width="0.42578125" customWidth="1"/>
    <col min="764" max="764" width="3.7109375" customWidth="1"/>
    <col min="765" max="765" width="39.85546875" customWidth="1"/>
    <col min="766" max="771" width="7.42578125" customWidth="1"/>
    <col min="1019" max="1019" width="0.42578125" customWidth="1"/>
    <col min="1020" max="1020" width="3.7109375" customWidth="1"/>
    <col min="1021" max="1021" width="39.85546875" customWidth="1"/>
    <col min="1022" max="1027" width="7.42578125" customWidth="1"/>
    <col min="1275" max="1275" width="0.42578125" customWidth="1"/>
    <col min="1276" max="1276" width="3.7109375" customWidth="1"/>
    <col min="1277" max="1277" width="39.85546875" customWidth="1"/>
    <col min="1278" max="1283" width="7.42578125" customWidth="1"/>
    <col min="1531" max="1531" width="0.42578125" customWidth="1"/>
    <col min="1532" max="1532" width="3.7109375" customWidth="1"/>
    <col min="1533" max="1533" width="39.85546875" customWidth="1"/>
    <col min="1534" max="1539" width="7.42578125" customWidth="1"/>
    <col min="1787" max="1787" width="0.42578125" customWidth="1"/>
    <col min="1788" max="1788" width="3.7109375" customWidth="1"/>
    <col min="1789" max="1789" width="39.85546875" customWidth="1"/>
    <col min="1790" max="1795" width="7.42578125" customWidth="1"/>
    <col min="2043" max="2043" width="0.42578125" customWidth="1"/>
    <col min="2044" max="2044" width="3.7109375" customWidth="1"/>
    <col min="2045" max="2045" width="39.85546875" customWidth="1"/>
    <col min="2046" max="2051" width="7.42578125" customWidth="1"/>
    <col min="2299" max="2299" width="0.42578125" customWidth="1"/>
    <col min="2300" max="2300" width="3.7109375" customWidth="1"/>
    <col min="2301" max="2301" width="39.85546875" customWidth="1"/>
    <col min="2302" max="2307" width="7.42578125" customWidth="1"/>
    <col min="2555" max="2555" width="0.42578125" customWidth="1"/>
    <col min="2556" max="2556" width="3.7109375" customWidth="1"/>
    <col min="2557" max="2557" width="39.85546875" customWidth="1"/>
    <col min="2558" max="2563" width="7.42578125" customWidth="1"/>
    <col min="2811" max="2811" width="0.42578125" customWidth="1"/>
    <col min="2812" max="2812" width="3.7109375" customWidth="1"/>
    <col min="2813" max="2813" width="39.85546875" customWidth="1"/>
    <col min="2814" max="2819" width="7.42578125" customWidth="1"/>
    <col min="3067" max="3067" width="0.42578125" customWidth="1"/>
    <col min="3068" max="3068" width="3.7109375" customWidth="1"/>
    <col min="3069" max="3069" width="39.85546875" customWidth="1"/>
    <col min="3070" max="3075" width="7.42578125" customWidth="1"/>
    <col min="3323" max="3323" width="0.42578125" customWidth="1"/>
    <col min="3324" max="3324" width="3.7109375" customWidth="1"/>
    <col min="3325" max="3325" width="39.85546875" customWidth="1"/>
    <col min="3326" max="3331" width="7.42578125" customWidth="1"/>
    <col min="3579" max="3579" width="0.42578125" customWidth="1"/>
    <col min="3580" max="3580" width="3.7109375" customWidth="1"/>
    <col min="3581" max="3581" width="39.85546875" customWidth="1"/>
    <col min="3582" max="3587" width="7.42578125" customWidth="1"/>
    <col min="3835" max="3835" width="0.42578125" customWidth="1"/>
    <col min="3836" max="3836" width="3.7109375" customWidth="1"/>
    <col min="3837" max="3837" width="39.85546875" customWidth="1"/>
    <col min="3838" max="3843" width="7.42578125" customWidth="1"/>
    <col min="4091" max="4091" width="0.42578125" customWidth="1"/>
    <col min="4092" max="4092" width="3.7109375" customWidth="1"/>
    <col min="4093" max="4093" width="39.85546875" customWidth="1"/>
    <col min="4094" max="4099" width="7.42578125" customWidth="1"/>
    <col min="4347" max="4347" width="0.42578125" customWidth="1"/>
    <col min="4348" max="4348" width="3.7109375" customWidth="1"/>
    <col min="4349" max="4349" width="39.85546875" customWidth="1"/>
    <col min="4350" max="4355" width="7.42578125" customWidth="1"/>
    <col min="4603" max="4603" width="0.42578125" customWidth="1"/>
    <col min="4604" max="4604" width="3.7109375" customWidth="1"/>
    <col min="4605" max="4605" width="39.85546875" customWidth="1"/>
    <col min="4606" max="4611" width="7.42578125" customWidth="1"/>
    <col min="4859" max="4859" width="0.42578125" customWidth="1"/>
    <col min="4860" max="4860" width="3.7109375" customWidth="1"/>
    <col min="4861" max="4861" width="39.85546875" customWidth="1"/>
    <col min="4862" max="4867" width="7.42578125" customWidth="1"/>
    <col min="5115" max="5115" width="0.42578125" customWidth="1"/>
    <col min="5116" max="5116" width="3.7109375" customWidth="1"/>
    <col min="5117" max="5117" width="39.85546875" customWidth="1"/>
    <col min="5118" max="5123" width="7.42578125" customWidth="1"/>
    <col min="5371" max="5371" width="0.42578125" customWidth="1"/>
    <col min="5372" max="5372" width="3.7109375" customWidth="1"/>
    <col min="5373" max="5373" width="39.85546875" customWidth="1"/>
    <col min="5374" max="5379" width="7.42578125" customWidth="1"/>
    <col min="5627" max="5627" width="0.42578125" customWidth="1"/>
    <col min="5628" max="5628" width="3.7109375" customWidth="1"/>
    <col min="5629" max="5629" width="39.85546875" customWidth="1"/>
    <col min="5630" max="5635" width="7.42578125" customWidth="1"/>
    <col min="5883" max="5883" width="0.42578125" customWidth="1"/>
    <col min="5884" max="5884" width="3.7109375" customWidth="1"/>
    <col min="5885" max="5885" width="39.85546875" customWidth="1"/>
    <col min="5886" max="5891" width="7.42578125" customWidth="1"/>
    <col min="6139" max="6139" width="0.42578125" customWidth="1"/>
    <col min="6140" max="6140" width="3.7109375" customWidth="1"/>
    <col min="6141" max="6141" width="39.85546875" customWidth="1"/>
    <col min="6142" max="6147" width="7.42578125" customWidth="1"/>
    <col min="6395" max="6395" width="0.42578125" customWidth="1"/>
    <col min="6396" max="6396" width="3.7109375" customWidth="1"/>
    <col min="6397" max="6397" width="39.85546875" customWidth="1"/>
    <col min="6398" max="6403" width="7.42578125" customWidth="1"/>
    <col min="6651" max="6651" width="0.42578125" customWidth="1"/>
    <col min="6652" max="6652" width="3.7109375" customWidth="1"/>
    <col min="6653" max="6653" width="39.85546875" customWidth="1"/>
    <col min="6654" max="6659" width="7.42578125" customWidth="1"/>
    <col min="6907" max="6907" width="0.42578125" customWidth="1"/>
    <col min="6908" max="6908" width="3.7109375" customWidth="1"/>
    <col min="6909" max="6909" width="39.85546875" customWidth="1"/>
    <col min="6910" max="6915" width="7.42578125" customWidth="1"/>
    <col min="7163" max="7163" width="0.42578125" customWidth="1"/>
    <col min="7164" max="7164" width="3.7109375" customWidth="1"/>
    <col min="7165" max="7165" width="39.85546875" customWidth="1"/>
    <col min="7166" max="7171" width="7.42578125" customWidth="1"/>
    <col min="7419" max="7419" width="0.42578125" customWidth="1"/>
    <col min="7420" max="7420" width="3.7109375" customWidth="1"/>
    <col min="7421" max="7421" width="39.85546875" customWidth="1"/>
    <col min="7422" max="7427" width="7.42578125" customWidth="1"/>
    <col min="7675" max="7675" width="0.42578125" customWidth="1"/>
    <col min="7676" max="7676" width="3.7109375" customWidth="1"/>
    <col min="7677" max="7677" width="39.85546875" customWidth="1"/>
    <col min="7678" max="7683" width="7.42578125" customWidth="1"/>
    <col min="7931" max="7931" width="0.42578125" customWidth="1"/>
    <col min="7932" max="7932" width="3.7109375" customWidth="1"/>
    <col min="7933" max="7933" width="39.85546875" customWidth="1"/>
    <col min="7934" max="7939" width="7.42578125" customWidth="1"/>
    <col min="8187" max="8187" width="0.42578125" customWidth="1"/>
    <col min="8188" max="8188" width="3.7109375" customWidth="1"/>
    <col min="8189" max="8189" width="39.85546875" customWidth="1"/>
    <col min="8190" max="8195" width="7.42578125" customWidth="1"/>
    <col min="8443" max="8443" width="0.42578125" customWidth="1"/>
    <col min="8444" max="8444" width="3.7109375" customWidth="1"/>
    <col min="8445" max="8445" width="39.85546875" customWidth="1"/>
    <col min="8446" max="8451" width="7.42578125" customWidth="1"/>
    <col min="8699" max="8699" width="0.42578125" customWidth="1"/>
    <col min="8700" max="8700" width="3.7109375" customWidth="1"/>
    <col min="8701" max="8701" width="39.85546875" customWidth="1"/>
    <col min="8702" max="8707" width="7.42578125" customWidth="1"/>
    <col min="8955" max="8955" width="0.42578125" customWidth="1"/>
    <col min="8956" max="8956" width="3.7109375" customWidth="1"/>
    <col min="8957" max="8957" width="39.85546875" customWidth="1"/>
    <col min="8958" max="8963" width="7.42578125" customWidth="1"/>
    <col min="9211" max="9211" width="0.42578125" customWidth="1"/>
    <col min="9212" max="9212" width="3.7109375" customWidth="1"/>
    <col min="9213" max="9213" width="39.85546875" customWidth="1"/>
    <col min="9214" max="9219" width="7.42578125" customWidth="1"/>
    <col min="9467" max="9467" width="0.42578125" customWidth="1"/>
    <col min="9468" max="9468" width="3.7109375" customWidth="1"/>
    <col min="9469" max="9469" width="39.85546875" customWidth="1"/>
    <col min="9470" max="9475" width="7.42578125" customWidth="1"/>
    <col min="9723" max="9723" width="0.42578125" customWidth="1"/>
    <col min="9724" max="9724" width="3.7109375" customWidth="1"/>
    <col min="9725" max="9725" width="39.85546875" customWidth="1"/>
    <col min="9726" max="9731" width="7.42578125" customWidth="1"/>
    <col min="9979" max="9979" width="0.42578125" customWidth="1"/>
    <col min="9980" max="9980" width="3.7109375" customWidth="1"/>
    <col min="9981" max="9981" width="39.85546875" customWidth="1"/>
    <col min="9982" max="9987" width="7.42578125" customWidth="1"/>
    <col min="10235" max="10235" width="0.42578125" customWidth="1"/>
    <col min="10236" max="10236" width="3.7109375" customWidth="1"/>
    <col min="10237" max="10237" width="39.85546875" customWidth="1"/>
    <col min="10238" max="10243" width="7.42578125" customWidth="1"/>
    <col min="10491" max="10491" width="0.42578125" customWidth="1"/>
    <col min="10492" max="10492" width="3.7109375" customWidth="1"/>
    <col min="10493" max="10493" width="39.85546875" customWidth="1"/>
    <col min="10494" max="10499" width="7.42578125" customWidth="1"/>
    <col min="10747" max="10747" width="0.42578125" customWidth="1"/>
    <col min="10748" max="10748" width="3.7109375" customWidth="1"/>
    <col min="10749" max="10749" width="39.85546875" customWidth="1"/>
    <col min="10750" max="10755" width="7.42578125" customWidth="1"/>
    <col min="11003" max="11003" width="0.42578125" customWidth="1"/>
    <col min="11004" max="11004" width="3.7109375" customWidth="1"/>
    <col min="11005" max="11005" width="39.85546875" customWidth="1"/>
    <col min="11006" max="11011" width="7.42578125" customWidth="1"/>
    <col min="11259" max="11259" width="0.42578125" customWidth="1"/>
    <col min="11260" max="11260" width="3.7109375" customWidth="1"/>
    <col min="11261" max="11261" width="39.85546875" customWidth="1"/>
    <col min="11262" max="11267" width="7.42578125" customWidth="1"/>
    <col min="11515" max="11515" width="0.42578125" customWidth="1"/>
    <col min="11516" max="11516" width="3.7109375" customWidth="1"/>
    <col min="11517" max="11517" width="39.85546875" customWidth="1"/>
    <col min="11518" max="11523" width="7.42578125" customWidth="1"/>
    <col min="11771" max="11771" width="0.42578125" customWidth="1"/>
    <col min="11772" max="11772" width="3.7109375" customWidth="1"/>
    <col min="11773" max="11773" width="39.85546875" customWidth="1"/>
    <col min="11774" max="11779" width="7.42578125" customWidth="1"/>
    <col min="12027" max="12027" width="0.42578125" customWidth="1"/>
    <col min="12028" max="12028" width="3.7109375" customWidth="1"/>
    <col min="12029" max="12029" width="39.85546875" customWidth="1"/>
    <col min="12030" max="12035" width="7.42578125" customWidth="1"/>
    <col min="12283" max="12283" width="0.42578125" customWidth="1"/>
    <col min="12284" max="12284" width="3.7109375" customWidth="1"/>
    <col min="12285" max="12285" width="39.85546875" customWidth="1"/>
    <col min="12286" max="12291" width="7.42578125" customWidth="1"/>
    <col min="12539" max="12539" width="0.42578125" customWidth="1"/>
    <col min="12540" max="12540" width="3.7109375" customWidth="1"/>
    <col min="12541" max="12541" width="39.85546875" customWidth="1"/>
    <col min="12542" max="12547" width="7.42578125" customWidth="1"/>
    <col min="12795" max="12795" width="0.42578125" customWidth="1"/>
    <col min="12796" max="12796" width="3.7109375" customWidth="1"/>
    <col min="12797" max="12797" width="39.85546875" customWidth="1"/>
    <col min="12798" max="12803" width="7.42578125" customWidth="1"/>
    <col min="13051" max="13051" width="0.42578125" customWidth="1"/>
    <col min="13052" max="13052" width="3.7109375" customWidth="1"/>
    <col min="13053" max="13053" width="39.85546875" customWidth="1"/>
    <col min="13054" max="13059" width="7.42578125" customWidth="1"/>
    <col min="13307" max="13307" width="0.42578125" customWidth="1"/>
    <col min="13308" max="13308" width="3.7109375" customWidth="1"/>
    <col min="13309" max="13309" width="39.85546875" customWidth="1"/>
    <col min="13310" max="13315" width="7.42578125" customWidth="1"/>
    <col min="13563" max="13563" width="0.42578125" customWidth="1"/>
    <col min="13564" max="13564" width="3.7109375" customWidth="1"/>
    <col min="13565" max="13565" width="39.85546875" customWidth="1"/>
    <col min="13566" max="13571" width="7.42578125" customWidth="1"/>
    <col min="13819" max="13819" width="0.42578125" customWidth="1"/>
    <col min="13820" max="13820" width="3.7109375" customWidth="1"/>
    <col min="13821" max="13821" width="39.85546875" customWidth="1"/>
    <col min="13822" max="13827" width="7.42578125" customWidth="1"/>
    <col min="14075" max="14075" width="0.42578125" customWidth="1"/>
    <col min="14076" max="14076" width="3.7109375" customWidth="1"/>
    <col min="14077" max="14077" width="39.85546875" customWidth="1"/>
    <col min="14078" max="14083" width="7.42578125" customWidth="1"/>
    <col min="14331" max="14331" width="0.42578125" customWidth="1"/>
    <col min="14332" max="14332" width="3.7109375" customWidth="1"/>
    <col min="14333" max="14333" width="39.85546875" customWidth="1"/>
    <col min="14334" max="14339" width="7.42578125" customWidth="1"/>
    <col min="14587" max="14587" width="0.42578125" customWidth="1"/>
    <col min="14588" max="14588" width="3.7109375" customWidth="1"/>
    <col min="14589" max="14589" width="39.85546875" customWidth="1"/>
    <col min="14590" max="14595" width="7.42578125" customWidth="1"/>
    <col min="14843" max="14843" width="0.42578125" customWidth="1"/>
    <col min="14844" max="14844" width="3.7109375" customWidth="1"/>
    <col min="14845" max="14845" width="39.85546875" customWidth="1"/>
    <col min="14846" max="14851" width="7.42578125" customWidth="1"/>
    <col min="15099" max="15099" width="0.42578125" customWidth="1"/>
    <col min="15100" max="15100" width="3.7109375" customWidth="1"/>
    <col min="15101" max="15101" width="39.85546875" customWidth="1"/>
    <col min="15102" max="15107" width="7.42578125" customWidth="1"/>
    <col min="15355" max="15355" width="0.42578125" customWidth="1"/>
    <col min="15356" max="15356" width="3.7109375" customWidth="1"/>
    <col min="15357" max="15357" width="39.85546875" customWidth="1"/>
    <col min="15358" max="15363" width="7.42578125" customWidth="1"/>
    <col min="15611" max="15611" width="0.42578125" customWidth="1"/>
    <col min="15612" max="15612" width="3.7109375" customWidth="1"/>
    <col min="15613" max="15613" width="39.85546875" customWidth="1"/>
    <col min="15614" max="15619" width="7.42578125" customWidth="1"/>
    <col min="15867" max="15867" width="0.42578125" customWidth="1"/>
    <col min="15868" max="15868" width="3.7109375" customWidth="1"/>
    <col min="15869" max="15869" width="39.85546875" customWidth="1"/>
    <col min="15870" max="15875" width="7.42578125" customWidth="1"/>
    <col min="16123" max="16123" width="0.42578125" customWidth="1"/>
    <col min="16124" max="16124" width="3.7109375" customWidth="1"/>
    <col min="16125" max="16125" width="39.85546875" customWidth="1"/>
    <col min="16126" max="16131" width="7.42578125" customWidth="1"/>
  </cols>
  <sheetData>
    <row r="1" spans="1:19" s="46" customFormat="1" ht="16.5" customHeight="1">
      <c r="A1" s="18" t="s">
        <v>1247</v>
      </c>
      <c r="B1" s="18"/>
      <c r="C1" s="18"/>
      <c r="D1" s="18"/>
      <c r="E1" s="18"/>
      <c r="F1" s="18"/>
      <c r="G1" s="18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s="47" customFormat="1" ht="14.85" customHeight="1">
      <c r="A2" s="17" t="s">
        <v>361</v>
      </c>
      <c r="B2" s="17"/>
      <c r="C2" s="17"/>
      <c r="D2" s="17"/>
      <c r="E2" s="17"/>
      <c r="F2" s="17"/>
      <c r="G2" s="17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19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19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ht="14.25" customHeight="1">
      <c r="A5" s="324"/>
      <c r="B5" s="332"/>
      <c r="C5" s="334"/>
      <c r="D5" s="332"/>
      <c r="E5" s="334"/>
      <c r="F5" s="332"/>
      <c r="G5" s="328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</row>
    <row r="6" spans="1:19" ht="14.25" customHeight="1">
      <c r="A6" s="325"/>
      <c r="B6" s="329" t="s">
        <v>14</v>
      </c>
      <c r="C6" s="330"/>
      <c r="D6" s="330"/>
      <c r="E6" s="330"/>
      <c r="F6" s="330"/>
      <c r="G6" s="330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</row>
    <row r="7" spans="1:19" ht="20.100000000000001" customHeight="1">
      <c r="A7" s="185" t="s">
        <v>976</v>
      </c>
      <c r="B7" s="146">
        <v>3285</v>
      </c>
      <c r="C7" s="146">
        <v>41909</v>
      </c>
      <c r="D7" s="117">
        <v>2974</v>
      </c>
      <c r="E7" s="117">
        <v>38130</v>
      </c>
      <c r="F7" s="146">
        <v>3328</v>
      </c>
      <c r="G7" s="146">
        <v>42433</v>
      </c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</row>
    <row r="8" spans="1:19">
      <c r="A8" s="185" t="s">
        <v>1013</v>
      </c>
      <c r="B8" s="146">
        <v>4580</v>
      </c>
      <c r="C8" s="146">
        <v>61660</v>
      </c>
      <c r="D8" s="117">
        <v>4405</v>
      </c>
      <c r="E8" s="117">
        <v>60190</v>
      </c>
      <c r="F8" s="146">
        <v>4595</v>
      </c>
      <c r="G8" s="146">
        <v>61788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</row>
    <row r="9" spans="1:19">
      <c r="A9" s="185" t="s">
        <v>1014</v>
      </c>
      <c r="B9" s="146">
        <v>5277</v>
      </c>
      <c r="C9" s="146">
        <v>69904</v>
      </c>
      <c r="D9" s="146">
        <v>4921</v>
      </c>
      <c r="E9" s="146">
        <v>66518</v>
      </c>
      <c r="F9" s="146">
        <v>5289</v>
      </c>
      <c r="G9" s="146">
        <v>70018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</row>
    <row r="10" spans="1:19">
      <c r="A10" s="185" t="s">
        <v>1009</v>
      </c>
      <c r="B10" s="146">
        <v>2659</v>
      </c>
      <c r="C10" s="146">
        <v>33746</v>
      </c>
      <c r="D10" s="146">
        <v>2770</v>
      </c>
      <c r="E10" s="146">
        <v>35564</v>
      </c>
      <c r="F10" s="146">
        <v>2561</v>
      </c>
      <c r="G10" s="146">
        <v>32122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</row>
    <row r="11" spans="1:19">
      <c r="A11" s="185" t="s">
        <v>1015</v>
      </c>
      <c r="B11" s="146">
        <v>3334</v>
      </c>
      <c r="C11" s="146">
        <v>43404</v>
      </c>
      <c r="D11" s="146">
        <v>3097</v>
      </c>
      <c r="E11" s="146">
        <v>40286</v>
      </c>
      <c r="F11" s="146">
        <v>3499</v>
      </c>
      <c r="G11" s="146">
        <v>45578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</row>
    <row r="12" spans="1:19">
      <c r="A12" s="185" t="s">
        <v>977</v>
      </c>
      <c r="B12" s="146">
        <v>3175</v>
      </c>
      <c r="C12" s="146">
        <v>41207</v>
      </c>
      <c r="D12" s="146">
        <v>3203</v>
      </c>
      <c r="E12" s="146">
        <v>41744</v>
      </c>
      <c r="F12" s="146">
        <v>3129</v>
      </c>
      <c r="G12" s="146">
        <v>40314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</row>
    <row r="13" spans="1:19">
      <c r="A13" s="185" t="s">
        <v>998</v>
      </c>
      <c r="B13" s="146">
        <v>4559</v>
      </c>
      <c r="C13" s="146">
        <v>59518</v>
      </c>
      <c r="D13" s="146" t="s">
        <v>50</v>
      </c>
      <c r="E13" s="146" t="s">
        <v>50</v>
      </c>
      <c r="F13" s="146">
        <v>4613</v>
      </c>
      <c r="G13" s="146">
        <v>60204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</row>
    <row r="14" spans="1:19">
      <c r="A14" s="185" t="s">
        <v>1004</v>
      </c>
      <c r="B14" s="146">
        <v>5069</v>
      </c>
      <c r="C14" s="117">
        <v>63661</v>
      </c>
      <c r="D14" s="146" t="s">
        <v>50</v>
      </c>
      <c r="E14" s="146" t="s">
        <v>50</v>
      </c>
      <c r="F14" s="146">
        <v>5380</v>
      </c>
      <c r="G14" s="146">
        <v>67251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</row>
    <row r="15" spans="1:19">
      <c r="A15" s="185" t="s">
        <v>978</v>
      </c>
      <c r="B15" s="146">
        <v>4477</v>
      </c>
      <c r="C15" s="146">
        <v>60871</v>
      </c>
      <c r="D15" s="146">
        <v>4619</v>
      </c>
      <c r="E15" s="146">
        <v>65431</v>
      </c>
      <c r="F15" s="146">
        <v>4454</v>
      </c>
      <c r="G15" s="146">
        <v>60148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</row>
    <row r="16" spans="1:19">
      <c r="A16" s="185" t="s">
        <v>999</v>
      </c>
      <c r="B16" s="146">
        <v>4756</v>
      </c>
      <c r="C16" s="146">
        <v>58875</v>
      </c>
      <c r="D16" s="146" t="s">
        <v>50</v>
      </c>
      <c r="E16" s="146" t="s">
        <v>50</v>
      </c>
      <c r="F16" s="117">
        <v>4891</v>
      </c>
      <c r="G16" s="117">
        <v>60763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</row>
    <row r="17" spans="1:19">
      <c r="A17" s="185" t="s">
        <v>378</v>
      </c>
      <c r="B17" s="146">
        <v>4187</v>
      </c>
      <c r="C17" s="146">
        <v>54063</v>
      </c>
      <c r="D17" s="146">
        <v>4012</v>
      </c>
      <c r="E17" s="146">
        <v>51935</v>
      </c>
      <c r="F17" s="146">
        <v>4210</v>
      </c>
      <c r="G17" s="146">
        <v>54346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</row>
    <row r="18" spans="1:19" ht="15" customHeight="1">
      <c r="A18" s="185" t="s">
        <v>979</v>
      </c>
      <c r="B18" s="146">
        <v>3911</v>
      </c>
      <c r="C18" s="146">
        <v>50807</v>
      </c>
      <c r="D18" s="146">
        <v>3528</v>
      </c>
      <c r="E18" s="146">
        <v>45704</v>
      </c>
      <c r="F18" s="146">
        <v>4095</v>
      </c>
      <c r="G18" s="146">
        <v>53254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</row>
    <row r="19" spans="1:19">
      <c r="A19" s="185" t="s">
        <v>1267</v>
      </c>
      <c r="B19" s="146">
        <v>4373</v>
      </c>
      <c r="C19" s="146">
        <v>59253</v>
      </c>
      <c r="D19" s="146">
        <v>4044</v>
      </c>
      <c r="E19" s="146">
        <v>54688</v>
      </c>
      <c r="F19" s="146">
        <v>4573</v>
      </c>
      <c r="G19" s="146">
        <v>62029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</row>
    <row r="20" spans="1:19">
      <c r="A20" s="185" t="s">
        <v>980</v>
      </c>
      <c r="B20" s="146">
        <v>4120</v>
      </c>
      <c r="C20" s="146">
        <v>53207</v>
      </c>
      <c r="D20" s="117">
        <v>3330</v>
      </c>
      <c r="E20" s="117">
        <v>42088</v>
      </c>
      <c r="F20" s="146">
        <v>4377</v>
      </c>
      <c r="G20" s="146">
        <v>56819</v>
      </c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</row>
    <row r="21" spans="1:19">
      <c r="A21" s="185" t="s">
        <v>981</v>
      </c>
      <c r="B21" s="146">
        <v>3602</v>
      </c>
      <c r="C21" s="146">
        <v>48928</v>
      </c>
      <c r="D21" s="146">
        <v>3594</v>
      </c>
      <c r="E21" s="146">
        <v>49206</v>
      </c>
      <c r="F21" s="146">
        <v>3607</v>
      </c>
      <c r="G21" s="146">
        <v>48777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</row>
    <row r="22" spans="1:19">
      <c r="A22" s="185" t="s">
        <v>982</v>
      </c>
      <c r="B22" s="146">
        <v>3161</v>
      </c>
      <c r="C22" s="146">
        <v>39381</v>
      </c>
      <c r="D22" s="146">
        <v>2721</v>
      </c>
      <c r="E22" s="146">
        <v>33787</v>
      </c>
      <c r="F22" s="146">
        <v>3167</v>
      </c>
      <c r="G22" s="146">
        <v>39460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</row>
    <row r="23" spans="1:19">
      <c r="A23" s="185" t="s">
        <v>983</v>
      </c>
      <c r="B23" s="146">
        <v>3470</v>
      </c>
      <c r="C23" s="146">
        <v>44196</v>
      </c>
      <c r="D23" s="146">
        <v>3347</v>
      </c>
      <c r="E23" s="146">
        <v>42926</v>
      </c>
      <c r="F23" s="146">
        <v>3478</v>
      </c>
      <c r="G23" s="146">
        <v>44283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</row>
    <row r="24" spans="1:19">
      <c r="A24" s="185" t="s">
        <v>984</v>
      </c>
      <c r="B24" s="146">
        <v>2513</v>
      </c>
      <c r="C24" s="146">
        <v>30943</v>
      </c>
      <c r="D24" s="117">
        <v>2123</v>
      </c>
      <c r="E24" s="117">
        <v>25812</v>
      </c>
      <c r="F24" s="146">
        <v>2540</v>
      </c>
      <c r="G24" s="146">
        <v>31300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</row>
    <row r="25" spans="1:19">
      <c r="A25" s="185" t="s">
        <v>985</v>
      </c>
      <c r="B25" s="146">
        <v>3558</v>
      </c>
      <c r="C25" s="146">
        <v>45610</v>
      </c>
      <c r="D25" s="146">
        <v>3196</v>
      </c>
      <c r="E25" s="146">
        <v>40923</v>
      </c>
      <c r="F25" s="146">
        <v>3586</v>
      </c>
      <c r="G25" s="146">
        <v>45971</v>
      </c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</row>
    <row r="26" spans="1:19" s="75" customFormat="1" ht="15" customHeight="1">
      <c r="A26" s="185" t="s">
        <v>1005</v>
      </c>
      <c r="B26" s="146">
        <v>8094</v>
      </c>
      <c r="C26" s="146">
        <v>100218</v>
      </c>
      <c r="D26" s="146" t="s">
        <v>50</v>
      </c>
      <c r="E26" s="146" t="s">
        <v>50</v>
      </c>
      <c r="F26" s="146">
        <v>8133</v>
      </c>
      <c r="G26" s="146">
        <v>100709</v>
      </c>
      <c r="H26" s="168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</row>
    <row r="27" spans="1:19" ht="15" customHeight="1">
      <c r="A27" s="185" t="s">
        <v>986</v>
      </c>
      <c r="B27" s="146">
        <v>3471</v>
      </c>
      <c r="C27" s="146">
        <v>44599</v>
      </c>
      <c r="D27" s="146" t="s">
        <v>50</v>
      </c>
      <c r="E27" s="146" t="s">
        <v>50</v>
      </c>
      <c r="F27" s="146">
        <v>3471</v>
      </c>
      <c r="G27" s="146">
        <v>44599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</row>
    <row r="28" spans="1:19">
      <c r="A28" s="185" t="s">
        <v>987</v>
      </c>
      <c r="B28" s="146">
        <v>3914</v>
      </c>
      <c r="C28" s="146">
        <v>50408</v>
      </c>
      <c r="D28" s="146" t="s">
        <v>50</v>
      </c>
      <c r="E28" s="146" t="s">
        <v>50</v>
      </c>
      <c r="F28" s="146">
        <v>3914</v>
      </c>
      <c r="G28" s="146">
        <v>50411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</row>
    <row r="29" spans="1:19">
      <c r="A29" s="185" t="s">
        <v>1010</v>
      </c>
      <c r="B29" s="146">
        <v>3153</v>
      </c>
      <c r="C29" s="146">
        <v>41101</v>
      </c>
      <c r="D29" s="146">
        <v>2524</v>
      </c>
      <c r="E29" s="146">
        <v>32809</v>
      </c>
      <c r="F29" s="146">
        <v>3167</v>
      </c>
      <c r="G29" s="146">
        <v>41287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</row>
    <row r="30" spans="1:19">
      <c r="A30" s="185" t="s">
        <v>988</v>
      </c>
      <c r="B30" s="146">
        <v>3655</v>
      </c>
      <c r="C30" s="146">
        <v>45358</v>
      </c>
      <c r="D30" s="224" t="s">
        <v>50</v>
      </c>
      <c r="E30" s="224" t="s">
        <v>50</v>
      </c>
      <c r="F30" s="146">
        <v>3684</v>
      </c>
      <c r="G30" s="146">
        <v>45729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</row>
    <row r="31" spans="1:19">
      <c r="A31" s="185" t="s">
        <v>1011</v>
      </c>
      <c r="B31" s="146">
        <v>3071</v>
      </c>
      <c r="C31" s="146">
        <v>38208</v>
      </c>
      <c r="D31" s="146">
        <v>2836</v>
      </c>
      <c r="E31" s="146">
        <v>35181</v>
      </c>
      <c r="F31" s="146">
        <v>3172</v>
      </c>
      <c r="G31" s="146">
        <v>39496</v>
      </c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</row>
    <row r="32" spans="1:19">
      <c r="A32" s="185" t="s">
        <v>989</v>
      </c>
      <c r="B32" s="117">
        <v>3372</v>
      </c>
      <c r="C32" s="117">
        <v>43077</v>
      </c>
      <c r="D32" s="146">
        <v>3228</v>
      </c>
      <c r="E32" s="146">
        <v>41121</v>
      </c>
      <c r="F32" s="117">
        <v>3390</v>
      </c>
      <c r="G32" s="117">
        <v>43329</v>
      </c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</row>
    <row r="33" spans="1:19">
      <c r="A33" s="185" t="s">
        <v>990</v>
      </c>
      <c r="B33" s="146">
        <v>5588</v>
      </c>
      <c r="C33" s="146">
        <v>76783</v>
      </c>
      <c r="D33" s="146" t="s">
        <v>50</v>
      </c>
      <c r="E33" s="146" t="s">
        <v>50</v>
      </c>
      <c r="F33" s="146">
        <v>5570</v>
      </c>
      <c r="G33" s="146">
        <v>77419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</row>
    <row r="34" spans="1:19" s="75" customFormat="1" ht="15" customHeight="1">
      <c r="A34" s="185" t="s">
        <v>1006</v>
      </c>
      <c r="B34" s="117">
        <v>6269</v>
      </c>
      <c r="C34" s="146">
        <v>94712</v>
      </c>
      <c r="D34" s="117">
        <v>6258</v>
      </c>
      <c r="E34" s="117">
        <v>86701</v>
      </c>
      <c r="F34" s="117">
        <v>6270</v>
      </c>
      <c r="G34" s="146">
        <v>95283</v>
      </c>
      <c r="H34" s="168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</row>
    <row r="35" spans="1:19">
      <c r="A35" s="185" t="s">
        <v>991</v>
      </c>
      <c r="B35" s="146">
        <v>4153</v>
      </c>
      <c r="C35" s="146">
        <v>54548</v>
      </c>
      <c r="D35" s="117">
        <v>3661</v>
      </c>
      <c r="E35" s="117">
        <v>47792</v>
      </c>
      <c r="F35" s="146">
        <v>4170</v>
      </c>
      <c r="G35" s="146">
        <v>54782</v>
      </c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</row>
    <row r="36" spans="1:19">
      <c r="A36" s="185" t="s">
        <v>992</v>
      </c>
      <c r="B36" s="146">
        <v>3144</v>
      </c>
      <c r="C36" s="226">
        <v>40821</v>
      </c>
      <c r="D36" s="146">
        <v>2931</v>
      </c>
      <c r="E36" s="146">
        <v>37399</v>
      </c>
      <c r="F36" s="117">
        <v>3215</v>
      </c>
      <c r="G36" s="117">
        <v>41970</v>
      </c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</row>
    <row r="37" spans="1:19" s="75" customFormat="1" ht="15" customHeight="1">
      <c r="A37" s="185" t="s">
        <v>1000</v>
      </c>
      <c r="B37" s="146">
        <v>4116</v>
      </c>
      <c r="C37" s="146">
        <v>55930</v>
      </c>
      <c r="D37" s="146" t="s">
        <v>50</v>
      </c>
      <c r="E37" s="146" t="s">
        <v>50</v>
      </c>
      <c r="F37" s="146">
        <v>4110</v>
      </c>
      <c r="G37" s="146">
        <v>55881</v>
      </c>
      <c r="H37" s="168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</row>
    <row r="38" spans="1:19">
      <c r="A38" s="185" t="s">
        <v>1016</v>
      </c>
      <c r="B38" s="146">
        <v>5287</v>
      </c>
      <c r="C38" s="117">
        <v>72200</v>
      </c>
      <c r="D38" s="117">
        <v>3705</v>
      </c>
      <c r="E38" s="146" t="s">
        <v>49</v>
      </c>
      <c r="F38" s="146">
        <v>5511</v>
      </c>
      <c r="G38" s="146">
        <v>75455</v>
      </c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</row>
    <row r="39" spans="1:19">
      <c r="A39" s="185" t="s">
        <v>993</v>
      </c>
      <c r="B39" s="146">
        <v>3074</v>
      </c>
      <c r="C39" s="146">
        <v>39259</v>
      </c>
      <c r="D39" s="146">
        <v>3148</v>
      </c>
      <c r="E39" s="146">
        <v>40867</v>
      </c>
      <c r="F39" s="146">
        <v>3016</v>
      </c>
      <c r="G39" s="146">
        <v>37996</v>
      </c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</row>
    <row r="40" spans="1:19">
      <c r="A40" s="185" t="s">
        <v>1001</v>
      </c>
      <c r="B40" s="146">
        <v>4451</v>
      </c>
      <c r="C40" s="146">
        <v>54726</v>
      </c>
      <c r="D40" s="146">
        <v>3936</v>
      </c>
      <c r="E40" s="146">
        <v>48713</v>
      </c>
      <c r="F40" s="146">
        <v>4556</v>
      </c>
      <c r="G40" s="146">
        <v>55959</v>
      </c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</row>
    <row r="41" spans="1:19">
      <c r="A41" s="185" t="s">
        <v>1007</v>
      </c>
      <c r="B41" s="146">
        <v>6348</v>
      </c>
      <c r="C41" s="146">
        <v>77596</v>
      </c>
      <c r="D41" s="146">
        <v>5657</v>
      </c>
      <c r="E41" s="146">
        <v>69958</v>
      </c>
      <c r="F41" s="146">
        <v>6413</v>
      </c>
      <c r="G41" s="146">
        <v>78307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</row>
    <row r="42" spans="1:19">
      <c r="A42" s="185" t="s">
        <v>994</v>
      </c>
      <c r="B42" s="146">
        <v>3570</v>
      </c>
      <c r="C42" s="146">
        <v>44440</v>
      </c>
      <c r="D42" s="146">
        <v>3232</v>
      </c>
      <c r="E42" s="146">
        <v>40741</v>
      </c>
      <c r="F42" s="146">
        <v>3651</v>
      </c>
      <c r="G42" s="146">
        <v>45336</v>
      </c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</row>
    <row r="43" spans="1:19">
      <c r="A43" s="185" t="s">
        <v>1002</v>
      </c>
      <c r="B43" s="146">
        <v>4442</v>
      </c>
      <c r="C43" s="146">
        <v>54647</v>
      </c>
      <c r="D43" s="146" t="s">
        <v>50</v>
      </c>
      <c r="E43" s="146" t="s">
        <v>50</v>
      </c>
      <c r="F43" s="146">
        <v>4411</v>
      </c>
      <c r="G43" s="146">
        <v>54265</v>
      </c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</row>
    <row r="44" spans="1:19">
      <c r="A44" s="185" t="s">
        <v>995</v>
      </c>
      <c r="B44" s="146">
        <v>3296</v>
      </c>
      <c r="C44" s="146">
        <v>42886</v>
      </c>
      <c r="D44" s="146">
        <v>3271</v>
      </c>
      <c r="E44" s="146">
        <v>42617</v>
      </c>
      <c r="F44" s="146">
        <v>3349</v>
      </c>
      <c r="G44" s="146">
        <v>43466</v>
      </c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</row>
    <row r="45" spans="1:19">
      <c r="A45" s="185" t="s">
        <v>1003</v>
      </c>
      <c r="B45" s="146">
        <v>4210</v>
      </c>
      <c r="C45" s="146">
        <v>52683</v>
      </c>
      <c r="D45" s="146">
        <v>4120</v>
      </c>
      <c r="E45" s="146">
        <v>51509</v>
      </c>
      <c r="F45" s="146">
        <v>4287</v>
      </c>
      <c r="G45" s="146">
        <v>53703</v>
      </c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</row>
    <row r="46" spans="1:19">
      <c r="A46" s="185" t="s">
        <v>1008</v>
      </c>
      <c r="B46" s="146">
        <v>6098</v>
      </c>
      <c r="C46" s="146">
        <v>75202</v>
      </c>
      <c r="D46" s="117">
        <v>5986</v>
      </c>
      <c r="E46" s="117">
        <v>74075</v>
      </c>
      <c r="F46" s="146">
        <v>6178</v>
      </c>
      <c r="G46" s="146">
        <v>76011</v>
      </c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</row>
    <row r="47" spans="1:19">
      <c r="A47" s="185" t="s">
        <v>996</v>
      </c>
      <c r="B47" s="146">
        <v>4511</v>
      </c>
      <c r="C47" s="146">
        <v>58871</v>
      </c>
      <c r="D47" s="146">
        <v>4495</v>
      </c>
      <c r="E47" s="146">
        <v>58462</v>
      </c>
      <c r="F47" s="146">
        <v>4531</v>
      </c>
      <c r="G47" s="146">
        <v>59377</v>
      </c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</row>
    <row r="48" spans="1:19">
      <c r="A48" s="185" t="s">
        <v>997</v>
      </c>
      <c r="B48" s="146">
        <v>3782</v>
      </c>
      <c r="C48" s="146">
        <v>46919</v>
      </c>
      <c r="D48" s="146" t="s">
        <v>50</v>
      </c>
      <c r="E48" s="146" t="s">
        <v>50</v>
      </c>
      <c r="F48" s="146" t="s">
        <v>50</v>
      </c>
      <c r="G48" s="146" t="s">
        <v>50</v>
      </c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</row>
    <row r="49" spans="1:19">
      <c r="A49" s="185" t="s">
        <v>1012</v>
      </c>
      <c r="B49" s="146">
        <v>2523</v>
      </c>
      <c r="C49" s="146">
        <v>31638</v>
      </c>
      <c r="D49" s="146">
        <v>2393</v>
      </c>
      <c r="E49" s="146">
        <v>30094</v>
      </c>
      <c r="F49" s="146">
        <v>2611</v>
      </c>
      <c r="G49" s="146">
        <v>32681</v>
      </c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</row>
    <row r="50" spans="1:19">
      <c r="A50" s="27"/>
      <c r="B50" s="27"/>
      <c r="C50" s="27"/>
      <c r="D50" s="27"/>
      <c r="E50" s="27"/>
      <c r="F50" s="27"/>
      <c r="G50" s="2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</row>
    <row r="51" spans="1:19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C13">
    <cfRule type="cellIs" dxfId="635" priority="85" stopIfTrue="1" operator="equal">
      <formula>"."</formula>
    </cfRule>
    <cfRule type="cellIs" dxfId="634" priority="86" stopIfTrue="1" operator="equal">
      <formula>"..."</formula>
    </cfRule>
  </conditionalFormatting>
  <conditionalFormatting sqref="F7:G11">
    <cfRule type="cellIs" dxfId="633" priority="83" stopIfTrue="1" operator="equal">
      <formula>"."</formula>
    </cfRule>
    <cfRule type="cellIs" dxfId="632" priority="84" stopIfTrue="1" operator="equal">
      <formula>"..."</formula>
    </cfRule>
  </conditionalFormatting>
  <conditionalFormatting sqref="D12:G13">
    <cfRule type="cellIs" dxfId="631" priority="81" stopIfTrue="1" operator="equal">
      <formula>"."</formula>
    </cfRule>
    <cfRule type="cellIs" dxfId="630" priority="82" stopIfTrue="1" operator="equal">
      <formula>"..."</formula>
    </cfRule>
  </conditionalFormatting>
  <conditionalFormatting sqref="D14:G14">
    <cfRule type="cellIs" dxfId="629" priority="79" stopIfTrue="1" operator="equal">
      <formula>"."</formula>
    </cfRule>
    <cfRule type="cellIs" dxfId="628" priority="80" stopIfTrue="1" operator="equal">
      <formula>"..."</formula>
    </cfRule>
  </conditionalFormatting>
  <conditionalFormatting sqref="B15:G15">
    <cfRule type="cellIs" dxfId="627" priority="77" stopIfTrue="1" operator="equal">
      <formula>"."</formula>
    </cfRule>
    <cfRule type="cellIs" dxfId="626" priority="78" stopIfTrue="1" operator="equal">
      <formula>"..."</formula>
    </cfRule>
  </conditionalFormatting>
  <conditionalFormatting sqref="B16:E19">
    <cfRule type="cellIs" dxfId="625" priority="75" stopIfTrue="1" operator="equal">
      <formula>"."</formula>
    </cfRule>
    <cfRule type="cellIs" dxfId="624" priority="76" stopIfTrue="1" operator="equal">
      <formula>"..."</formula>
    </cfRule>
  </conditionalFormatting>
  <conditionalFormatting sqref="F17:G20">
    <cfRule type="cellIs" dxfId="623" priority="73" stopIfTrue="1" operator="equal">
      <formula>"."</formula>
    </cfRule>
    <cfRule type="cellIs" dxfId="622" priority="74" stopIfTrue="1" operator="equal">
      <formula>"..."</formula>
    </cfRule>
  </conditionalFormatting>
  <conditionalFormatting sqref="B21:G23">
    <cfRule type="cellIs" dxfId="621" priority="71" stopIfTrue="1" operator="equal">
      <formula>"."</formula>
    </cfRule>
    <cfRule type="cellIs" dxfId="620" priority="72" stopIfTrue="1" operator="equal">
      <formula>"..."</formula>
    </cfRule>
  </conditionalFormatting>
  <conditionalFormatting sqref="B24:C29">
    <cfRule type="cellIs" dxfId="619" priority="69" stopIfTrue="1" operator="equal">
      <formula>"."</formula>
    </cfRule>
    <cfRule type="cellIs" dxfId="618" priority="70" stopIfTrue="1" operator="equal">
      <formula>"..."</formula>
    </cfRule>
  </conditionalFormatting>
  <conditionalFormatting sqref="D25:G29">
    <cfRule type="cellIs" dxfId="617" priority="67" stopIfTrue="1" operator="equal">
      <formula>"."</formula>
    </cfRule>
    <cfRule type="cellIs" dxfId="616" priority="68" stopIfTrue="1" operator="equal">
      <formula>"..."</formula>
    </cfRule>
  </conditionalFormatting>
  <conditionalFormatting sqref="F24:G24">
    <cfRule type="cellIs" dxfId="615" priority="65" stopIfTrue="1" operator="equal">
      <formula>"."</formula>
    </cfRule>
    <cfRule type="cellIs" dxfId="614" priority="66" stopIfTrue="1" operator="equal">
      <formula>"..."</formula>
    </cfRule>
  </conditionalFormatting>
  <conditionalFormatting sqref="B31:G31">
    <cfRule type="cellIs" dxfId="613" priority="63" stopIfTrue="1" operator="equal">
      <formula>"."</formula>
    </cfRule>
    <cfRule type="cellIs" dxfId="612" priority="64" stopIfTrue="1" operator="equal">
      <formula>"..."</formula>
    </cfRule>
  </conditionalFormatting>
  <conditionalFormatting sqref="D32:E32">
    <cfRule type="cellIs" dxfId="611" priority="61" stopIfTrue="1" operator="equal">
      <formula>"."</formula>
    </cfRule>
    <cfRule type="cellIs" dxfId="610" priority="62" stopIfTrue="1" operator="equal">
      <formula>"..."</formula>
    </cfRule>
  </conditionalFormatting>
  <conditionalFormatting sqref="B33:C33 C34">
    <cfRule type="cellIs" dxfId="609" priority="59" stopIfTrue="1" operator="equal">
      <formula>"."</formula>
    </cfRule>
    <cfRule type="cellIs" dxfId="608" priority="60" stopIfTrue="1" operator="equal">
      <formula>"..."</formula>
    </cfRule>
  </conditionalFormatting>
  <conditionalFormatting sqref="D33:G33">
    <cfRule type="cellIs" dxfId="607" priority="57" stopIfTrue="1" operator="equal">
      <formula>"."</formula>
    </cfRule>
    <cfRule type="cellIs" dxfId="606" priority="58" stopIfTrue="1" operator="equal">
      <formula>"..."</formula>
    </cfRule>
  </conditionalFormatting>
  <conditionalFormatting sqref="G34">
    <cfRule type="cellIs" dxfId="605" priority="55" stopIfTrue="1" operator="equal">
      <formula>"."</formula>
    </cfRule>
    <cfRule type="cellIs" dxfId="604" priority="56" stopIfTrue="1" operator="equal">
      <formula>"..."</formula>
    </cfRule>
  </conditionalFormatting>
  <conditionalFormatting sqref="B35:C35">
    <cfRule type="cellIs" dxfId="603" priority="53" stopIfTrue="1" operator="equal">
      <formula>"."</formula>
    </cfRule>
    <cfRule type="cellIs" dxfId="602" priority="54" stopIfTrue="1" operator="equal">
      <formula>"..."</formula>
    </cfRule>
  </conditionalFormatting>
  <conditionalFormatting sqref="F35:G35">
    <cfRule type="cellIs" dxfId="601" priority="51" stopIfTrue="1" operator="equal">
      <formula>"."</formula>
    </cfRule>
    <cfRule type="cellIs" dxfId="600" priority="52" stopIfTrue="1" operator="equal">
      <formula>"..."</formula>
    </cfRule>
  </conditionalFormatting>
  <conditionalFormatting sqref="D36:E36">
    <cfRule type="cellIs" dxfId="599" priority="49" stopIfTrue="1" operator="equal">
      <formula>"."</formula>
    </cfRule>
    <cfRule type="cellIs" dxfId="598" priority="50" stopIfTrue="1" operator="equal">
      <formula>"..."</formula>
    </cfRule>
  </conditionalFormatting>
  <conditionalFormatting sqref="B37:G37">
    <cfRule type="cellIs" dxfId="597" priority="47" stopIfTrue="1" operator="equal">
      <formula>"."</formula>
    </cfRule>
    <cfRule type="cellIs" dxfId="596" priority="48" stopIfTrue="1" operator="equal">
      <formula>"..."</formula>
    </cfRule>
  </conditionalFormatting>
  <conditionalFormatting sqref="E38:G38">
    <cfRule type="cellIs" dxfId="595" priority="45" stopIfTrue="1" operator="equal">
      <formula>"."</formula>
    </cfRule>
    <cfRule type="cellIs" dxfId="594" priority="46" stopIfTrue="1" operator="equal">
      <formula>"..."</formula>
    </cfRule>
  </conditionalFormatting>
  <conditionalFormatting sqref="B39:G45">
    <cfRule type="cellIs" dxfId="593" priority="43" stopIfTrue="1" operator="equal">
      <formula>"."</formula>
    </cfRule>
    <cfRule type="cellIs" dxfId="592" priority="44" stopIfTrue="1" operator="equal">
      <formula>"..."</formula>
    </cfRule>
  </conditionalFormatting>
  <conditionalFormatting sqref="B46:C49">
    <cfRule type="cellIs" dxfId="591" priority="41" stopIfTrue="1" operator="equal">
      <formula>"."</formula>
    </cfRule>
    <cfRule type="cellIs" dxfId="590" priority="42" stopIfTrue="1" operator="equal">
      <formula>"..."</formula>
    </cfRule>
  </conditionalFormatting>
  <conditionalFormatting sqref="D47:E49">
    <cfRule type="cellIs" dxfId="589" priority="39" stopIfTrue="1" operator="equal">
      <formula>"."</formula>
    </cfRule>
    <cfRule type="cellIs" dxfId="588" priority="40" stopIfTrue="1" operator="equal">
      <formula>"..."</formula>
    </cfRule>
  </conditionalFormatting>
  <conditionalFormatting sqref="F46:G49">
    <cfRule type="cellIs" dxfId="587" priority="37" stopIfTrue="1" operator="equal">
      <formula>"."</formula>
    </cfRule>
    <cfRule type="cellIs" dxfId="586" priority="38" stopIfTrue="1" operator="equal">
      <formula>"..."</formula>
    </cfRule>
  </conditionalFormatting>
  <conditionalFormatting sqref="D7:E8">
    <cfRule type="cellIs" dxfId="585" priority="36" stopIfTrue="1" operator="equal">
      <formula>"."</formula>
    </cfRule>
  </conditionalFormatting>
  <conditionalFormatting sqref="C14">
    <cfRule type="cellIs" dxfId="584" priority="35" stopIfTrue="1" operator="equal">
      <formula>"."</formula>
    </cfRule>
  </conditionalFormatting>
  <conditionalFormatting sqref="F16:G16">
    <cfRule type="cellIs" dxfId="583" priority="34" stopIfTrue="1" operator="equal">
      <formula>"."</formula>
    </cfRule>
  </conditionalFormatting>
  <conditionalFormatting sqref="D20:E20">
    <cfRule type="cellIs" dxfId="582" priority="33" stopIfTrue="1" operator="equal">
      <formula>"."</formula>
    </cfRule>
  </conditionalFormatting>
  <conditionalFormatting sqref="D24:E24">
    <cfRule type="cellIs" dxfId="581" priority="32" stopIfTrue="1" operator="equal">
      <formula>"."</formula>
    </cfRule>
  </conditionalFormatting>
  <conditionalFormatting sqref="D34:E35">
    <cfRule type="cellIs" dxfId="580" priority="31" stopIfTrue="1" operator="equal">
      <formula>"."</formula>
    </cfRule>
  </conditionalFormatting>
  <conditionalFormatting sqref="F32:G32">
    <cfRule type="cellIs" dxfId="579" priority="30" stopIfTrue="1" operator="equal">
      <formula>"."</formula>
    </cfRule>
  </conditionalFormatting>
  <conditionalFormatting sqref="B32:C32">
    <cfRule type="cellIs" dxfId="578" priority="29" stopIfTrue="1" operator="equal">
      <formula>"."</formula>
    </cfRule>
  </conditionalFormatting>
  <conditionalFormatting sqref="C38">
    <cfRule type="cellIs" dxfId="577" priority="28" stopIfTrue="1" operator="equal">
      <formula>"."</formula>
    </cfRule>
  </conditionalFormatting>
  <conditionalFormatting sqref="D46:E46">
    <cfRule type="cellIs" dxfId="576" priority="27" stopIfTrue="1" operator="equal">
      <formula>"."</formula>
    </cfRule>
  </conditionalFormatting>
  <conditionalFormatting sqref="F36:G36">
    <cfRule type="cellIs" dxfId="575" priority="26" stopIfTrue="1" operator="equal">
      <formula>"."</formula>
    </cfRule>
  </conditionalFormatting>
  <conditionalFormatting sqref="G30">
    <cfRule type="cellIs" dxfId="574" priority="24" stopIfTrue="1" operator="equal">
      <formula>"."</formula>
    </cfRule>
    <cfRule type="cellIs" dxfId="573" priority="25" stopIfTrue="1" operator="equal">
      <formula>"..."</formula>
    </cfRule>
  </conditionalFormatting>
  <conditionalFormatting sqref="B14">
    <cfRule type="cellIs" dxfId="572" priority="22" stopIfTrue="1" operator="equal">
      <formula>"."</formula>
    </cfRule>
    <cfRule type="cellIs" dxfId="571" priority="23" stopIfTrue="1" operator="equal">
      <formula>"..."</formula>
    </cfRule>
  </conditionalFormatting>
  <conditionalFormatting sqref="B30">
    <cfRule type="cellIs" dxfId="570" priority="20" stopIfTrue="1" operator="equal">
      <formula>"."</formula>
    </cfRule>
    <cfRule type="cellIs" dxfId="569" priority="21" stopIfTrue="1" operator="equal">
      <formula>"..."</formula>
    </cfRule>
  </conditionalFormatting>
  <conditionalFormatting sqref="C30">
    <cfRule type="cellIs" dxfId="568" priority="18" stopIfTrue="1" operator="equal">
      <formula>"."</formula>
    </cfRule>
    <cfRule type="cellIs" dxfId="567" priority="19" stopIfTrue="1" operator="equal">
      <formula>"..."</formula>
    </cfRule>
  </conditionalFormatting>
  <conditionalFormatting sqref="B34">
    <cfRule type="cellIs" dxfId="566" priority="17" stopIfTrue="1" operator="equal">
      <formula>"."</formula>
    </cfRule>
  </conditionalFormatting>
  <conditionalFormatting sqref="F34">
    <cfRule type="cellIs" dxfId="565" priority="16" stopIfTrue="1" operator="equal">
      <formula>"."</formula>
    </cfRule>
  </conditionalFormatting>
  <conditionalFormatting sqref="B36">
    <cfRule type="cellIs" dxfId="564" priority="14" stopIfTrue="1" operator="equal">
      <formula>"."</formula>
    </cfRule>
    <cfRule type="cellIs" dxfId="563" priority="15" stopIfTrue="1" operator="equal">
      <formula>"..."</formula>
    </cfRule>
  </conditionalFormatting>
  <conditionalFormatting sqref="B38">
    <cfRule type="cellIs" dxfId="562" priority="12" stopIfTrue="1" operator="equal">
      <formula>"."</formula>
    </cfRule>
    <cfRule type="cellIs" dxfId="561" priority="13" stopIfTrue="1" operator="equal">
      <formula>"..."</formula>
    </cfRule>
  </conditionalFormatting>
  <conditionalFormatting sqref="D38">
    <cfRule type="cellIs" dxfId="560" priority="11" stopIfTrue="1" operator="equal">
      <formula>"."</formula>
    </cfRule>
  </conditionalFormatting>
  <conditionalFormatting sqref="E9:E11">
    <cfRule type="cellIs" dxfId="559" priority="9" stopIfTrue="1" operator="equal">
      <formula>"."</formula>
    </cfRule>
    <cfRule type="cellIs" dxfId="558" priority="10" stopIfTrue="1" operator="equal">
      <formula>"..."</formula>
    </cfRule>
  </conditionalFormatting>
  <conditionalFormatting sqref="D9:D11">
    <cfRule type="cellIs" dxfId="557" priority="7" stopIfTrue="1" operator="equal">
      <formula>"."</formula>
    </cfRule>
    <cfRule type="cellIs" dxfId="556" priority="8" stopIfTrue="1" operator="equal">
      <formula>"..."</formula>
    </cfRule>
  </conditionalFormatting>
  <conditionalFormatting sqref="B20">
    <cfRule type="cellIs" dxfId="555" priority="5" stopIfTrue="1" operator="equal">
      <formula>"."</formula>
    </cfRule>
    <cfRule type="cellIs" dxfId="554" priority="6" stopIfTrue="1" operator="equal">
      <formula>"..."</formula>
    </cfRule>
  </conditionalFormatting>
  <conditionalFormatting sqref="C20">
    <cfRule type="cellIs" dxfId="553" priority="3" stopIfTrue="1" operator="equal">
      <formula>"."</formula>
    </cfRule>
    <cfRule type="cellIs" dxfId="552" priority="4" stopIfTrue="1" operator="equal">
      <formula>"..."</formula>
    </cfRule>
  </conditionalFormatting>
  <conditionalFormatting sqref="F30">
    <cfRule type="cellIs" dxfId="551" priority="1" stopIfTrue="1" operator="equal">
      <formula>"."</formula>
    </cfRule>
    <cfRule type="cellIs" dxfId="5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9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28515625" customWidth="1"/>
    <col min="3" max="7" width="8.140625" customWidth="1"/>
    <col min="251" max="251" width="0.42578125" customWidth="1"/>
    <col min="252" max="252" width="3.7109375" customWidth="1"/>
    <col min="253" max="253" width="39.85546875" customWidth="1"/>
    <col min="254" max="259" width="7.42578125" customWidth="1"/>
    <col min="507" max="507" width="0.42578125" customWidth="1"/>
    <col min="508" max="508" width="3.7109375" customWidth="1"/>
    <col min="509" max="509" width="39.85546875" customWidth="1"/>
    <col min="510" max="515" width="7.42578125" customWidth="1"/>
    <col min="763" max="763" width="0.42578125" customWidth="1"/>
    <col min="764" max="764" width="3.7109375" customWidth="1"/>
    <col min="765" max="765" width="39.85546875" customWidth="1"/>
    <col min="766" max="771" width="7.42578125" customWidth="1"/>
    <col min="1019" max="1019" width="0.42578125" customWidth="1"/>
    <col min="1020" max="1020" width="3.7109375" customWidth="1"/>
    <col min="1021" max="1021" width="39.85546875" customWidth="1"/>
    <col min="1022" max="1027" width="7.42578125" customWidth="1"/>
    <col min="1275" max="1275" width="0.42578125" customWidth="1"/>
    <col min="1276" max="1276" width="3.7109375" customWidth="1"/>
    <col min="1277" max="1277" width="39.85546875" customWidth="1"/>
    <col min="1278" max="1283" width="7.42578125" customWidth="1"/>
    <col min="1531" max="1531" width="0.42578125" customWidth="1"/>
    <col min="1532" max="1532" width="3.7109375" customWidth="1"/>
    <col min="1533" max="1533" width="39.85546875" customWidth="1"/>
    <col min="1534" max="1539" width="7.42578125" customWidth="1"/>
    <col min="1787" max="1787" width="0.42578125" customWidth="1"/>
    <col min="1788" max="1788" width="3.7109375" customWidth="1"/>
    <col min="1789" max="1789" width="39.85546875" customWidth="1"/>
    <col min="1790" max="1795" width="7.42578125" customWidth="1"/>
    <col min="2043" max="2043" width="0.42578125" customWidth="1"/>
    <col min="2044" max="2044" width="3.7109375" customWidth="1"/>
    <col min="2045" max="2045" width="39.85546875" customWidth="1"/>
    <col min="2046" max="2051" width="7.42578125" customWidth="1"/>
    <col min="2299" max="2299" width="0.42578125" customWidth="1"/>
    <col min="2300" max="2300" width="3.7109375" customWidth="1"/>
    <col min="2301" max="2301" width="39.85546875" customWidth="1"/>
    <col min="2302" max="2307" width="7.42578125" customWidth="1"/>
    <col min="2555" max="2555" width="0.42578125" customWidth="1"/>
    <col min="2556" max="2556" width="3.7109375" customWidth="1"/>
    <col min="2557" max="2557" width="39.85546875" customWidth="1"/>
    <col min="2558" max="2563" width="7.42578125" customWidth="1"/>
    <col min="2811" max="2811" width="0.42578125" customWidth="1"/>
    <col min="2812" max="2812" width="3.7109375" customWidth="1"/>
    <col min="2813" max="2813" width="39.85546875" customWidth="1"/>
    <col min="2814" max="2819" width="7.42578125" customWidth="1"/>
    <col min="3067" max="3067" width="0.42578125" customWidth="1"/>
    <col min="3068" max="3068" width="3.7109375" customWidth="1"/>
    <col min="3069" max="3069" width="39.85546875" customWidth="1"/>
    <col min="3070" max="3075" width="7.42578125" customWidth="1"/>
    <col min="3323" max="3323" width="0.42578125" customWidth="1"/>
    <col min="3324" max="3324" width="3.7109375" customWidth="1"/>
    <col min="3325" max="3325" width="39.85546875" customWidth="1"/>
    <col min="3326" max="3331" width="7.42578125" customWidth="1"/>
    <col min="3579" max="3579" width="0.42578125" customWidth="1"/>
    <col min="3580" max="3580" width="3.7109375" customWidth="1"/>
    <col min="3581" max="3581" width="39.85546875" customWidth="1"/>
    <col min="3582" max="3587" width="7.42578125" customWidth="1"/>
    <col min="3835" max="3835" width="0.42578125" customWidth="1"/>
    <col min="3836" max="3836" width="3.7109375" customWidth="1"/>
    <col min="3837" max="3837" width="39.85546875" customWidth="1"/>
    <col min="3838" max="3843" width="7.42578125" customWidth="1"/>
    <col min="4091" max="4091" width="0.42578125" customWidth="1"/>
    <col min="4092" max="4092" width="3.7109375" customWidth="1"/>
    <col min="4093" max="4093" width="39.85546875" customWidth="1"/>
    <col min="4094" max="4099" width="7.42578125" customWidth="1"/>
    <col min="4347" max="4347" width="0.42578125" customWidth="1"/>
    <col min="4348" max="4348" width="3.7109375" customWidth="1"/>
    <col min="4349" max="4349" width="39.85546875" customWidth="1"/>
    <col min="4350" max="4355" width="7.42578125" customWidth="1"/>
    <col min="4603" max="4603" width="0.42578125" customWidth="1"/>
    <col min="4604" max="4604" width="3.7109375" customWidth="1"/>
    <col min="4605" max="4605" width="39.85546875" customWidth="1"/>
    <col min="4606" max="4611" width="7.42578125" customWidth="1"/>
    <col min="4859" max="4859" width="0.42578125" customWidth="1"/>
    <col min="4860" max="4860" width="3.7109375" customWidth="1"/>
    <col min="4861" max="4861" width="39.85546875" customWidth="1"/>
    <col min="4862" max="4867" width="7.42578125" customWidth="1"/>
    <col min="5115" max="5115" width="0.42578125" customWidth="1"/>
    <col min="5116" max="5116" width="3.7109375" customWidth="1"/>
    <col min="5117" max="5117" width="39.85546875" customWidth="1"/>
    <col min="5118" max="5123" width="7.42578125" customWidth="1"/>
    <col min="5371" max="5371" width="0.42578125" customWidth="1"/>
    <col min="5372" max="5372" width="3.7109375" customWidth="1"/>
    <col min="5373" max="5373" width="39.85546875" customWidth="1"/>
    <col min="5374" max="5379" width="7.42578125" customWidth="1"/>
    <col min="5627" max="5627" width="0.42578125" customWidth="1"/>
    <col min="5628" max="5628" width="3.7109375" customWidth="1"/>
    <col min="5629" max="5629" width="39.85546875" customWidth="1"/>
    <col min="5630" max="5635" width="7.42578125" customWidth="1"/>
    <col min="5883" max="5883" width="0.42578125" customWidth="1"/>
    <col min="5884" max="5884" width="3.7109375" customWidth="1"/>
    <col min="5885" max="5885" width="39.85546875" customWidth="1"/>
    <col min="5886" max="5891" width="7.42578125" customWidth="1"/>
    <col min="6139" max="6139" width="0.42578125" customWidth="1"/>
    <col min="6140" max="6140" width="3.7109375" customWidth="1"/>
    <col min="6141" max="6141" width="39.85546875" customWidth="1"/>
    <col min="6142" max="6147" width="7.42578125" customWidth="1"/>
    <col min="6395" max="6395" width="0.42578125" customWidth="1"/>
    <col min="6396" max="6396" width="3.7109375" customWidth="1"/>
    <col min="6397" max="6397" width="39.85546875" customWidth="1"/>
    <col min="6398" max="6403" width="7.42578125" customWidth="1"/>
    <col min="6651" max="6651" width="0.42578125" customWidth="1"/>
    <col min="6652" max="6652" width="3.7109375" customWidth="1"/>
    <col min="6653" max="6653" width="39.85546875" customWidth="1"/>
    <col min="6654" max="6659" width="7.42578125" customWidth="1"/>
    <col min="6907" max="6907" width="0.42578125" customWidth="1"/>
    <col min="6908" max="6908" width="3.7109375" customWidth="1"/>
    <col min="6909" max="6909" width="39.85546875" customWidth="1"/>
    <col min="6910" max="6915" width="7.42578125" customWidth="1"/>
    <col min="7163" max="7163" width="0.42578125" customWidth="1"/>
    <col min="7164" max="7164" width="3.7109375" customWidth="1"/>
    <col min="7165" max="7165" width="39.85546875" customWidth="1"/>
    <col min="7166" max="7171" width="7.42578125" customWidth="1"/>
    <col min="7419" max="7419" width="0.42578125" customWidth="1"/>
    <col min="7420" max="7420" width="3.7109375" customWidth="1"/>
    <col min="7421" max="7421" width="39.85546875" customWidth="1"/>
    <col min="7422" max="7427" width="7.42578125" customWidth="1"/>
    <col min="7675" max="7675" width="0.42578125" customWidth="1"/>
    <col min="7676" max="7676" width="3.7109375" customWidth="1"/>
    <col min="7677" max="7677" width="39.85546875" customWidth="1"/>
    <col min="7678" max="7683" width="7.42578125" customWidth="1"/>
    <col min="7931" max="7931" width="0.42578125" customWidth="1"/>
    <col min="7932" max="7932" width="3.7109375" customWidth="1"/>
    <col min="7933" max="7933" width="39.85546875" customWidth="1"/>
    <col min="7934" max="7939" width="7.42578125" customWidth="1"/>
    <col min="8187" max="8187" width="0.42578125" customWidth="1"/>
    <col min="8188" max="8188" width="3.7109375" customWidth="1"/>
    <col min="8189" max="8189" width="39.85546875" customWidth="1"/>
    <col min="8190" max="8195" width="7.42578125" customWidth="1"/>
    <col min="8443" max="8443" width="0.42578125" customWidth="1"/>
    <col min="8444" max="8444" width="3.7109375" customWidth="1"/>
    <col min="8445" max="8445" width="39.85546875" customWidth="1"/>
    <col min="8446" max="8451" width="7.42578125" customWidth="1"/>
    <col min="8699" max="8699" width="0.42578125" customWidth="1"/>
    <col min="8700" max="8700" width="3.7109375" customWidth="1"/>
    <col min="8701" max="8701" width="39.85546875" customWidth="1"/>
    <col min="8702" max="8707" width="7.42578125" customWidth="1"/>
    <col min="8955" max="8955" width="0.42578125" customWidth="1"/>
    <col min="8956" max="8956" width="3.7109375" customWidth="1"/>
    <col min="8957" max="8957" width="39.85546875" customWidth="1"/>
    <col min="8958" max="8963" width="7.42578125" customWidth="1"/>
    <col min="9211" max="9211" width="0.42578125" customWidth="1"/>
    <col min="9212" max="9212" width="3.7109375" customWidth="1"/>
    <col min="9213" max="9213" width="39.85546875" customWidth="1"/>
    <col min="9214" max="9219" width="7.42578125" customWidth="1"/>
    <col min="9467" max="9467" width="0.42578125" customWidth="1"/>
    <col min="9468" max="9468" width="3.7109375" customWidth="1"/>
    <col min="9469" max="9469" width="39.85546875" customWidth="1"/>
    <col min="9470" max="9475" width="7.42578125" customWidth="1"/>
    <col min="9723" max="9723" width="0.42578125" customWidth="1"/>
    <col min="9724" max="9724" width="3.7109375" customWidth="1"/>
    <col min="9725" max="9725" width="39.85546875" customWidth="1"/>
    <col min="9726" max="9731" width="7.42578125" customWidth="1"/>
    <col min="9979" max="9979" width="0.42578125" customWidth="1"/>
    <col min="9980" max="9980" width="3.7109375" customWidth="1"/>
    <col min="9981" max="9981" width="39.85546875" customWidth="1"/>
    <col min="9982" max="9987" width="7.42578125" customWidth="1"/>
    <col min="10235" max="10235" width="0.42578125" customWidth="1"/>
    <col min="10236" max="10236" width="3.7109375" customWidth="1"/>
    <col min="10237" max="10237" width="39.85546875" customWidth="1"/>
    <col min="10238" max="10243" width="7.42578125" customWidth="1"/>
    <col min="10491" max="10491" width="0.42578125" customWidth="1"/>
    <col min="10492" max="10492" width="3.7109375" customWidth="1"/>
    <col min="10493" max="10493" width="39.85546875" customWidth="1"/>
    <col min="10494" max="10499" width="7.42578125" customWidth="1"/>
    <col min="10747" max="10747" width="0.42578125" customWidth="1"/>
    <col min="10748" max="10748" width="3.7109375" customWidth="1"/>
    <col min="10749" max="10749" width="39.85546875" customWidth="1"/>
    <col min="10750" max="10755" width="7.42578125" customWidth="1"/>
    <col min="11003" max="11003" width="0.42578125" customWidth="1"/>
    <col min="11004" max="11004" width="3.7109375" customWidth="1"/>
    <col min="11005" max="11005" width="39.85546875" customWidth="1"/>
    <col min="11006" max="11011" width="7.42578125" customWidth="1"/>
    <col min="11259" max="11259" width="0.42578125" customWidth="1"/>
    <col min="11260" max="11260" width="3.7109375" customWidth="1"/>
    <col min="11261" max="11261" width="39.85546875" customWidth="1"/>
    <col min="11262" max="11267" width="7.42578125" customWidth="1"/>
    <col min="11515" max="11515" width="0.42578125" customWidth="1"/>
    <col min="11516" max="11516" width="3.7109375" customWidth="1"/>
    <col min="11517" max="11517" width="39.85546875" customWidth="1"/>
    <col min="11518" max="11523" width="7.42578125" customWidth="1"/>
    <col min="11771" max="11771" width="0.42578125" customWidth="1"/>
    <col min="11772" max="11772" width="3.7109375" customWidth="1"/>
    <col min="11773" max="11773" width="39.85546875" customWidth="1"/>
    <col min="11774" max="11779" width="7.42578125" customWidth="1"/>
    <col min="12027" max="12027" width="0.42578125" customWidth="1"/>
    <col min="12028" max="12028" width="3.7109375" customWidth="1"/>
    <col min="12029" max="12029" width="39.85546875" customWidth="1"/>
    <col min="12030" max="12035" width="7.42578125" customWidth="1"/>
    <col min="12283" max="12283" width="0.42578125" customWidth="1"/>
    <col min="12284" max="12284" width="3.7109375" customWidth="1"/>
    <col min="12285" max="12285" width="39.85546875" customWidth="1"/>
    <col min="12286" max="12291" width="7.42578125" customWidth="1"/>
    <col min="12539" max="12539" width="0.42578125" customWidth="1"/>
    <col min="12540" max="12540" width="3.7109375" customWidth="1"/>
    <col min="12541" max="12541" width="39.85546875" customWidth="1"/>
    <col min="12542" max="12547" width="7.42578125" customWidth="1"/>
    <col min="12795" max="12795" width="0.42578125" customWidth="1"/>
    <col min="12796" max="12796" width="3.7109375" customWidth="1"/>
    <col min="12797" max="12797" width="39.85546875" customWidth="1"/>
    <col min="12798" max="12803" width="7.42578125" customWidth="1"/>
    <col min="13051" max="13051" width="0.42578125" customWidth="1"/>
    <col min="13052" max="13052" width="3.7109375" customWidth="1"/>
    <col min="13053" max="13053" width="39.85546875" customWidth="1"/>
    <col min="13054" max="13059" width="7.42578125" customWidth="1"/>
    <col min="13307" max="13307" width="0.42578125" customWidth="1"/>
    <col min="13308" max="13308" width="3.7109375" customWidth="1"/>
    <col min="13309" max="13309" width="39.85546875" customWidth="1"/>
    <col min="13310" max="13315" width="7.42578125" customWidth="1"/>
    <col min="13563" max="13563" width="0.42578125" customWidth="1"/>
    <col min="13564" max="13564" width="3.7109375" customWidth="1"/>
    <col min="13565" max="13565" width="39.85546875" customWidth="1"/>
    <col min="13566" max="13571" width="7.42578125" customWidth="1"/>
    <col min="13819" max="13819" width="0.42578125" customWidth="1"/>
    <col min="13820" max="13820" width="3.7109375" customWidth="1"/>
    <col min="13821" max="13821" width="39.85546875" customWidth="1"/>
    <col min="13822" max="13827" width="7.42578125" customWidth="1"/>
    <col min="14075" max="14075" width="0.42578125" customWidth="1"/>
    <col min="14076" max="14076" width="3.7109375" customWidth="1"/>
    <col min="14077" max="14077" width="39.85546875" customWidth="1"/>
    <col min="14078" max="14083" width="7.42578125" customWidth="1"/>
    <col min="14331" max="14331" width="0.42578125" customWidth="1"/>
    <col min="14332" max="14332" width="3.7109375" customWidth="1"/>
    <col min="14333" max="14333" width="39.85546875" customWidth="1"/>
    <col min="14334" max="14339" width="7.42578125" customWidth="1"/>
    <col min="14587" max="14587" width="0.42578125" customWidth="1"/>
    <col min="14588" max="14588" width="3.7109375" customWidth="1"/>
    <col min="14589" max="14589" width="39.85546875" customWidth="1"/>
    <col min="14590" max="14595" width="7.42578125" customWidth="1"/>
    <col min="14843" max="14843" width="0.42578125" customWidth="1"/>
    <col min="14844" max="14844" width="3.7109375" customWidth="1"/>
    <col min="14845" max="14845" width="39.85546875" customWidth="1"/>
    <col min="14846" max="14851" width="7.42578125" customWidth="1"/>
    <col min="15099" max="15099" width="0.42578125" customWidth="1"/>
    <col min="15100" max="15100" width="3.7109375" customWidth="1"/>
    <col min="15101" max="15101" width="39.85546875" customWidth="1"/>
    <col min="15102" max="15107" width="7.42578125" customWidth="1"/>
    <col min="15355" max="15355" width="0.42578125" customWidth="1"/>
    <col min="15356" max="15356" width="3.7109375" customWidth="1"/>
    <col min="15357" max="15357" width="39.85546875" customWidth="1"/>
    <col min="15358" max="15363" width="7.42578125" customWidth="1"/>
    <col min="15611" max="15611" width="0.42578125" customWidth="1"/>
    <col min="15612" max="15612" width="3.7109375" customWidth="1"/>
    <col min="15613" max="15613" width="39.85546875" customWidth="1"/>
    <col min="15614" max="15619" width="7.42578125" customWidth="1"/>
    <col min="15867" max="15867" width="0.42578125" customWidth="1"/>
    <col min="15868" max="15868" width="3.7109375" customWidth="1"/>
    <col min="15869" max="15869" width="39.85546875" customWidth="1"/>
    <col min="15870" max="15875" width="7.42578125" customWidth="1"/>
    <col min="16123" max="16123" width="0.42578125" customWidth="1"/>
    <col min="16124" max="16124" width="3.7109375" customWidth="1"/>
    <col min="16125" max="16125" width="39.85546875" customWidth="1"/>
    <col min="16126" max="16131" width="7.42578125" customWidth="1"/>
  </cols>
  <sheetData>
    <row r="1" spans="1:7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7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7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7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7" ht="14.25" customHeight="1">
      <c r="A5" s="324"/>
      <c r="B5" s="332"/>
      <c r="C5" s="334"/>
      <c r="D5" s="332"/>
      <c r="E5" s="334"/>
      <c r="F5" s="332"/>
      <c r="G5" s="328"/>
    </row>
    <row r="6" spans="1:7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7" ht="20.100000000000001" customHeight="1">
      <c r="A7" s="185" t="s">
        <v>1034</v>
      </c>
      <c r="B7" s="117">
        <v>2296</v>
      </c>
      <c r="C7" s="117">
        <v>28050</v>
      </c>
      <c r="D7" s="117">
        <v>1898</v>
      </c>
      <c r="E7" s="117">
        <v>23278</v>
      </c>
      <c r="F7" s="146">
        <v>2632</v>
      </c>
      <c r="G7" s="146">
        <v>32091</v>
      </c>
    </row>
    <row r="8" spans="1:7">
      <c r="A8" s="185" t="s">
        <v>1035</v>
      </c>
      <c r="B8" s="146">
        <v>3094</v>
      </c>
      <c r="C8" s="146">
        <v>38435</v>
      </c>
      <c r="D8" s="146" t="s">
        <v>50</v>
      </c>
      <c r="E8" s="146" t="s">
        <v>50</v>
      </c>
      <c r="F8" s="146">
        <v>3113</v>
      </c>
      <c r="G8" s="146">
        <v>38645</v>
      </c>
    </row>
    <row r="9" spans="1:7">
      <c r="A9" s="185" t="s">
        <v>1036</v>
      </c>
      <c r="B9" s="117">
        <v>2711</v>
      </c>
      <c r="C9" s="117">
        <v>33197</v>
      </c>
      <c r="D9" s="146">
        <v>2240</v>
      </c>
      <c r="E9" s="146">
        <v>27808</v>
      </c>
      <c r="F9" s="146">
        <v>3006</v>
      </c>
      <c r="G9" s="146">
        <v>36570</v>
      </c>
    </row>
    <row r="10" spans="1:7">
      <c r="A10" s="185" t="s">
        <v>1037</v>
      </c>
      <c r="B10" s="117">
        <v>2905</v>
      </c>
      <c r="C10" s="117">
        <v>35902</v>
      </c>
      <c r="D10" s="146">
        <v>2509</v>
      </c>
      <c r="E10" s="146">
        <v>30492</v>
      </c>
      <c r="F10" s="146">
        <v>2928</v>
      </c>
      <c r="G10" s="117">
        <v>36211</v>
      </c>
    </row>
    <row r="11" spans="1:7">
      <c r="A11" s="185" t="s">
        <v>1038</v>
      </c>
      <c r="B11" s="146">
        <v>3543</v>
      </c>
      <c r="C11" s="146">
        <v>45832</v>
      </c>
      <c r="D11" s="146">
        <v>3457</v>
      </c>
      <c r="E11" s="146">
        <v>46206</v>
      </c>
      <c r="F11" s="146" t="s">
        <v>50</v>
      </c>
      <c r="G11" s="146" t="s">
        <v>50</v>
      </c>
    </row>
    <row r="12" spans="1:7">
      <c r="A12" s="185" t="s">
        <v>1056</v>
      </c>
      <c r="B12" s="146">
        <v>3696</v>
      </c>
      <c r="C12" s="146">
        <v>46717</v>
      </c>
      <c r="D12" s="146">
        <v>3519</v>
      </c>
      <c r="E12" s="146">
        <v>43894</v>
      </c>
      <c r="F12" s="146">
        <v>3965</v>
      </c>
      <c r="G12" s="146">
        <v>51004</v>
      </c>
    </row>
    <row r="13" spans="1:7">
      <c r="A13" s="185" t="s">
        <v>1039</v>
      </c>
      <c r="B13" s="146">
        <v>4702</v>
      </c>
      <c r="C13" s="146">
        <v>63813</v>
      </c>
      <c r="D13" s="146">
        <v>4107</v>
      </c>
      <c r="E13" s="146">
        <v>54985</v>
      </c>
      <c r="F13" s="146">
        <v>5434</v>
      </c>
      <c r="G13" s="146">
        <v>74654</v>
      </c>
    </row>
    <row r="14" spans="1:7">
      <c r="A14" s="185" t="s">
        <v>1026</v>
      </c>
      <c r="B14" s="146">
        <v>5591</v>
      </c>
      <c r="C14" s="146">
        <v>77160</v>
      </c>
      <c r="D14" s="146">
        <v>4898</v>
      </c>
      <c r="E14" s="146">
        <v>67203</v>
      </c>
      <c r="F14" s="146">
        <v>5934</v>
      </c>
      <c r="G14" s="146">
        <v>82085</v>
      </c>
    </row>
    <row r="15" spans="1:7">
      <c r="A15" s="185" t="s">
        <v>1040</v>
      </c>
      <c r="B15" s="146">
        <v>4486</v>
      </c>
      <c r="C15" s="146">
        <v>60128</v>
      </c>
      <c r="D15" s="146">
        <v>3857</v>
      </c>
      <c r="E15" s="146">
        <v>51544</v>
      </c>
      <c r="F15" s="146">
        <v>4994</v>
      </c>
      <c r="G15" s="146">
        <v>67060</v>
      </c>
    </row>
    <row r="16" spans="1:7">
      <c r="A16" s="185" t="s">
        <v>1027</v>
      </c>
      <c r="B16" s="146">
        <v>6046</v>
      </c>
      <c r="C16" s="146">
        <v>82250</v>
      </c>
      <c r="D16" s="146">
        <v>4913</v>
      </c>
      <c r="E16" s="146">
        <v>65684</v>
      </c>
      <c r="F16" s="146">
        <v>6281</v>
      </c>
      <c r="G16" s="146">
        <v>85677</v>
      </c>
    </row>
    <row r="17" spans="1:59">
      <c r="A17" s="185" t="s">
        <v>1041</v>
      </c>
      <c r="B17" s="146">
        <v>3232</v>
      </c>
      <c r="C17" s="146">
        <v>41048</v>
      </c>
      <c r="D17" s="146">
        <v>3215</v>
      </c>
      <c r="E17" s="117">
        <v>41643</v>
      </c>
      <c r="F17" s="117">
        <v>3243</v>
      </c>
      <c r="G17" s="117">
        <v>40672</v>
      </c>
    </row>
    <row r="18" spans="1:59">
      <c r="A18" s="185" t="s">
        <v>379</v>
      </c>
      <c r="B18" s="146">
        <v>8310</v>
      </c>
      <c r="C18" s="146">
        <v>118328</v>
      </c>
      <c r="D18" s="117">
        <v>6127</v>
      </c>
      <c r="E18" s="117">
        <v>84625</v>
      </c>
      <c r="F18" s="146">
        <v>8675</v>
      </c>
      <c r="G18" s="146">
        <v>123965</v>
      </c>
    </row>
    <row r="19" spans="1:59">
      <c r="A19" s="185" t="s">
        <v>1028</v>
      </c>
      <c r="B19" s="117">
        <v>4867</v>
      </c>
      <c r="C19" s="117">
        <v>67180</v>
      </c>
      <c r="D19" s="146" t="s">
        <v>49</v>
      </c>
      <c r="E19" s="146" t="s">
        <v>49</v>
      </c>
      <c r="F19" s="146">
        <v>5940</v>
      </c>
      <c r="G19" s="146">
        <v>85519</v>
      </c>
    </row>
    <row r="20" spans="1:59">
      <c r="A20" s="185" t="s">
        <v>1042</v>
      </c>
      <c r="B20" s="146">
        <v>3895</v>
      </c>
      <c r="C20" s="146">
        <v>51598</v>
      </c>
      <c r="D20" s="146">
        <v>3498</v>
      </c>
      <c r="E20" s="146">
        <v>45849</v>
      </c>
      <c r="F20" s="117">
        <v>4155</v>
      </c>
      <c r="G20" s="117">
        <v>55378</v>
      </c>
    </row>
    <row r="21" spans="1:59">
      <c r="A21" s="185" t="s">
        <v>1029</v>
      </c>
      <c r="B21" s="117">
        <v>6547</v>
      </c>
      <c r="C21" s="117">
        <v>90437</v>
      </c>
      <c r="D21" s="146">
        <v>5407</v>
      </c>
      <c r="E21" s="146">
        <v>73084</v>
      </c>
      <c r="F21" s="117">
        <v>7062</v>
      </c>
      <c r="G21" s="117">
        <v>98291</v>
      </c>
    </row>
    <row r="22" spans="1:59">
      <c r="A22" s="185" t="s">
        <v>1043</v>
      </c>
      <c r="B22" s="146">
        <v>4360</v>
      </c>
      <c r="C22" s="117">
        <v>65882</v>
      </c>
      <c r="D22" s="146">
        <v>4080</v>
      </c>
      <c r="E22" s="146">
        <v>55336</v>
      </c>
      <c r="F22" s="146">
        <v>4566</v>
      </c>
      <c r="G22" s="117">
        <v>73628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</row>
    <row r="23" spans="1:59">
      <c r="A23" s="185" t="s">
        <v>1030</v>
      </c>
      <c r="B23" s="146">
        <v>5219</v>
      </c>
      <c r="C23" s="146">
        <v>70547</v>
      </c>
      <c r="D23" s="117">
        <v>4884</v>
      </c>
      <c r="E23" s="117">
        <v>66806</v>
      </c>
      <c r="F23" s="146">
        <v>5257</v>
      </c>
      <c r="G23" s="146">
        <v>70966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</row>
    <row r="24" spans="1:59" ht="15" customHeight="1">
      <c r="A24" s="185" t="s">
        <v>380</v>
      </c>
      <c r="B24" s="146">
        <v>6692</v>
      </c>
      <c r="C24" s="146">
        <v>95214</v>
      </c>
      <c r="D24" s="146" t="s">
        <v>50</v>
      </c>
      <c r="E24" s="146" t="s">
        <v>50</v>
      </c>
      <c r="F24" s="146">
        <v>6919</v>
      </c>
      <c r="G24" s="146">
        <v>96857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</row>
    <row r="25" spans="1:59" ht="15" customHeight="1">
      <c r="A25" s="185" t="s">
        <v>1017</v>
      </c>
      <c r="B25" s="146">
        <v>2877</v>
      </c>
      <c r="C25" s="146">
        <v>36748</v>
      </c>
      <c r="D25" s="146">
        <v>2739</v>
      </c>
      <c r="E25" s="146">
        <v>34686</v>
      </c>
      <c r="F25" s="117">
        <v>3018</v>
      </c>
      <c r="G25" s="117">
        <v>38860</v>
      </c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</row>
    <row r="26" spans="1:59">
      <c r="A26" s="185" t="s">
        <v>1044</v>
      </c>
      <c r="B26" s="146">
        <v>3217</v>
      </c>
      <c r="C26" s="146">
        <v>42018</v>
      </c>
      <c r="D26" s="146">
        <v>2857</v>
      </c>
      <c r="E26" s="146">
        <v>36461</v>
      </c>
      <c r="F26" s="146">
        <v>3688</v>
      </c>
      <c r="G26" s="146">
        <v>49285</v>
      </c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</row>
    <row r="27" spans="1:59">
      <c r="A27" s="185" t="s">
        <v>1031</v>
      </c>
      <c r="B27" s="117">
        <v>4273</v>
      </c>
      <c r="C27" s="117">
        <v>56984</v>
      </c>
      <c r="D27" s="146">
        <v>3982</v>
      </c>
      <c r="E27" s="146">
        <v>51767</v>
      </c>
      <c r="F27" s="117">
        <v>4608</v>
      </c>
      <c r="G27" s="117">
        <v>62977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</row>
    <row r="28" spans="1:59">
      <c r="A28" s="185" t="s">
        <v>1032</v>
      </c>
      <c r="B28" s="146" t="s">
        <v>49</v>
      </c>
      <c r="C28" s="146" t="s">
        <v>49</v>
      </c>
      <c r="D28" s="117">
        <v>2860</v>
      </c>
      <c r="E28" s="117">
        <v>35051</v>
      </c>
      <c r="F28" s="146">
        <v>4477</v>
      </c>
      <c r="G28" s="146">
        <v>58998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</row>
    <row r="29" spans="1:59">
      <c r="A29" s="185" t="s">
        <v>1045</v>
      </c>
      <c r="B29" s="146">
        <v>2895</v>
      </c>
      <c r="C29" s="146">
        <v>38442</v>
      </c>
      <c r="D29" s="117">
        <v>2612</v>
      </c>
      <c r="E29" s="146" t="s">
        <v>49</v>
      </c>
      <c r="F29" s="117">
        <v>2975</v>
      </c>
      <c r="G29" s="117">
        <v>39661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</row>
    <row r="30" spans="1:59">
      <c r="A30" s="185" t="s">
        <v>1046</v>
      </c>
      <c r="B30" s="117">
        <v>3240</v>
      </c>
      <c r="C30" s="146">
        <v>40048</v>
      </c>
      <c r="D30" s="117">
        <v>3128</v>
      </c>
      <c r="E30" s="117">
        <v>38124</v>
      </c>
      <c r="F30" s="146">
        <v>3326</v>
      </c>
      <c r="G30" s="117">
        <v>41522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</row>
    <row r="31" spans="1:59">
      <c r="A31" s="185" t="s">
        <v>1047</v>
      </c>
      <c r="B31" s="146">
        <v>2187</v>
      </c>
      <c r="C31" s="146">
        <v>26599</v>
      </c>
      <c r="D31" s="146">
        <v>2209</v>
      </c>
      <c r="E31" s="146">
        <v>26882</v>
      </c>
      <c r="F31" s="117">
        <v>1942</v>
      </c>
      <c r="G31" s="117">
        <v>23403</v>
      </c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</row>
    <row r="32" spans="1:59">
      <c r="A32" s="185" t="s">
        <v>1048</v>
      </c>
      <c r="B32" s="146">
        <v>2650</v>
      </c>
      <c r="C32" s="146">
        <v>33119</v>
      </c>
      <c r="D32" s="146">
        <v>2524</v>
      </c>
      <c r="E32" s="146">
        <v>31498</v>
      </c>
      <c r="F32" s="146">
        <v>3464</v>
      </c>
      <c r="G32" s="146">
        <v>43610</v>
      </c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</row>
    <row r="33" spans="1:59">
      <c r="A33" s="185" t="s">
        <v>1049</v>
      </c>
      <c r="B33" s="146">
        <v>3414</v>
      </c>
      <c r="C33" s="146">
        <v>41353</v>
      </c>
      <c r="D33" s="146" t="s">
        <v>50</v>
      </c>
      <c r="E33" s="146" t="s">
        <v>50</v>
      </c>
      <c r="F33" s="146" t="s">
        <v>50</v>
      </c>
      <c r="G33" s="146" t="s">
        <v>50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</row>
    <row r="34" spans="1:59">
      <c r="A34" s="185" t="s">
        <v>1050</v>
      </c>
      <c r="B34" s="117">
        <v>3015</v>
      </c>
      <c r="C34" s="117">
        <v>38298</v>
      </c>
      <c r="D34" s="117">
        <v>3115</v>
      </c>
      <c r="E34" s="117">
        <v>39987</v>
      </c>
      <c r="F34" s="146">
        <v>2800</v>
      </c>
      <c r="G34" s="146">
        <v>34674</v>
      </c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</row>
    <row r="35" spans="1:59">
      <c r="A35" s="185" t="s">
        <v>1018</v>
      </c>
      <c r="B35" s="146">
        <v>2364</v>
      </c>
      <c r="C35" s="146">
        <v>29471</v>
      </c>
      <c r="D35" s="146">
        <v>2342</v>
      </c>
      <c r="E35" s="146">
        <v>29174</v>
      </c>
      <c r="F35" s="146">
        <v>2458</v>
      </c>
      <c r="G35" s="146">
        <v>30781</v>
      </c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</row>
    <row r="36" spans="1:59">
      <c r="A36" s="185" t="s">
        <v>1051</v>
      </c>
      <c r="B36" s="146">
        <v>2907</v>
      </c>
      <c r="C36" s="117">
        <v>37384</v>
      </c>
      <c r="D36" s="146">
        <v>2922</v>
      </c>
      <c r="E36" s="117">
        <v>38037</v>
      </c>
      <c r="F36" s="146">
        <v>2868</v>
      </c>
      <c r="G36" s="146">
        <v>35669</v>
      </c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</row>
    <row r="37" spans="1:59">
      <c r="A37" s="185" t="s">
        <v>1019</v>
      </c>
      <c r="B37" s="146">
        <v>2358</v>
      </c>
      <c r="C37" s="146">
        <v>28979</v>
      </c>
      <c r="D37" s="146">
        <v>2316</v>
      </c>
      <c r="E37" s="146">
        <v>28542</v>
      </c>
      <c r="F37" s="146">
        <v>2412</v>
      </c>
      <c r="G37" s="146">
        <v>29529</v>
      </c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</row>
    <row r="38" spans="1:59" s="75" customFormat="1" ht="15" customHeight="1">
      <c r="A38" s="185" t="s">
        <v>1052</v>
      </c>
      <c r="B38" s="117">
        <v>2178</v>
      </c>
      <c r="C38" s="117">
        <v>26816</v>
      </c>
      <c r="D38" s="117">
        <v>2473</v>
      </c>
      <c r="E38" s="146">
        <v>31123</v>
      </c>
      <c r="F38" s="117">
        <v>2082</v>
      </c>
      <c r="G38" s="146" t="s">
        <v>49</v>
      </c>
      <c r="H38" s="168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</row>
    <row r="39" spans="1:59">
      <c r="A39" s="185" t="s">
        <v>1055</v>
      </c>
      <c r="B39" s="146">
        <v>3752</v>
      </c>
      <c r="C39" s="146">
        <v>47580</v>
      </c>
      <c r="D39" s="117">
        <v>3408</v>
      </c>
      <c r="E39" s="117">
        <v>42636</v>
      </c>
      <c r="F39" s="146">
        <v>4036</v>
      </c>
      <c r="G39" s="146">
        <v>51666</v>
      </c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</row>
    <row r="40" spans="1:59">
      <c r="A40" s="185" t="s">
        <v>1020</v>
      </c>
      <c r="B40" s="146">
        <v>2731</v>
      </c>
      <c r="C40" s="146">
        <v>34460</v>
      </c>
      <c r="D40" s="117">
        <v>2766</v>
      </c>
      <c r="E40" s="117">
        <v>35660</v>
      </c>
      <c r="F40" s="146">
        <v>2719</v>
      </c>
      <c r="G40" s="146">
        <v>34037</v>
      </c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</row>
    <row r="41" spans="1:59">
      <c r="A41" s="185" t="s">
        <v>1053</v>
      </c>
      <c r="B41" s="146">
        <v>3795</v>
      </c>
      <c r="C41" s="146">
        <v>50805</v>
      </c>
      <c r="D41" s="146">
        <v>3661</v>
      </c>
      <c r="E41" s="146">
        <v>47993</v>
      </c>
      <c r="F41" s="146">
        <v>3927</v>
      </c>
      <c r="G41" s="117">
        <v>53568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</row>
    <row r="42" spans="1:59">
      <c r="A42" s="185" t="s">
        <v>1033</v>
      </c>
      <c r="B42" s="146">
        <v>4846</v>
      </c>
      <c r="C42" s="146">
        <v>65023</v>
      </c>
      <c r="D42" s="146">
        <v>4737</v>
      </c>
      <c r="E42" s="117">
        <v>62723</v>
      </c>
      <c r="F42" s="146" t="s">
        <v>49</v>
      </c>
      <c r="G42" s="146" t="s">
        <v>49</v>
      </c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</row>
    <row r="43" spans="1:59">
      <c r="A43" s="185" t="s">
        <v>1021</v>
      </c>
      <c r="B43" s="146" t="s">
        <v>49</v>
      </c>
      <c r="C43" s="146" t="s">
        <v>49</v>
      </c>
      <c r="D43" s="146" t="s">
        <v>49</v>
      </c>
      <c r="E43" s="146" t="s">
        <v>49</v>
      </c>
      <c r="F43" s="146">
        <v>5922</v>
      </c>
      <c r="G43" s="146">
        <v>78094</v>
      </c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</row>
    <row r="44" spans="1:59">
      <c r="A44" s="185" t="s">
        <v>1022</v>
      </c>
      <c r="B44" s="117">
        <v>9759</v>
      </c>
      <c r="C44" s="146">
        <v>147061</v>
      </c>
      <c r="D44" s="146" t="s">
        <v>49</v>
      </c>
      <c r="E44" s="146" t="s">
        <v>49</v>
      </c>
      <c r="F44" s="117">
        <v>10427</v>
      </c>
      <c r="G44" s="146">
        <v>157687</v>
      </c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</row>
    <row r="45" spans="1:59">
      <c r="A45" s="185" t="s">
        <v>1023</v>
      </c>
      <c r="B45" s="146">
        <v>5571</v>
      </c>
      <c r="C45" s="146">
        <v>76348</v>
      </c>
      <c r="D45" s="146">
        <v>5168</v>
      </c>
      <c r="E45" s="146">
        <v>71934</v>
      </c>
      <c r="F45" s="146">
        <v>5635</v>
      </c>
      <c r="G45" s="117">
        <v>77047</v>
      </c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</row>
    <row r="46" spans="1:59">
      <c r="A46" s="185" t="s">
        <v>1054</v>
      </c>
      <c r="B46" s="146">
        <v>4517</v>
      </c>
      <c r="C46" s="146">
        <v>61743</v>
      </c>
      <c r="D46" s="146">
        <v>3933</v>
      </c>
      <c r="E46" s="146">
        <v>52725</v>
      </c>
      <c r="F46" s="146">
        <v>5086</v>
      </c>
      <c r="G46" s="146">
        <v>70518</v>
      </c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</row>
    <row r="47" spans="1:59" s="75" customFormat="1" ht="15" customHeight="1">
      <c r="A47" s="185" t="s">
        <v>1268</v>
      </c>
      <c r="B47" s="146">
        <v>5033</v>
      </c>
      <c r="C47" s="146">
        <v>69586</v>
      </c>
      <c r="D47" s="146">
        <v>4469</v>
      </c>
      <c r="E47" s="146">
        <v>60949</v>
      </c>
      <c r="F47" s="146">
        <v>5363</v>
      </c>
      <c r="G47" s="146">
        <v>74646</v>
      </c>
      <c r="H47" s="168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</row>
    <row r="48" spans="1:59">
      <c r="A48" s="185" t="s">
        <v>1024</v>
      </c>
      <c r="B48" s="117">
        <v>6510</v>
      </c>
      <c r="C48" s="117">
        <v>92452</v>
      </c>
      <c r="D48" s="146" t="s">
        <v>49</v>
      </c>
      <c r="E48" s="146" t="s">
        <v>49</v>
      </c>
      <c r="F48" s="146">
        <v>7452</v>
      </c>
      <c r="G48" s="146">
        <v>107712</v>
      </c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</row>
    <row r="49" spans="1:59">
      <c r="A49" s="185" t="s">
        <v>1025</v>
      </c>
      <c r="B49" s="146">
        <v>5926</v>
      </c>
      <c r="C49" s="146">
        <v>84876</v>
      </c>
      <c r="D49" s="146">
        <v>5266</v>
      </c>
      <c r="E49" s="146">
        <v>71954</v>
      </c>
      <c r="F49" s="146">
        <v>6122</v>
      </c>
      <c r="G49" s="146">
        <v>88715</v>
      </c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</row>
    <row r="50" spans="1:59">
      <c r="A50" s="27"/>
      <c r="B50" s="27"/>
      <c r="C50" s="27"/>
      <c r="D50" s="27"/>
      <c r="E50" s="27"/>
      <c r="F50" s="27"/>
      <c r="G50" s="2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</row>
    <row r="51" spans="1:59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</row>
    <row r="52" spans="1:59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</row>
    <row r="53" spans="1:59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</row>
    <row r="54" spans="1:59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</row>
    <row r="55" spans="1:59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</row>
    <row r="56" spans="1:59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</row>
    <row r="57" spans="1:59">
      <c r="A57" s="137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</row>
    <row r="58" spans="1:59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</row>
    <row r="59" spans="1:59">
      <c r="A59" s="137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</row>
    <row r="60" spans="1:59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</row>
    <row r="61" spans="1:59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</row>
    <row r="62" spans="1:59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</row>
    <row r="63" spans="1:59">
      <c r="A63" s="137"/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</row>
    <row r="64" spans="1:59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</row>
    <row r="65" spans="1:59">
      <c r="A65" s="137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</row>
    <row r="66" spans="1:59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37"/>
      <c r="BF66" s="137"/>
      <c r="BG66" s="137"/>
    </row>
    <row r="67" spans="1:59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</row>
    <row r="68" spans="1:59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</row>
    <row r="69" spans="1:59">
      <c r="A69" s="137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</row>
    <row r="70" spans="1:59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</row>
    <row r="71" spans="1:59">
      <c r="A71" s="137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7"/>
      <c r="BC71" s="137"/>
      <c r="BD71" s="137"/>
      <c r="BE71" s="137"/>
      <c r="BF71" s="137"/>
      <c r="BG71" s="137"/>
    </row>
    <row r="72" spans="1:59">
      <c r="A72" s="137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</row>
    <row r="73" spans="1:59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</row>
    <row r="74" spans="1:59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</row>
    <row r="75" spans="1:59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</row>
    <row r="76" spans="1:59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</row>
    <row r="77" spans="1:59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</row>
    <row r="78" spans="1:59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</row>
    <row r="79" spans="1:59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</row>
    <row r="80" spans="1:59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</row>
    <row r="81" spans="1:59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</row>
    <row r="82" spans="1:59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</row>
    <row r="83" spans="1:59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</row>
    <row r="84" spans="1:59">
      <c r="A84" s="137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</row>
    <row r="85" spans="1:59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</row>
    <row r="86" spans="1:59">
      <c r="A86" s="137"/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</row>
    <row r="87" spans="1:59">
      <c r="A87" s="137"/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</row>
    <row r="88" spans="1:59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</row>
    <row r="89" spans="1:59">
      <c r="A89" s="137"/>
      <c r="B89" s="137"/>
      <c r="C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</row>
    <row r="90" spans="1:59">
      <c r="A90" s="137"/>
      <c r="B90" s="137"/>
      <c r="C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</row>
    <row r="91" spans="1:59">
      <c r="A91" s="137"/>
      <c r="B91" s="137"/>
      <c r="C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</row>
    <row r="92" spans="1:59">
      <c r="A92" s="137"/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</row>
    <row r="93" spans="1:59">
      <c r="A93" s="137"/>
      <c r="B93" s="137"/>
      <c r="C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</row>
    <row r="94" spans="1:59">
      <c r="A94" s="137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</row>
    <row r="95" spans="1:59">
      <c r="A95" s="137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</row>
    <row r="96" spans="1:59">
      <c r="A96" s="137"/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</row>
    <row r="97" spans="1:59">
      <c r="A97" s="137"/>
      <c r="B97" s="137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</row>
    <row r="98" spans="1:59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</row>
    <row r="99" spans="1:59">
      <c r="A99" s="137"/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</row>
    <row r="100" spans="1:59">
      <c r="A100" s="137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</row>
    <row r="101" spans="1:59">
      <c r="A101" s="137"/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</row>
    <row r="102" spans="1:59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</row>
    <row r="103" spans="1:59">
      <c r="A103" s="137"/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</row>
    <row r="104" spans="1:59">
      <c r="A104" s="137"/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</row>
    <row r="105" spans="1:59">
      <c r="A105" s="137"/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</row>
    <row r="106" spans="1:59">
      <c r="A106" s="137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</row>
    <row r="107" spans="1:59">
      <c r="A107" s="137"/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</row>
    <row r="108" spans="1:59">
      <c r="A108" s="137"/>
      <c r="B108" s="137"/>
      <c r="C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37"/>
      <c r="BB108" s="137"/>
      <c r="BC108" s="137"/>
      <c r="BD108" s="137"/>
      <c r="BE108" s="137"/>
      <c r="BF108" s="137"/>
      <c r="BG108" s="137"/>
    </row>
    <row r="109" spans="1:59">
      <c r="A109" s="137"/>
      <c r="B109" s="137"/>
      <c r="C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</row>
    <row r="110" spans="1:59">
      <c r="A110" s="137"/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</row>
    <row r="111" spans="1:59">
      <c r="A111" s="137"/>
      <c r="B111" s="137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</row>
    <row r="112" spans="1:59">
      <c r="A112" s="137"/>
      <c r="B112" s="137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37"/>
      <c r="BB112" s="137"/>
      <c r="BC112" s="137"/>
      <c r="BD112" s="137"/>
      <c r="BE112" s="137"/>
      <c r="BF112" s="137"/>
      <c r="BG112" s="137"/>
    </row>
    <row r="113" spans="1:59">
      <c r="A113" s="137"/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</row>
    <row r="114" spans="1:59">
      <c r="A114" s="137"/>
      <c r="B114" s="137"/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37"/>
      <c r="BB114" s="137"/>
      <c r="BC114" s="137"/>
      <c r="BD114" s="137"/>
      <c r="BE114" s="137"/>
      <c r="BF114" s="137"/>
      <c r="BG114" s="137"/>
    </row>
    <row r="115" spans="1:59">
      <c r="A115" s="137"/>
      <c r="B115" s="137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</row>
    <row r="116" spans="1:59">
      <c r="A116" s="137"/>
      <c r="B116" s="137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</row>
    <row r="117" spans="1:59">
      <c r="A117" s="137"/>
      <c r="B117" s="137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</row>
    <row r="118" spans="1:59">
      <c r="A118" s="137"/>
      <c r="B118" s="137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</row>
    <row r="119" spans="1:59">
      <c r="A119" s="137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37"/>
      <c r="BB119" s="137"/>
      <c r="BC119" s="137"/>
      <c r="BD119" s="137"/>
      <c r="BE119" s="137"/>
      <c r="BF119" s="137"/>
      <c r="BG119" s="137"/>
    </row>
    <row r="120" spans="1:59">
      <c r="A120" s="137"/>
      <c r="B120" s="137"/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</row>
    <row r="121" spans="1:59">
      <c r="A121" s="137"/>
      <c r="B121" s="137"/>
      <c r="C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</row>
    <row r="122" spans="1:59">
      <c r="A122" s="137"/>
      <c r="B122" s="137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</row>
    <row r="123" spans="1:59">
      <c r="A123" s="137"/>
      <c r="B123" s="137"/>
      <c r="C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37"/>
      <c r="BB123" s="137"/>
      <c r="BC123" s="137"/>
      <c r="BD123" s="137"/>
      <c r="BE123" s="137"/>
      <c r="BF123" s="137"/>
      <c r="BG123" s="137"/>
    </row>
    <row r="124" spans="1:59">
      <c r="A124" s="137"/>
      <c r="B124" s="137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37"/>
      <c r="BB124" s="137"/>
      <c r="BC124" s="137"/>
      <c r="BD124" s="137"/>
      <c r="BE124" s="137"/>
      <c r="BF124" s="137"/>
      <c r="BG124" s="137"/>
    </row>
    <row r="125" spans="1:59">
      <c r="A125" s="137"/>
      <c r="B125" s="137"/>
      <c r="C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37"/>
      <c r="BB125" s="137"/>
      <c r="BC125" s="137"/>
      <c r="BD125" s="137"/>
      <c r="BE125" s="137"/>
      <c r="BF125" s="137"/>
      <c r="BG125" s="137"/>
    </row>
    <row r="126" spans="1:59">
      <c r="A126" s="137"/>
      <c r="B126" s="137"/>
      <c r="C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37"/>
      <c r="BB126" s="137"/>
      <c r="BC126" s="137"/>
      <c r="BD126" s="137"/>
      <c r="BE126" s="137"/>
      <c r="BF126" s="137"/>
      <c r="BG126" s="137"/>
    </row>
    <row r="127" spans="1:59">
      <c r="A127" s="137"/>
      <c r="B127" s="137"/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</row>
    <row r="128" spans="1:59">
      <c r="A128" s="137"/>
      <c r="B128" s="137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37"/>
      <c r="BB128" s="137"/>
      <c r="BC128" s="137"/>
      <c r="BD128" s="137"/>
      <c r="BE128" s="137"/>
      <c r="BF128" s="137"/>
      <c r="BG128" s="137"/>
    </row>
    <row r="129" spans="1:59">
      <c r="A129" s="137"/>
      <c r="B129" s="137"/>
      <c r="C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</row>
    <row r="130" spans="1:59">
      <c r="A130" s="137"/>
      <c r="B130" s="137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37"/>
      <c r="BB130" s="137"/>
      <c r="BC130" s="137"/>
      <c r="BD130" s="137"/>
      <c r="BE130" s="137"/>
      <c r="BF130" s="137"/>
      <c r="BG130" s="137"/>
    </row>
    <row r="131" spans="1:59">
      <c r="A131" s="137"/>
      <c r="B131" s="137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37"/>
      <c r="BB131" s="137"/>
      <c r="BC131" s="137"/>
      <c r="BD131" s="137"/>
      <c r="BE131" s="137"/>
      <c r="BF131" s="137"/>
      <c r="BG131" s="137"/>
    </row>
    <row r="132" spans="1:59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37"/>
      <c r="BB132" s="137"/>
      <c r="BC132" s="137"/>
      <c r="BD132" s="137"/>
      <c r="BE132" s="137"/>
      <c r="BF132" s="137"/>
      <c r="BG132" s="137"/>
    </row>
    <row r="133" spans="1:59">
      <c r="A133" s="137"/>
      <c r="B133" s="137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37"/>
      <c r="BB133" s="137"/>
      <c r="BC133" s="137"/>
      <c r="BD133" s="137"/>
      <c r="BE133" s="137"/>
      <c r="BF133" s="137"/>
      <c r="BG133" s="137"/>
    </row>
    <row r="134" spans="1:59">
      <c r="A134" s="137"/>
      <c r="B134" s="137"/>
      <c r="C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</row>
    <row r="135" spans="1:59">
      <c r="A135" s="137"/>
      <c r="B135" s="137"/>
      <c r="C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</row>
    <row r="136" spans="1:59">
      <c r="A136" s="137"/>
      <c r="B136" s="137"/>
      <c r="C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37"/>
      <c r="BB136" s="137"/>
      <c r="BC136" s="137"/>
      <c r="BD136" s="137"/>
      <c r="BE136" s="137"/>
      <c r="BF136" s="137"/>
      <c r="BG136" s="137"/>
    </row>
    <row r="137" spans="1:59">
      <c r="A137" s="137"/>
      <c r="B137" s="137"/>
      <c r="C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37"/>
      <c r="BB137" s="137"/>
      <c r="BC137" s="137"/>
      <c r="BD137" s="137"/>
      <c r="BE137" s="137"/>
      <c r="BF137" s="137"/>
      <c r="BG137" s="137"/>
    </row>
    <row r="138" spans="1:59">
      <c r="A138" s="137"/>
      <c r="B138" s="137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</row>
    <row r="139" spans="1:59">
      <c r="A139" s="137"/>
      <c r="B139" s="137"/>
      <c r="C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37"/>
      <c r="BB139" s="137"/>
      <c r="BC139" s="137"/>
      <c r="BD139" s="137"/>
      <c r="BE139" s="137"/>
      <c r="BF139" s="137"/>
      <c r="BG139" s="137"/>
    </row>
    <row r="140" spans="1:59">
      <c r="A140" s="137"/>
      <c r="B140" s="137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37"/>
      <c r="BB140" s="137"/>
      <c r="BC140" s="137"/>
      <c r="BD140" s="137"/>
      <c r="BE140" s="137"/>
      <c r="BF140" s="137"/>
      <c r="BG140" s="137"/>
    </row>
    <row r="141" spans="1:59">
      <c r="A141" s="137"/>
      <c r="B141" s="137"/>
      <c r="C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</row>
    <row r="142" spans="1:59">
      <c r="A142" s="137"/>
      <c r="B142" s="137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37"/>
      <c r="BB142" s="137"/>
      <c r="BC142" s="137"/>
      <c r="BD142" s="137"/>
      <c r="BE142" s="137"/>
      <c r="BF142" s="137"/>
      <c r="BG142" s="137"/>
    </row>
    <row r="143" spans="1:59">
      <c r="A143" s="137"/>
      <c r="B143" s="137"/>
      <c r="C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</row>
    <row r="144" spans="1:59">
      <c r="A144" s="137"/>
      <c r="B144" s="137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37"/>
      <c r="BB144" s="137"/>
      <c r="BC144" s="137"/>
      <c r="BD144" s="137"/>
      <c r="BE144" s="137"/>
      <c r="BF144" s="137"/>
      <c r="BG144" s="137"/>
    </row>
    <row r="145" spans="1:59">
      <c r="A145" s="137"/>
      <c r="B145" s="137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37"/>
      <c r="BB145" s="137"/>
      <c r="BC145" s="137"/>
      <c r="BD145" s="137"/>
      <c r="BE145" s="137"/>
      <c r="BF145" s="137"/>
      <c r="BG145" s="137"/>
    </row>
    <row r="146" spans="1:59">
      <c r="A146" s="137"/>
      <c r="B146" s="137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37"/>
      <c r="BC146" s="137"/>
      <c r="BD146" s="137"/>
      <c r="BE146" s="137"/>
      <c r="BF146" s="137"/>
      <c r="BG146" s="137"/>
    </row>
    <row r="147" spans="1:59">
      <c r="A147" s="137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37"/>
      <c r="BB147" s="137"/>
      <c r="BC147" s="137"/>
      <c r="BD147" s="137"/>
      <c r="BE147" s="137"/>
      <c r="BF147" s="137"/>
      <c r="BG147" s="137"/>
    </row>
    <row r="148" spans="1:59">
      <c r="A148" s="137"/>
      <c r="B148" s="137"/>
      <c r="C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37"/>
      <c r="BB148" s="137"/>
      <c r="BC148" s="137"/>
      <c r="BD148" s="137"/>
      <c r="BE148" s="137"/>
      <c r="BF148" s="137"/>
      <c r="BG148" s="137"/>
    </row>
    <row r="149" spans="1:59">
      <c r="A149" s="137"/>
      <c r="B149" s="137"/>
      <c r="C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37"/>
      <c r="BB149" s="137"/>
      <c r="BC149" s="137"/>
      <c r="BD149" s="137"/>
      <c r="BE149" s="137"/>
      <c r="BF149" s="137"/>
      <c r="BG149" s="137"/>
    </row>
    <row r="150" spans="1:59">
      <c r="A150" s="137"/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37"/>
      <c r="BB150" s="137"/>
      <c r="BC150" s="137"/>
      <c r="BD150" s="137"/>
      <c r="BE150" s="137"/>
      <c r="BF150" s="137"/>
      <c r="BG150" s="137"/>
    </row>
    <row r="151" spans="1:59">
      <c r="A151" s="137"/>
      <c r="B151" s="137"/>
      <c r="C151" s="137"/>
      <c r="D151" s="137"/>
      <c r="E151" s="137"/>
      <c r="F151" s="137"/>
      <c r="G151" s="137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37"/>
      <c r="BB151" s="137"/>
      <c r="BC151" s="137"/>
      <c r="BD151" s="137"/>
      <c r="BE151" s="137"/>
      <c r="BF151" s="137"/>
      <c r="BG151" s="137"/>
    </row>
    <row r="152" spans="1:59">
      <c r="A152" s="137"/>
      <c r="B152" s="137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37"/>
      <c r="BB152" s="137"/>
      <c r="BC152" s="137"/>
      <c r="BD152" s="137"/>
      <c r="BE152" s="137"/>
      <c r="BF152" s="137"/>
      <c r="BG152" s="137"/>
    </row>
    <row r="153" spans="1:59">
      <c r="A153" s="137"/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</row>
    <row r="154" spans="1:59">
      <c r="A154" s="137"/>
      <c r="B154" s="137"/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/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37"/>
      <c r="BB154" s="137"/>
      <c r="BC154" s="137"/>
      <c r="BD154" s="137"/>
      <c r="BE154" s="137"/>
      <c r="BF154" s="137"/>
      <c r="BG154" s="137"/>
    </row>
    <row r="155" spans="1:59">
      <c r="A155" s="137"/>
      <c r="B155" s="137"/>
      <c r="C155" s="137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/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37"/>
      <c r="BB155" s="137"/>
      <c r="BC155" s="137"/>
      <c r="BD155" s="137"/>
      <c r="BE155" s="137"/>
      <c r="BF155" s="137"/>
      <c r="BG155" s="137"/>
    </row>
    <row r="156" spans="1:59">
      <c r="A156" s="137"/>
      <c r="B156" s="137"/>
      <c r="C156" s="137"/>
      <c r="D156" s="137"/>
      <c r="E156" s="137"/>
      <c r="F156" s="137"/>
      <c r="G156" s="137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  <c r="W156" s="137"/>
      <c r="X156" s="137"/>
      <c r="Y156" s="137"/>
      <c r="Z156" s="137"/>
      <c r="AA156" s="137"/>
      <c r="AB156" s="137"/>
      <c r="AC156" s="137"/>
      <c r="AD156" s="137"/>
      <c r="AE156" s="137"/>
      <c r="AF156" s="137"/>
      <c r="AG156" s="137"/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37"/>
      <c r="BB156" s="137"/>
      <c r="BC156" s="137"/>
      <c r="BD156" s="137"/>
      <c r="BE156" s="137"/>
      <c r="BF156" s="137"/>
      <c r="BG156" s="137"/>
    </row>
    <row r="157" spans="1:59">
      <c r="A157" s="137"/>
      <c r="B157" s="137"/>
      <c r="C157" s="137"/>
      <c r="D157" s="137"/>
      <c r="E157" s="137"/>
      <c r="F157" s="137"/>
      <c r="G157" s="137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/>
      <c r="AF157" s="137"/>
      <c r="AG157" s="137"/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</row>
    <row r="158" spans="1:59">
      <c r="A158" s="137"/>
      <c r="B158" s="137"/>
      <c r="C158" s="137"/>
      <c r="D158" s="137"/>
      <c r="E158" s="137"/>
      <c r="F158" s="137"/>
      <c r="G158" s="137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</row>
    <row r="159" spans="1:59">
      <c r="A159" s="137"/>
      <c r="B159" s="137"/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/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37"/>
      <c r="BB159" s="137"/>
      <c r="BC159" s="137"/>
      <c r="BD159" s="137"/>
      <c r="BE159" s="137"/>
      <c r="BF159" s="137"/>
      <c r="BG159" s="137"/>
    </row>
    <row r="160" spans="1:59">
      <c r="A160" s="137"/>
      <c r="B160" s="137"/>
      <c r="C160" s="137"/>
      <c r="D160" s="137"/>
      <c r="E160" s="137"/>
      <c r="F160" s="137"/>
      <c r="G160" s="137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/>
      <c r="AF160" s="137"/>
      <c r="AG160" s="137"/>
      <c r="AH160" s="137"/>
      <c r="AI160" s="137"/>
      <c r="AJ160" s="137"/>
      <c r="AK160" s="137"/>
      <c r="AL160" s="137"/>
      <c r="AM160" s="137"/>
      <c r="AN160" s="137"/>
      <c r="AO160" s="137"/>
      <c r="AP160" s="137"/>
      <c r="AQ160" s="137"/>
      <c r="AR160" s="137"/>
      <c r="AS160" s="137"/>
      <c r="AT160" s="137"/>
      <c r="AU160" s="137"/>
      <c r="AV160" s="137"/>
      <c r="AW160" s="137"/>
      <c r="AX160" s="137"/>
      <c r="AY160" s="137"/>
      <c r="AZ160" s="137"/>
      <c r="BA160" s="137"/>
      <c r="BB160" s="137"/>
      <c r="BC160" s="137"/>
      <c r="BD160" s="137"/>
      <c r="BE160" s="137"/>
      <c r="BF160" s="137"/>
      <c r="BG160" s="137"/>
    </row>
    <row r="161" spans="1:59">
      <c r="A161" s="137"/>
      <c r="B161" s="137"/>
      <c r="C161" s="137"/>
      <c r="D161" s="137"/>
      <c r="E161" s="137"/>
      <c r="F161" s="137"/>
      <c r="G161" s="137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/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</row>
    <row r="162" spans="1:59">
      <c r="A162" s="137"/>
      <c r="B162" s="137"/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/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37"/>
      <c r="BB162" s="137"/>
      <c r="BC162" s="137"/>
      <c r="BD162" s="137"/>
      <c r="BE162" s="137"/>
      <c r="BF162" s="137"/>
      <c r="BG162" s="137"/>
    </row>
    <row r="163" spans="1:59">
      <c r="A163" s="137"/>
      <c r="B163" s="137"/>
      <c r="C163" s="137"/>
      <c r="D163" s="137"/>
      <c r="E163" s="137"/>
      <c r="F163" s="137"/>
      <c r="G163" s="137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/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</row>
    <row r="164" spans="1:59">
      <c r="A164" s="137"/>
      <c r="B164" s="137"/>
      <c r="C164" s="137"/>
      <c r="D164" s="137"/>
      <c r="E164" s="137"/>
      <c r="F164" s="137"/>
      <c r="G164" s="137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/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37"/>
      <c r="BB164" s="137"/>
      <c r="BC164" s="137"/>
      <c r="BD164" s="137"/>
      <c r="BE164" s="137"/>
      <c r="BF164" s="137"/>
      <c r="BG164" s="137"/>
    </row>
    <row r="165" spans="1:59">
      <c r="A165" s="137"/>
      <c r="B165" s="137"/>
      <c r="C165" s="137"/>
      <c r="D165" s="137"/>
      <c r="E165" s="137"/>
      <c r="F165" s="137"/>
      <c r="G165" s="137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</row>
    <row r="166" spans="1:59">
      <c r="A166" s="137"/>
      <c r="B166" s="137"/>
      <c r="C166" s="137"/>
      <c r="D166" s="137"/>
      <c r="E166" s="137"/>
      <c r="F166" s="137"/>
      <c r="G166" s="137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/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37"/>
      <c r="BB166" s="137"/>
      <c r="BC166" s="137"/>
      <c r="BD166" s="137"/>
      <c r="BE166" s="137"/>
      <c r="BF166" s="137"/>
      <c r="BG166" s="137"/>
    </row>
    <row r="167" spans="1:59">
      <c r="A167" s="137"/>
      <c r="B167" s="137"/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/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37"/>
      <c r="BB167" s="137"/>
      <c r="BC167" s="137"/>
      <c r="BD167" s="137"/>
      <c r="BE167" s="137"/>
      <c r="BF167" s="137"/>
      <c r="BG167" s="137"/>
    </row>
    <row r="168" spans="1:59">
      <c r="A168" s="137"/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/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37"/>
      <c r="BB168" s="137"/>
      <c r="BC168" s="137"/>
      <c r="BD168" s="137"/>
      <c r="BE168" s="137"/>
      <c r="BF168" s="137"/>
      <c r="BG168" s="137"/>
    </row>
    <row r="169" spans="1:59">
      <c r="A169" s="137"/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/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</row>
    <row r="170" spans="1:59">
      <c r="A170" s="137"/>
      <c r="B170" s="137"/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/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</row>
    <row r="171" spans="1:59">
      <c r="A171" s="137"/>
      <c r="B171" s="137"/>
      <c r="C171" s="137"/>
      <c r="D171" s="137"/>
      <c r="E171" s="137"/>
      <c r="F171" s="137"/>
      <c r="G171" s="137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</row>
    <row r="172" spans="1:59">
      <c r="A172" s="137"/>
      <c r="B172" s="137"/>
      <c r="C172" s="137"/>
      <c r="D172" s="137"/>
      <c r="E172" s="137"/>
      <c r="F172" s="137"/>
      <c r="G172" s="137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/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37"/>
      <c r="BB172" s="137"/>
      <c r="BC172" s="137"/>
      <c r="BD172" s="137"/>
      <c r="BE172" s="137"/>
      <c r="BF172" s="137"/>
      <c r="BG172" s="137"/>
    </row>
    <row r="173" spans="1:59">
      <c r="A173" s="137"/>
      <c r="B173" s="137"/>
      <c r="C173" s="137"/>
      <c r="D173" s="137"/>
      <c r="E173" s="137"/>
      <c r="F173" s="137"/>
      <c r="G173" s="137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/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</row>
    <row r="174" spans="1:59">
      <c r="A174" s="137"/>
      <c r="B174" s="137"/>
      <c r="C174" s="137"/>
      <c r="D174" s="137"/>
      <c r="E174" s="137"/>
      <c r="F174" s="137"/>
      <c r="G174" s="137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/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</row>
    <row r="175" spans="1:59">
      <c r="A175" s="137"/>
      <c r="B175" s="137"/>
      <c r="C175" s="137"/>
      <c r="D175" s="137"/>
      <c r="E175" s="137"/>
      <c r="F175" s="137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37"/>
      <c r="BB175" s="137"/>
      <c r="BC175" s="137"/>
      <c r="BD175" s="137"/>
      <c r="BE175" s="137"/>
      <c r="BF175" s="137"/>
      <c r="BG175" s="137"/>
    </row>
    <row r="176" spans="1:59">
      <c r="A176" s="137"/>
      <c r="B176" s="137"/>
      <c r="C176" s="137"/>
      <c r="D176" s="137"/>
      <c r="E176" s="137"/>
      <c r="F176" s="137"/>
      <c r="G176" s="137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/>
      <c r="AF176" s="137"/>
      <c r="AG176" s="137"/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37"/>
      <c r="BB176" s="137"/>
      <c r="BC176" s="137"/>
      <c r="BD176" s="137"/>
      <c r="BE176" s="137"/>
      <c r="BF176" s="137"/>
      <c r="BG176" s="137"/>
    </row>
    <row r="177" spans="1:59">
      <c r="A177" s="137"/>
      <c r="B177" s="137"/>
      <c r="C177" s="137"/>
      <c r="D177" s="137"/>
      <c r="E177" s="137"/>
      <c r="F177" s="137"/>
      <c r="G177" s="137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/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37"/>
      <c r="BB177" s="137"/>
      <c r="BC177" s="137"/>
      <c r="BD177" s="137"/>
      <c r="BE177" s="137"/>
      <c r="BF177" s="137"/>
      <c r="BG177" s="137"/>
    </row>
    <row r="178" spans="1:59">
      <c r="A178" s="137"/>
      <c r="B178" s="137"/>
      <c r="C178" s="137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/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  <c r="AX178" s="137"/>
      <c r="AY178" s="137"/>
      <c r="AZ178" s="137"/>
      <c r="BA178" s="137"/>
      <c r="BB178" s="137"/>
      <c r="BC178" s="137"/>
      <c r="BD178" s="137"/>
      <c r="BE178" s="137"/>
      <c r="BF178" s="137"/>
      <c r="BG178" s="137"/>
    </row>
    <row r="179" spans="1:59">
      <c r="A179" s="137"/>
      <c r="B179" s="137"/>
      <c r="C179" s="137"/>
      <c r="D179" s="137"/>
      <c r="E179" s="137"/>
      <c r="F179" s="137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/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37"/>
      <c r="BB179" s="137"/>
      <c r="BC179" s="137"/>
      <c r="BD179" s="137"/>
      <c r="BE179" s="137"/>
      <c r="BF179" s="137"/>
      <c r="BG179" s="137"/>
    </row>
    <row r="180" spans="1:59">
      <c r="A180" s="137"/>
      <c r="B180" s="137"/>
      <c r="C180" s="137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  <c r="W180" s="137"/>
      <c r="X180" s="137"/>
      <c r="Y180" s="137"/>
      <c r="Z180" s="137"/>
      <c r="AA180" s="137"/>
      <c r="AB180" s="137"/>
      <c r="AC180" s="137"/>
      <c r="AD180" s="137"/>
      <c r="AE180" s="137"/>
      <c r="AF180" s="137"/>
      <c r="AG180" s="137"/>
      <c r="AH180" s="137"/>
      <c r="AI180" s="137"/>
      <c r="AJ180" s="137"/>
      <c r="AK180" s="137"/>
      <c r="AL180" s="137"/>
      <c r="AM180" s="137"/>
      <c r="AN180" s="137"/>
      <c r="AO180" s="137"/>
      <c r="AP180" s="137"/>
      <c r="AQ180" s="137"/>
      <c r="AR180" s="137"/>
      <c r="AS180" s="137"/>
      <c r="AT180" s="137"/>
      <c r="AU180" s="137"/>
      <c r="AV180" s="137"/>
      <c r="AW180" s="137"/>
      <c r="AX180" s="137"/>
      <c r="AY180" s="137"/>
      <c r="AZ180" s="137"/>
      <c r="BA180" s="137"/>
      <c r="BB180" s="137"/>
      <c r="BC180" s="137"/>
      <c r="BD180" s="137"/>
      <c r="BE180" s="137"/>
      <c r="BF180" s="137"/>
      <c r="BG180" s="137"/>
    </row>
    <row r="181" spans="1:59">
      <c r="A181" s="137"/>
      <c r="B181" s="137"/>
      <c r="C181" s="137"/>
      <c r="D181" s="137"/>
      <c r="E181" s="137"/>
      <c r="F181" s="137"/>
      <c r="G181" s="137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  <c r="W181" s="137"/>
      <c r="X181" s="137"/>
      <c r="Y181" s="137"/>
      <c r="Z181" s="137"/>
      <c r="AA181" s="137"/>
      <c r="AB181" s="137"/>
      <c r="AC181" s="137"/>
      <c r="AD181" s="137"/>
      <c r="AE181" s="137"/>
      <c r="AF181" s="137"/>
      <c r="AG181" s="137"/>
      <c r="AH181" s="137"/>
      <c r="AI181" s="137"/>
      <c r="AJ181" s="137"/>
      <c r="AK181" s="137"/>
      <c r="AL181" s="137"/>
      <c r="AM181" s="137"/>
      <c r="AN181" s="137"/>
      <c r="AO181" s="137"/>
      <c r="AP181" s="137"/>
      <c r="AQ181" s="137"/>
      <c r="AR181" s="137"/>
      <c r="AS181" s="137"/>
      <c r="AT181" s="137"/>
      <c r="AU181" s="137"/>
      <c r="AV181" s="137"/>
      <c r="AW181" s="137"/>
      <c r="AX181" s="137"/>
      <c r="AY181" s="137"/>
      <c r="AZ181" s="137"/>
      <c r="BA181" s="137"/>
      <c r="BB181" s="137"/>
      <c r="BC181" s="137"/>
      <c r="BD181" s="137"/>
      <c r="BE181" s="137"/>
      <c r="BF181" s="137"/>
      <c r="BG181" s="137"/>
    </row>
    <row r="182" spans="1:59">
      <c r="A182" s="137"/>
      <c r="B182" s="137"/>
      <c r="C182" s="137"/>
      <c r="D182" s="137"/>
      <c r="E182" s="137"/>
      <c r="F182" s="137"/>
      <c r="G182" s="137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37"/>
      <c r="X182" s="137"/>
      <c r="Y182" s="137"/>
      <c r="Z182" s="137"/>
      <c r="AA182" s="137"/>
      <c r="AB182" s="137"/>
      <c r="AC182" s="137"/>
      <c r="AD182" s="137"/>
      <c r="AE182" s="137"/>
      <c r="AF182" s="137"/>
      <c r="AG182" s="137"/>
      <c r="AH182" s="137"/>
      <c r="AI182" s="137"/>
      <c r="AJ182" s="137"/>
      <c r="AK182" s="137"/>
      <c r="AL182" s="137"/>
      <c r="AM182" s="137"/>
      <c r="AN182" s="137"/>
      <c r="AO182" s="137"/>
      <c r="AP182" s="137"/>
      <c r="AQ182" s="137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7"/>
      <c r="BD182" s="137"/>
      <c r="BE182" s="137"/>
      <c r="BF182" s="137"/>
      <c r="BG182" s="137"/>
    </row>
    <row r="183" spans="1:59">
      <c r="A183" s="137"/>
      <c r="B183" s="137"/>
      <c r="C183" s="137"/>
      <c r="D183" s="137"/>
      <c r="E183" s="137"/>
      <c r="F183" s="137"/>
      <c r="G183" s="137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7"/>
      <c r="X183" s="137"/>
      <c r="Y183" s="137"/>
      <c r="Z183" s="137"/>
      <c r="AA183" s="137"/>
      <c r="AB183" s="137"/>
      <c r="AC183" s="137"/>
      <c r="AD183" s="137"/>
      <c r="AE183" s="137"/>
      <c r="AF183" s="137"/>
      <c r="AG183" s="137"/>
      <c r="AH183" s="137"/>
      <c r="AI183" s="137"/>
      <c r="AJ183" s="137"/>
      <c r="AK183" s="137"/>
      <c r="AL183" s="137"/>
      <c r="AM183" s="137"/>
      <c r="AN183" s="137"/>
      <c r="AO183" s="137"/>
      <c r="AP183" s="137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37"/>
      <c r="BB183" s="137"/>
      <c r="BC183" s="137"/>
      <c r="BD183" s="137"/>
      <c r="BE183" s="137"/>
      <c r="BF183" s="137"/>
      <c r="BG183" s="137"/>
    </row>
    <row r="184" spans="1:59">
      <c r="A184" s="137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  <c r="Z184" s="137"/>
      <c r="AA184" s="137"/>
      <c r="AB184" s="137"/>
      <c r="AC184" s="137"/>
      <c r="AD184" s="137"/>
      <c r="AE184" s="137"/>
      <c r="AF184" s="137"/>
      <c r="AG184" s="137"/>
      <c r="AH184" s="137"/>
      <c r="AI184" s="137"/>
      <c r="AJ184" s="137"/>
      <c r="AK184" s="137"/>
      <c r="AL184" s="137"/>
      <c r="AM184" s="137"/>
      <c r="AN184" s="137"/>
      <c r="AO184" s="137"/>
      <c r="AP184" s="137"/>
      <c r="AQ184" s="137"/>
      <c r="AR184" s="137"/>
      <c r="AS184" s="137"/>
      <c r="AT184" s="137"/>
      <c r="AU184" s="137"/>
      <c r="AV184" s="137"/>
      <c r="AW184" s="137"/>
      <c r="AX184" s="137"/>
      <c r="AY184" s="137"/>
      <c r="AZ184" s="137"/>
      <c r="BA184" s="137"/>
      <c r="BB184" s="137"/>
      <c r="BC184" s="137"/>
      <c r="BD184" s="137"/>
      <c r="BE184" s="137"/>
      <c r="BF184" s="137"/>
      <c r="BG184" s="137"/>
    </row>
    <row r="185" spans="1:59">
      <c r="A185" s="137"/>
      <c r="B185" s="137"/>
      <c r="C185" s="137"/>
      <c r="D185" s="137"/>
      <c r="E185" s="137"/>
      <c r="F185" s="137"/>
      <c r="G185" s="137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  <c r="W185" s="137"/>
      <c r="X185" s="137"/>
      <c r="Y185" s="137"/>
      <c r="Z185" s="137"/>
      <c r="AA185" s="137"/>
      <c r="AB185" s="137"/>
      <c r="AC185" s="137"/>
      <c r="AD185" s="137"/>
      <c r="AE185" s="137"/>
      <c r="AF185" s="137"/>
      <c r="AG185" s="137"/>
      <c r="AH185" s="137"/>
      <c r="AI185" s="137"/>
      <c r="AJ185" s="137"/>
      <c r="AK185" s="137"/>
      <c r="AL185" s="137"/>
      <c r="AM185" s="137"/>
      <c r="AN185" s="137"/>
      <c r="AO185" s="137"/>
      <c r="AP185" s="137"/>
      <c r="AQ185" s="137"/>
      <c r="AR185" s="137"/>
      <c r="AS185" s="137"/>
      <c r="AT185" s="137"/>
      <c r="AU185" s="137"/>
      <c r="AV185" s="137"/>
      <c r="AW185" s="137"/>
      <c r="AX185" s="137"/>
      <c r="AY185" s="137"/>
      <c r="AZ185" s="137"/>
      <c r="BA185" s="137"/>
      <c r="BB185" s="137"/>
      <c r="BC185" s="137"/>
      <c r="BD185" s="137"/>
      <c r="BE185" s="137"/>
      <c r="BF185" s="137"/>
      <c r="BG185" s="137"/>
    </row>
    <row r="186" spans="1:59">
      <c r="A186" s="137"/>
      <c r="B186" s="137"/>
      <c r="C186" s="137"/>
      <c r="D186" s="137"/>
      <c r="E186" s="137"/>
      <c r="F186" s="137"/>
      <c r="G186" s="137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  <c r="W186" s="137"/>
      <c r="X186" s="137"/>
      <c r="Y186" s="137"/>
      <c r="Z186" s="137"/>
      <c r="AA186" s="137"/>
      <c r="AB186" s="137"/>
      <c r="AC186" s="137"/>
      <c r="AD186" s="137"/>
      <c r="AE186" s="137"/>
      <c r="AF186" s="137"/>
      <c r="AG186" s="137"/>
      <c r="AH186" s="137"/>
      <c r="AI186" s="137"/>
      <c r="AJ186" s="137"/>
      <c r="AK186" s="137"/>
      <c r="AL186" s="137"/>
      <c r="AM186" s="137"/>
      <c r="AN186" s="137"/>
      <c r="AO186" s="137"/>
      <c r="AP186" s="137"/>
      <c r="AQ186" s="137"/>
      <c r="AR186" s="137"/>
      <c r="AS186" s="137"/>
      <c r="AT186" s="137"/>
      <c r="AU186" s="137"/>
      <c r="AV186" s="137"/>
      <c r="AW186" s="137"/>
      <c r="AX186" s="137"/>
      <c r="AY186" s="137"/>
      <c r="AZ186" s="137"/>
      <c r="BA186" s="137"/>
      <c r="BB186" s="137"/>
      <c r="BC186" s="137"/>
      <c r="BD186" s="137"/>
      <c r="BE186" s="137"/>
      <c r="BF186" s="137"/>
      <c r="BG186" s="137"/>
    </row>
    <row r="187" spans="1:59">
      <c r="A187" s="137"/>
      <c r="B187" s="137"/>
      <c r="C187" s="137"/>
      <c r="D187" s="137"/>
      <c r="E187" s="137"/>
      <c r="F187" s="137"/>
      <c r="G187" s="137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/>
      <c r="AF187" s="137"/>
      <c r="AG187" s="137"/>
      <c r="AH187" s="137"/>
      <c r="AI187" s="137"/>
      <c r="AJ187" s="137"/>
      <c r="AK187" s="137"/>
      <c r="AL187" s="137"/>
      <c r="AM187" s="137"/>
      <c r="AN187" s="137"/>
      <c r="AO187" s="137"/>
      <c r="AP187" s="137"/>
      <c r="AQ187" s="137"/>
      <c r="AR187" s="137"/>
      <c r="AS187" s="137"/>
      <c r="AT187" s="137"/>
      <c r="AU187" s="137"/>
      <c r="AV187" s="137"/>
      <c r="AW187" s="137"/>
      <c r="AX187" s="137"/>
      <c r="AY187" s="137"/>
      <c r="AZ187" s="137"/>
      <c r="BA187" s="137"/>
      <c r="BB187" s="137"/>
      <c r="BC187" s="137"/>
      <c r="BD187" s="137"/>
      <c r="BE187" s="137"/>
      <c r="BF187" s="137"/>
      <c r="BG187" s="137"/>
    </row>
    <row r="188" spans="1:59">
      <c r="A188" s="137"/>
      <c r="B188" s="137"/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  <c r="Z188" s="137"/>
      <c r="AA188" s="137"/>
      <c r="AB188" s="137"/>
      <c r="AC188" s="137"/>
      <c r="AD188" s="137"/>
      <c r="AE188" s="137"/>
      <c r="AF188" s="137"/>
      <c r="AG188" s="137"/>
      <c r="AH188" s="137"/>
      <c r="AI188" s="137"/>
      <c r="AJ188" s="137"/>
      <c r="AK188" s="137"/>
      <c r="AL188" s="137"/>
      <c r="AM188" s="137"/>
      <c r="AN188" s="137"/>
      <c r="AO188" s="137"/>
      <c r="AP188" s="137"/>
      <c r="AQ188" s="137"/>
      <c r="AR188" s="137"/>
      <c r="AS188" s="137"/>
      <c r="AT188" s="137"/>
      <c r="AU188" s="137"/>
      <c r="AV188" s="137"/>
      <c r="AW188" s="137"/>
      <c r="AX188" s="137"/>
      <c r="AY188" s="137"/>
      <c r="AZ188" s="137"/>
      <c r="BA188" s="137"/>
      <c r="BB188" s="137"/>
      <c r="BC188" s="137"/>
      <c r="BD188" s="137"/>
      <c r="BE188" s="137"/>
      <c r="BF188" s="137"/>
      <c r="BG188" s="137"/>
    </row>
    <row r="189" spans="1:59">
      <c r="A189" s="137"/>
      <c r="B189" s="137"/>
      <c r="C189" s="137"/>
      <c r="D189" s="137"/>
      <c r="E189" s="137"/>
      <c r="F189" s="137"/>
      <c r="G189" s="137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/>
      <c r="AF189" s="137"/>
      <c r="AG189" s="137"/>
      <c r="AH189" s="137"/>
      <c r="AI189" s="137"/>
      <c r="AJ189" s="137"/>
      <c r="AK189" s="137"/>
      <c r="AL189" s="137"/>
      <c r="AM189" s="137"/>
      <c r="AN189" s="137"/>
      <c r="AO189" s="137"/>
      <c r="AP189" s="137"/>
      <c r="AQ189" s="137"/>
      <c r="AR189" s="137"/>
      <c r="AS189" s="137"/>
      <c r="AT189" s="137"/>
      <c r="AU189" s="137"/>
      <c r="AV189" s="137"/>
      <c r="AW189" s="137"/>
      <c r="AX189" s="137"/>
      <c r="AY189" s="137"/>
      <c r="AZ189" s="137"/>
      <c r="BA189" s="137"/>
      <c r="BB189" s="137"/>
      <c r="BC189" s="137"/>
      <c r="BD189" s="137"/>
      <c r="BE189" s="137"/>
      <c r="BF189" s="137"/>
      <c r="BG189" s="137"/>
    </row>
    <row r="190" spans="1:59">
      <c r="A190" s="137"/>
      <c r="B190" s="137"/>
      <c r="C190" s="137"/>
      <c r="D190" s="137"/>
      <c r="E190" s="137"/>
      <c r="F190" s="137"/>
      <c r="G190" s="137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  <c r="W190" s="137"/>
      <c r="X190" s="137"/>
      <c r="Y190" s="137"/>
      <c r="Z190" s="137"/>
      <c r="AA190" s="137"/>
      <c r="AB190" s="137"/>
      <c r="AC190" s="137"/>
      <c r="AD190" s="137"/>
      <c r="AE190" s="137"/>
      <c r="AF190" s="137"/>
      <c r="AG190" s="137"/>
      <c r="AH190" s="137"/>
      <c r="AI190" s="137"/>
      <c r="AJ190" s="137"/>
      <c r="AK190" s="137"/>
      <c r="AL190" s="137"/>
      <c r="AM190" s="137"/>
      <c r="AN190" s="137"/>
      <c r="AO190" s="137"/>
      <c r="AP190" s="137"/>
      <c r="AQ190" s="137"/>
      <c r="AR190" s="137"/>
      <c r="AS190" s="137"/>
      <c r="AT190" s="137"/>
      <c r="AU190" s="137"/>
      <c r="AV190" s="137"/>
      <c r="AW190" s="137"/>
      <c r="AX190" s="137"/>
      <c r="AY190" s="137"/>
      <c r="AZ190" s="137"/>
      <c r="BA190" s="137"/>
      <c r="BB190" s="137"/>
      <c r="BC190" s="137"/>
      <c r="BD190" s="137"/>
      <c r="BE190" s="137"/>
      <c r="BF190" s="137"/>
      <c r="BG190" s="137"/>
    </row>
    <row r="191" spans="1:59">
      <c r="A191" s="137"/>
      <c r="B191" s="137"/>
      <c r="C191" s="137"/>
      <c r="D191" s="137"/>
      <c r="E191" s="137"/>
      <c r="F191" s="137"/>
      <c r="G191" s="137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  <c r="W191" s="137"/>
      <c r="X191" s="137"/>
      <c r="Y191" s="137"/>
      <c r="Z191" s="137"/>
      <c r="AA191" s="137"/>
      <c r="AB191" s="137"/>
      <c r="AC191" s="137"/>
      <c r="AD191" s="137"/>
      <c r="AE191" s="137"/>
      <c r="AF191" s="137"/>
      <c r="AG191" s="137"/>
      <c r="AH191" s="137"/>
      <c r="AI191" s="137"/>
      <c r="AJ191" s="137"/>
      <c r="AK191" s="137"/>
      <c r="AL191" s="137"/>
      <c r="AM191" s="137"/>
      <c r="AN191" s="137"/>
      <c r="AO191" s="137"/>
      <c r="AP191" s="137"/>
      <c r="AQ191" s="137"/>
      <c r="AR191" s="137"/>
      <c r="AS191" s="137"/>
      <c r="AT191" s="137"/>
      <c r="AU191" s="137"/>
      <c r="AV191" s="137"/>
      <c r="AW191" s="137"/>
      <c r="AX191" s="137"/>
      <c r="AY191" s="137"/>
      <c r="AZ191" s="137"/>
      <c r="BA191" s="137"/>
      <c r="BB191" s="137"/>
      <c r="BC191" s="137"/>
      <c r="BD191" s="137"/>
      <c r="BE191" s="137"/>
      <c r="BF191" s="137"/>
      <c r="BG191" s="137"/>
    </row>
    <row r="192" spans="1:59">
      <c r="A192" s="137"/>
      <c r="B192" s="137"/>
      <c r="C192" s="137"/>
      <c r="D192" s="137"/>
      <c r="E192" s="137"/>
      <c r="F192" s="137"/>
      <c r="G192" s="137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  <c r="W192" s="137"/>
      <c r="X192" s="137"/>
      <c r="Y192" s="137"/>
      <c r="Z192" s="137"/>
      <c r="AA192" s="137"/>
      <c r="AB192" s="137"/>
      <c r="AC192" s="137"/>
      <c r="AD192" s="137"/>
      <c r="AE192" s="137"/>
      <c r="AF192" s="137"/>
      <c r="AG192" s="137"/>
      <c r="AH192" s="137"/>
      <c r="AI192" s="137"/>
      <c r="AJ192" s="137"/>
      <c r="AK192" s="137"/>
      <c r="AL192" s="137"/>
      <c r="AM192" s="137"/>
      <c r="AN192" s="137"/>
      <c r="AO192" s="137"/>
      <c r="AP192" s="137"/>
      <c r="AQ192" s="137"/>
      <c r="AR192" s="137"/>
      <c r="AS192" s="137"/>
      <c r="AT192" s="137"/>
      <c r="AU192" s="137"/>
      <c r="AV192" s="137"/>
      <c r="AW192" s="137"/>
      <c r="AX192" s="137"/>
      <c r="AY192" s="137"/>
      <c r="AZ192" s="137"/>
      <c r="BA192" s="137"/>
      <c r="BB192" s="137"/>
      <c r="BC192" s="137"/>
      <c r="BD192" s="137"/>
      <c r="BE192" s="137"/>
      <c r="BF192" s="137"/>
      <c r="BG192" s="137"/>
    </row>
    <row r="193" spans="1:59">
      <c r="A193" s="137"/>
      <c r="B193" s="137"/>
      <c r="C193" s="137"/>
      <c r="D193" s="137"/>
      <c r="E193" s="137"/>
      <c r="F193" s="137"/>
      <c r="G193" s="137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  <c r="W193" s="137"/>
      <c r="X193" s="137"/>
      <c r="Y193" s="137"/>
      <c r="Z193" s="137"/>
      <c r="AA193" s="137"/>
      <c r="AB193" s="137"/>
      <c r="AC193" s="137"/>
      <c r="AD193" s="137"/>
      <c r="AE193" s="137"/>
      <c r="AF193" s="137"/>
      <c r="AG193" s="137"/>
      <c r="AH193" s="137"/>
      <c r="AI193" s="137"/>
      <c r="AJ193" s="137"/>
      <c r="AK193" s="137"/>
      <c r="AL193" s="137"/>
      <c r="AM193" s="137"/>
      <c r="AN193" s="137"/>
      <c r="AO193" s="137"/>
      <c r="AP193" s="137"/>
      <c r="AQ193" s="137"/>
      <c r="AR193" s="137"/>
      <c r="AS193" s="137"/>
      <c r="AT193" s="137"/>
      <c r="AU193" s="137"/>
      <c r="AV193" s="137"/>
      <c r="AW193" s="137"/>
      <c r="AX193" s="137"/>
      <c r="AY193" s="137"/>
      <c r="AZ193" s="137"/>
      <c r="BA193" s="137"/>
      <c r="BB193" s="137"/>
      <c r="BC193" s="137"/>
      <c r="BD193" s="137"/>
      <c r="BE193" s="137"/>
      <c r="BF193" s="137"/>
      <c r="BG193" s="137"/>
    </row>
    <row r="194" spans="1:59">
      <c r="A194" s="137"/>
      <c r="B194" s="137"/>
      <c r="C194" s="137"/>
      <c r="D194" s="137"/>
      <c r="E194" s="137"/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  <c r="W194" s="137"/>
      <c r="X194" s="137"/>
      <c r="Y194" s="137"/>
      <c r="Z194" s="137"/>
      <c r="AA194" s="137"/>
      <c r="AB194" s="137"/>
      <c r="AC194" s="137"/>
      <c r="AD194" s="137"/>
      <c r="AE194" s="137"/>
      <c r="AF194" s="137"/>
      <c r="AG194" s="137"/>
      <c r="AH194" s="137"/>
      <c r="AI194" s="137"/>
      <c r="AJ194" s="137"/>
      <c r="AK194" s="137"/>
      <c r="AL194" s="137"/>
      <c r="AM194" s="137"/>
      <c r="AN194" s="137"/>
      <c r="AO194" s="137"/>
      <c r="AP194" s="137"/>
      <c r="AQ194" s="137"/>
      <c r="AR194" s="137"/>
      <c r="AS194" s="137"/>
      <c r="AT194" s="137"/>
      <c r="AU194" s="137"/>
      <c r="AV194" s="137"/>
      <c r="AW194" s="137"/>
      <c r="AX194" s="137"/>
      <c r="AY194" s="137"/>
      <c r="AZ194" s="137"/>
      <c r="BA194" s="137"/>
      <c r="BB194" s="137"/>
      <c r="BC194" s="137"/>
      <c r="BD194" s="137"/>
      <c r="BE194" s="137"/>
      <c r="BF194" s="137"/>
      <c r="BG194" s="137"/>
    </row>
    <row r="195" spans="1:59">
      <c r="A195" s="137"/>
      <c r="B195" s="137"/>
      <c r="C195" s="137"/>
      <c r="D195" s="137"/>
      <c r="E195" s="137"/>
      <c r="F195" s="137"/>
      <c r="G195" s="137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  <c r="W195" s="137"/>
      <c r="X195" s="137"/>
      <c r="Y195" s="137"/>
      <c r="Z195" s="137"/>
      <c r="AA195" s="137"/>
      <c r="AB195" s="137"/>
      <c r="AC195" s="137"/>
      <c r="AD195" s="137"/>
      <c r="AE195" s="137"/>
      <c r="AF195" s="137"/>
      <c r="AG195" s="137"/>
      <c r="AH195" s="137"/>
      <c r="AI195" s="137"/>
      <c r="AJ195" s="137"/>
      <c r="AK195" s="137"/>
      <c r="AL195" s="137"/>
      <c r="AM195" s="137"/>
      <c r="AN195" s="137"/>
      <c r="AO195" s="137"/>
      <c r="AP195" s="137"/>
      <c r="AQ195" s="137"/>
      <c r="AR195" s="137"/>
      <c r="AS195" s="137"/>
      <c r="AT195" s="137"/>
      <c r="AU195" s="137"/>
      <c r="AV195" s="137"/>
      <c r="AW195" s="137"/>
      <c r="AX195" s="137"/>
      <c r="AY195" s="137"/>
      <c r="AZ195" s="137"/>
      <c r="BA195" s="137"/>
      <c r="BB195" s="137"/>
      <c r="BC195" s="137"/>
      <c r="BD195" s="137"/>
      <c r="BE195" s="137"/>
      <c r="BF195" s="137"/>
      <c r="BG195" s="137"/>
    </row>
    <row r="196" spans="1:59">
      <c r="A196" s="137"/>
      <c r="B196" s="137"/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  <c r="Z196" s="137"/>
      <c r="AA196" s="137"/>
      <c r="AB196" s="137"/>
      <c r="AC196" s="137"/>
      <c r="AD196" s="137"/>
      <c r="AE196" s="137"/>
      <c r="AF196" s="137"/>
      <c r="AG196" s="137"/>
      <c r="AH196" s="137"/>
      <c r="AI196" s="137"/>
      <c r="AJ196" s="137"/>
      <c r="AK196" s="137"/>
      <c r="AL196" s="137"/>
      <c r="AM196" s="137"/>
      <c r="AN196" s="137"/>
      <c r="AO196" s="137"/>
      <c r="AP196" s="137"/>
      <c r="AQ196" s="137"/>
      <c r="AR196" s="137"/>
      <c r="AS196" s="137"/>
      <c r="AT196" s="137"/>
      <c r="AU196" s="137"/>
      <c r="AV196" s="137"/>
      <c r="AW196" s="137"/>
      <c r="AX196" s="137"/>
      <c r="AY196" s="137"/>
      <c r="AZ196" s="137"/>
      <c r="BA196" s="137"/>
      <c r="BB196" s="137"/>
      <c r="BC196" s="137"/>
      <c r="BD196" s="137"/>
      <c r="BE196" s="137"/>
      <c r="BF196" s="137"/>
      <c r="BG196" s="137"/>
    </row>
    <row r="197" spans="1:59">
      <c r="A197" s="137"/>
      <c r="B197" s="137"/>
      <c r="C197" s="137"/>
      <c r="D197" s="137"/>
      <c r="E197" s="137"/>
      <c r="F197" s="137"/>
      <c r="G197" s="137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  <c r="W197" s="137"/>
      <c r="X197" s="137"/>
      <c r="Y197" s="137"/>
      <c r="Z197" s="137"/>
      <c r="AA197" s="137"/>
      <c r="AB197" s="137"/>
      <c r="AC197" s="137"/>
      <c r="AD197" s="137"/>
      <c r="AE197" s="137"/>
      <c r="AF197" s="137"/>
      <c r="AG197" s="137"/>
      <c r="AH197" s="137"/>
      <c r="AI197" s="137"/>
      <c r="AJ197" s="137"/>
      <c r="AK197" s="137"/>
      <c r="AL197" s="137"/>
      <c r="AM197" s="137"/>
      <c r="AN197" s="137"/>
      <c r="AO197" s="137"/>
      <c r="AP197" s="137"/>
      <c r="AQ197" s="137"/>
      <c r="AR197" s="137"/>
      <c r="AS197" s="137"/>
      <c r="AT197" s="137"/>
      <c r="AU197" s="137"/>
      <c r="AV197" s="137"/>
      <c r="AW197" s="137"/>
      <c r="AX197" s="137"/>
      <c r="AY197" s="137"/>
      <c r="AZ197" s="137"/>
      <c r="BA197" s="137"/>
      <c r="BB197" s="137"/>
      <c r="BC197" s="137"/>
      <c r="BD197" s="137"/>
      <c r="BE197" s="137"/>
      <c r="BF197" s="137"/>
      <c r="BG197" s="137"/>
    </row>
    <row r="198" spans="1:59">
      <c r="A198" s="137"/>
      <c r="B198" s="137"/>
      <c r="C198" s="137"/>
      <c r="D198" s="137"/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7"/>
      <c r="Y198" s="137"/>
      <c r="Z198" s="137"/>
      <c r="AA198" s="137"/>
      <c r="AB198" s="137"/>
      <c r="AC198" s="137"/>
      <c r="AD198" s="137"/>
      <c r="AE198" s="137"/>
      <c r="AF198" s="137"/>
      <c r="AG198" s="137"/>
      <c r="AH198" s="137"/>
      <c r="AI198" s="137"/>
      <c r="AJ198" s="137"/>
      <c r="AK198" s="137"/>
      <c r="AL198" s="137"/>
      <c r="AM198" s="137"/>
      <c r="AN198" s="137"/>
      <c r="AO198" s="137"/>
      <c r="AP198" s="137"/>
      <c r="AQ198" s="137"/>
      <c r="AR198" s="137"/>
      <c r="AS198" s="137"/>
      <c r="AT198" s="137"/>
      <c r="AU198" s="137"/>
      <c r="AV198" s="137"/>
      <c r="AW198" s="137"/>
      <c r="AX198" s="137"/>
      <c r="AY198" s="137"/>
      <c r="AZ198" s="137"/>
      <c r="BA198" s="137"/>
      <c r="BB198" s="137"/>
      <c r="BC198" s="137"/>
      <c r="BD198" s="137"/>
      <c r="BE198" s="137"/>
      <c r="BF198" s="137"/>
      <c r="BG198" s="137"/>
    </row>
    <row r="199" spans="1:59">
      <c r="A199" s="137"/>
      <c r="B199" s="137"/>
      <c r="C199" s="137"/>
      <c r="D199" s="137"/>
      <c r="E199" s="137"/>
      <c r="F199" s="137"/>
      <c r="G199" s="137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  <c r="W199" s="137"/>
      <c r="X199" s="137"/>
      <c r="Y199" s="137"/>
      <c r="Z199" s="137"/>
      <c r="AA199" s="137"/>
      <c r="AB199" s="137"/>
      <c r="AC199" s="137"/>
      <c r="AD199" s="137"/>
      <c r="AE199" s="137"/>
      <c r="AF199" s="137"/>
      <c r="AG199" s="137"/>
      <c r="AH199" s="137"/>
      <c r="AI199" s="137"/>
      <c r="AJ199" s="137"/>
      <c r="AK199" s="137"/>
      <c r="AL199" s="137"/>
      <c r="AM199" s="137"/>
      <c r="AN199" s="137"/>
      <c r="AO199" s="137"/>
      <c r="AP199" s="137"/>
      <c r="AQ199" s="137"/>
      <c r="AR199" s="137"/>
      <c r="AS199" s="137"/>
      <c r="AT199" s="137"/>
      <c r="AU199" s="137"/>
      <c r="AV199" s="137"/>
      <c r="AW199" s="137"/>
      <c r="AX199" s="137"/>
      <c r="AY199" s="137"/>
      <c r="AZ199" s="137"/>
      <c r="BA199" s="137"/>
      <c r="BB199" s="137"/>
      <c r="BC199" s="137"/>
      <c r="BD199" s="137"/>
      <c r="BE199" s="137"/>
      <c r="BF199" s="137"/>
      <c r="BG199" s="137"/>
    </row>
    <row r="200" spans="1:59">
      <c r="A200" s="137"/>
      <c r="B200" s="137"/>
      <c r="C200" s="137"/>
      <c r="D200" s="137"/>
      <c r="E200" s="137"/>
      <c r="F200" s="137"/>
      <c r="G200" s="137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  <c r="W200" s="137"/>
      <c r="X200" s="137"/>
      <c r="Y200" s="137"/>
      <c r="Z200" s="137"/>
      <c r="AA200" s="137"/>
      <c r="AB200" s="137"/>
      <c r="AC200" s="137"/>
      <c r="AD200" s="137"/>
      <c r="AE200" s="137"/>
      <c r="AF200" s="137"/>
      <c r="AG200" s="137"/>
      <c r="AH200" s="137"/>
      <c r="AI200" s="137"/>
      <c r="AJ200" s="137"/>
      <c r="AK200" s="137"/>
      <c r="AL200" s="137"/>
      <c r="AM200" s="137"/>
      <c r="AN200" s="137"/>
      <c r="AO200" s="137"/>
      <c r="AP200" s="137"/>
      <c r="AQ200" s="137"/>
      <c r="AR200" s="137"/>
      <c r="AS200" s="137"/>
      <c r="AT200" s="137"/>
      <c r="AU200" s="137"/>
      <c r="AV200" s="137"/>
      <c r="AW200" s="137"/>
      <c r="AX200" s="137"/>
      <c r="AY200" s="137"/>
      <c r="AZ200" s="137"/>
      <c r="BA200" s="137"/>
      <c r="BB200" s="137"/>
      <c r="BC200" s="137"/>
      <c r="BD200" s="137"/>
      <c r="BE200" s="137"/>
      <c r="BF200" s="137"/>
      <c r="BG200" s="137"/>
    </row>
    <row r="201" spans="1:59">
      <c r="A201" s="137"/>
      <c r="B201" s="137"/>
      <c r="C201" s="137"/>
      <c r="D201" s="137"/>
      <c r="E201" s="137"/>
      <c r="F201" s="137"/>
      <c r="G201" s="137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  <c r="W201" s="137"/>
      <c r="X201" s="137"/>
      <c r="Y201" s="137"/>
      <c r="Z201" s="137"/>
      <c r="AA201" s="137"/>
      <c r="AB201" s="137"/>
      <c r="AC201" s="137"/>
      <c r="AD201" s="137"/>
      <c r="AE201" s="137"/>
      <c r="AF201" s="137"/>
      <c r="AG201" s="137"/>
      <c r="AH201" s="137"/>
      <c r="AI201" s="137"/>
      <c r="AJ201" s="137"/>
      <c r="AK201" s="137"/>
      <c r="AL201" s="137"/>
      <c r="AM201" s="137"/>
      <c r="AN201" s="137"/>
      <c r="AO201" s="137"/>
      <c r="AP201" s="137"/>
      <c r="AQ201" s="137"/>
      <c r="AR201" s="137"/>
      <c r="AS201" s="137"/>
      <c r="AT201" s="137"/>
      <c r="AU201" s="137"/>
      <c r="AV201" s="137"/>
      <c r="AW201" s="137"/>
      <c r="AX201" s="137"/>
      <c r="AY201" s="137"/>
      <c r="AZ201" s="137"/>
      <c r="BA201" s="137"/>
      <c r="BB201" s="137"/>
      <c r="BC201" s="137"/>
      <c r="BD201" s="137"/>
      <c r="BE201" s="137"/>
      <c r="BF201" s="137"/>
      <c r="BG201" s="137"/>
    </row>
    <row r="202" spans="1:59">
      <c r="A202" s="137"/>
      <c r="B202" s="137"/>
      <c r="C202" s="137"/>
      <c r="D202" s="137"/>
      <c r="E202" s="137"/>
      <c r="F202" s="137"/>
      <c r="G202" s="137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7"/>
      <c r="U202" s="137"/>
      <c r="V202" s="137"/>
      <c r="W202" s="137"/>
      <c r="X202" s="137"/>
      <c r="Y202" s="137"/>
      <c r="Z202" s="137"/>
      <c r="AA202" s="137"/>
      <c r="AB202" s="137"/>
      <c r="AC202" s="137"/>
      <c r="AD202" s="137"/>
      <c r="AE202" s="137"/>
      <c r="AF202" s="137"/>
      <c r="AG202" s="137"/>
      <c r="AH202" s="137"/>
      <c r="AI202" s="137"/>
      <c r="AJ202" s="137"/>
      <c r="AK202" s="137"/>
      <c r="AL202" s="137"/>
      <c r="AM202" s="137"/>
      <c r="AN202" s="137"/>
      <c r="AO202" s="137"/>
      <c r="AP202" s="137"/>
      <c r="AQ202" s="137"/>
      <c r="AR202" s="137"/>
      <c r="AS202" s="137"/>
      <c r="AT202" s="137"/>
      <c r="AU202" s="137"/>
      <c r="AV202" s="137"/>
      <c r="AW202" s="137"/>
      <c r="AX202" s="137"/>
      <c r="AY202" s="137"/>
      <c r="AZ202" s="137"/>
      <c r="BA202" s="137"/>
      <c r="BB202" s="137"/>
      <c r="BC202" s="137"/>
      <c r="BD202" s="137"/>
      <c r="BE202" s="137"/>
      <c r="BF202" s="137"/>
      <c r="BG202" s="137"/>
    </row>
    <row r="203" spans="1:59">
      <c r="A203" s="137"/>
      <c r="B203" s="137"/>
      <c r="C203" s="137"/>
      <c r="D203" s="137"/>
      <c r="E203" s="137"/>
      <c r="F203" s="137"/>
      <c r="G203" s="137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  <c r="W203" s="137"/>
      <c r="X203" s="137"/>
      <c r="Y203" s="137"/>
      <c r="Z203" s="137"/>
      <c r="AA203" s="137"/>
      <c r="AB203" s="137"/>
      <c r="AC203" s="137"/>
      <c r="AD203" s="137"/>
      <c r="AE203" s="137"/>
      <c r="AF203" s="137"/>
      <c r="AG203" s="137"/>
      <c r="AH203" s="137"/>
      <c r="AI203" s="137"/>
      <c r="AJ203" s="137"/>
      <c r="AK203" s="137"/>
      <c r="AL203" s="137"/>
      <c r="AM203" s="137"/>
      <c r="AN203" s="137"/>
      <c r="AO203" s="137"/>
      <c r="AP203" s="137"/>
      <c r="AQ203" s="137"/>
      <c r="AR203" s="137"/>
      <c r="AS203" s="137"/>
      <c r="AT203" s="137"/>
      <c r="AU203" s="137"/>
      <c r="AV203" s="137"/>
      <c r="AW203" s="137"/>
      <c r="AX203" s="137"/>
      <c r="AY203" s="137"/>
      <c r="AZ203" s="137"/>
      <c r="BA203" s="137"/>
      <c r="BB203" s="137"/>
      <c r="BC203" s="137"/>
      <c r="BD203" s="137"/>
      <c r="BE203" s="137"/>
      <c r="BF203" s="137"/>
      <c r="BG203" s="137"/>
    </row>
    <row r="204" spans="1:59">
      <c r="A204" s="137"/>
      <c r="B204" s="137"/>
      <c r="C204" s="137"/>
      <c r="D204" s="137"/>
      <c r="E204" s="137"/>
      <c r="F204" s="137"/>
      <c r="G204" s="137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  <c r="W204" s="137"/>
      <c r="X204" s="137"/>
      <c r="Y204" s="137"/>
      <c r="Z204" s="137"/>
      <c r="AA204" s="137"/>
      <c r="AB204" s="137"/>
      <c r="AC204" s="137"/>
      <c r="AD204" s="137"/>
      <c r="AE204" s="137"/>
      <c r="AF204" s="137"/>
      <c r="AG204" s="137"/>
      <c r="AH204" s="137"/>
      <c r="AI204" s="137"/>
      <c r="AJ204" s="137"/>
      <c r="AK204" s="137"/>
      <c r="AL204" s="137"/>
      <c r="AM204" s="137"/>
      <c r="AN204" s="137"/>
      <c r="AO204" s="137"/>
      <c r="AP204" s="137"/>
      <c r="AQ204" s="137"/>
      <c r="AR204" s="137"/>
      <c r="AS204" s="137"/>
      <c r="AT204" s="137"/>
      <c r="AU204" s="137"/>
      <c r="AV204" s="137"/>
      <c r="AW204" s="137"/>
      <c r="AX204" s="137"/>
      <c r="AY204" s="137"/>
      <c r="AZ204" s="137"/>
      <c r="BA204" s="137"/>
      <c r="BB204" s="137"/>
      <c r="BC204" s="137"/>
      <c r="BD204" s="137"/>
      <c r="BE204" s="137"/>
      <c r="BF204" s="137"/>
      <c r="BG204" s="137"/>
    </row>
    <row r="205" spans="1:59">
      <c r="A205" s="137"/>
      <c r="B205" s="137"/>
      <c r="C205" s="137"/>
      <c r="D205" s="137"/>
      <c r="E205" s="137"/>
      <c r="F205" s="137"/>
      <c r="G205" s="137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/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37"/>
      <c r="BB205" s="137"/>
      <c r="BC205" s="137"/>
      <c r="BD205" s="137"/>
      <c r="BE205" s="137"/>
      <c r="BF205" s="137"/>
      <c r="BG205" s="137"/>
    </row>
    <row r="206" spans="1:59">
      <c r="A206" s="137"/>
      <c r="B206" s="137"/>
      <c r="C206" s="137"/>
      <c r="D206" s="137"/>
      <c r="E206" s="137"/>
      <c r="F206" s="137"/>
      <c r="G206" s="137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/>
      <c r="AF206" s="137"/>
      <c r="AG206" s="137"/>
      <c r="AH206" s="137"/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37"/>
      <c r="BB206" s="137"/>
      <c r="BC206" s="137"/>
      <c r="BD206" s="137"/>
      <c r="BE206" s="137"/>
      <c r="BF206" s="137"/>
      <c r="BG206" s="137"/>
    </row>
    <row r="207" spans="1:59">
      <c r="A207" s="137"/>
      <c r="B207" s="137"/>
      <c r="C207" s="137"/>
      <c r="D207" s="137"/>
      <c r="E207" s="137"/>
      <c r="F207" s="137"/>
      <c r="G207" s="137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/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  <c r="BF207" s="137"/>
      <c r="BG207" s="137"/>
    </row>
    <row r="208" spans="1:59">
      <c r="A208" s="137"/>
      <c r="B208" s="137"/>
      <c r="C208" s="137"/>
      <c r="D208" s="137"/>
      <c r="E208" s="137"/>
      <c r="F208" s="137"/>
      <c r="G208" s="137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37"/>
      <c r="BB208" s="137"/>
      <c r="BC208" s="137"/>
      <c r="BD208" s="137"/>
      <c r="BE208" s="137"/>
      <c r="BF208" s="137"/>
      <c r="BG208" s="137"/>
    </row>
    <row r="209" spans="1:59">
      <c r="A209" s="137"/>
      <c r="B209" s="137"/>
      <c r="C209" s="137"/>
      <c r="D209" s="137"/>
      <c r="E209" s="137"/>
      <c r="F209" s="137"/>
      <c r="G209" s="137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/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37"/>
      <c r="BB209" s="137"/>
      <c r="BC209" s="137"/>
      <c r="BD209" s="137"/>
      <c r="BE209" s="137"/>
      <c r="BF209" s="137"/>
      <c r="BG209" s="137"/>
    </row>
    <row r="210" spans="1:59">
      <c r="A210" s="137"/>
      <c r="B210" s="137"/>
      <c r="C210" s="137"/>
      <c r="D210" s="137"/>
      <c r="E210" s="137"/>
      <c r="F210" s="137"/>
      <c r="G210" s="137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/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137"/>
      <c r="AP210" s="137"/>
      <c r="AQ210" s="137"/>
      <c r="AR210" s="137"/>
      <c r="AS210" s="137"/>
      <c r="AT210" s="137"/>
      <c r="AU210" s="137"/>
      <c r="AV210" s="137"/>
      <c r="AW210" s="137"/>
      <c r="AX210" s="137"/>
      <c r="AY210" s="137"/>
      <c r="AZ210" s="137"/>
      <c r="BA210" s="137"/>
      <c r="BB210" s="137"/>
      <c r="BC210" s="137"/>
      <c r="BD210" s="137"/>
      <c r="BE210" s="137"/>
      <c r="BF210" s="137"/>
      <c r="BG210" s="137"/>
    </row>
    <row r="211" spans="1:59">
      <c r="A211" s="137"/>
      <c r="B211" s="137"/>
      <c r="C211" s="137"/>
      <c r="D211" s="137"/>
      <c r="E211" s="137"/>
      <c r="F211" s="137"/>
      <c r="G211" s="137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  <c r="W211" s="137"/>
      <c r="X211" s="137"/>
      <c r="Y211" s="137"/>
      <c r="Z211" s="137"/>
      <c r="AA211" s="137"/>
      <c r="AB211" s="137"/>
      <c r="AC211" s="137"/>
      <c r="AD211" s="137"/>
      <c r="AE211" s="137"/>
      <c r="AF211" s="137"/>
      <c r="AG211" s="137"/>
      <c r="AH211" s="137"/>
      <c r="AI211" s="137"/>
      <c r="AJ211" s="137"/>
      <c r="AK211" s="137"/>
      <c r="AL211" s="137"/>
      <c r="AM211" s="137"/>
      <c r="AN211" s="137"/>
      <c r="AO211" s="137"/>
      <c r="AP211" s="137"/>
      <c r="AQ211" s="137"/>
      <c r="AR211" s="137"/>
      <c r="AS211" s="137"/>
      <c r="AT211" s="137"/>
      <c r="AU211" s="137"/>
      <c r="AV211" s="137"/>
      <c r="AW211" s="137"/>
      <c r="AX211" s="137"/>
      <c r="AY211" s="137"/>
      <c r="AZ211" s="137"/>
      <c r="BA211" s="137"/>
      <c r="BB211" s="137"/>
      <c r="BC211" s="137"/>
      <c r="BD211" s="137"/>
      <c r="BE211" s="137"/>
      <c r="BF211" s="137"/>
      <c r="BG211" s="137"/>
    </row>
    <row r="212" spans="1:59">
      <c r="A212" s="137"/>
      <c r="B212" s="137"/>
      <c r="C212" s="137"/>
      <c r="D212" s="137"/>
      <c r="E212" s="137"/>
      <c r="F212" s="137"/>
      <c r="G212" s="137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  <c r="W212" s="137"/>
      <c r="X212" s="137"/>
      <c r="Y212" s="137"/>
      <c r="Z212" s="137"/>
      <c r="AA212" s="137"/>
      <c r="AB212" s="137"/>
      <c r="AC212" s="137"/>
      <c r="AD212" s="137"/>
      <c r="AE212" s="137"/>
      <c r="AF212" s="137"/>
      <c r="AG212" s="137"/>
      <c r="AH212" s="137"/>
      <c r="AI212" s="137"/>
      <c r="AJ212" s="137"/>
      <c r="AK212" s="137"/>
      <c r="AL212" s="137"/>
      <c r="AM212" s="137"/>
      <c r="AN212" s="137"/>
      <c r="AO212" s="137"/>
      <c r="AP212" s="137"/>
      <c r="AQ212" s="137"/>
      <c r="AR212" s="137"/>
      <c r="AS212" s="137"/>
      <c r="AT212" s="137"/>
      <c r="AU212" s="137"/>
      <c r="AV212" s="137"/>
      <c r="AW212" s="137"/>
      <c r="AX212" s="137"/>
      <c r="AY212" s="137"/>
      <c r="AZ212" s="137"/>
      <c r="BA212" s="137"/>
      <c r="BB212" s="137"/>
      <c r="BC212" s="137"/>
      <c r="BD212" s="137"/>
      <c r="BE212" s="137"/>
      <c r="BF212" s="137"/>
      <c r="BG212" s="137"/>
    </row>
    <row r="213" spans="1:59">
      <c r="A213" s="137"/>
      <c r="B213" s="137"/>
      <c r="C213" s="137"/>
      <c r="D213" s="137"/>
      <c r="E213" s="137"/>
      <c r="F213" s="137"/>
      <c r="G213" s="137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  <c r="W213" s="137"/>
      <c r="X213" s="137"/>
      <c r="Y213" s="137"/>
      <c r="Z213" s="137"/>
      <c r="AA213" s="137"/>
      <c r="AB213" s="137"/>
      <c r="AC213" s="137"/>
      <c r="AD213" s="137"/>
      <c r="AE213" s="137"/>
      <c r="AF213" s="137"/>
      <c r="AG213" s="137"/>
      <c r="AH213" s="137"/>
      <c r="AI213" s="137"/>
      <c r="AJ213" s="137"/>
      <c r="AK213" s="137"/>
      <c r="AL213" s="137"/>
      <c r="AM213" s="137"/>
      <c r="AN213" s="137"/>
      <c r="AO213" s="137"/>
      <c r="AP213" s="137"/>
      <c r="AQ213" s="137"/>
      <c r="AR213" s="137"/>
      <c r="AS213" s="137"/>
      <c r="AT213" s="137"/>
      <c r="AU213" s="137"/>
      <c r="AV213" s="137"/>
      <c r="AW213" s="137"/>
      <c r="AX213" s="137"/>
      <c r="AY213" s="137"/>
      <c r="AZ213" s="137"/>
      <c r="BA213" s="137"/>
      <c r="BB213" s="137"/>
      <c r="BC213" s="137"/>
      <c r="BD213" s="137"/>
      <c r="BE213" s="137"/>
      <c r="BF213" s="137"/>
      <c r="BG213" s="137"/>
    </row>
    <row r="214" spans="1:59">
      <c r="A214" s="137"/>
      <c r="B214" s="137"/>
      <c r="C214" s="137"/>
      <c r="D214" s="137"/>
      <c r="E214" s="137"/>
      <c r="F214" s="137"/>
      <c r="G214" s="137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  <c r="W214" s="137"/>
      <c r="X214" s="137"/>
      <c r="Y214" s="137"/>
      <c r="Z214" s="137"/>
      <c r="AA214" s="137"/>
      <c r="AB214" s="137"/>
      <c r="AC214" s="137"/>
      <c r="AD214" s="137"/>
      <c r="AE214" s="137"/>
      <c r="AF214" s="137"/>
      <c r="AG214" s="137"/>
      <c r="AH214" s="137"/>
      <c r="AI214" s="137"/>
      <c r="AJ214" s="137"/>
      <c r="AK214" s="137"/>
      <c r="AL214" s="137"/>
      <c r="AM214" s="137"/>
      <c r="AN214" s="137"/>
      <c r="AO214" s="137"/>
      <c r="AP214" s="137"/>
      <c r="AQ214" s="137"/>
      <c r="AR214" s="137"/>
      <c r="AS214" s="137"/>
      <c r="AT214" s="137"/>
      <c r="AU214" s="137"/>
      <c r="AV214" s="137"/>
      <c r="AW214" s="137"/>
      <c r="AX214" s="137"/>
      <c r="AY214" s="137"/>
      <c r="AZ214" s="137"/>
      <c r="BA214" s="137"/>
      <c r="BB214" s="137"/>
      <c r="BC214" s="137"/>
      <c r="BD214" s="137"/>
      <c r="BE214" s="137"/>
      <c r="BF214" s="137"/>
      <c r="BG214" s="137"/>
    </row>
    <row r="215" spans="1:59">
      <c r="A215" s="137"/>
      <c r="B215" s="137"/>
      <c r="C215" s="137"/>
      <c r="D215" s="137"/>
      <c r="E215" s="137"/>
      <c r="F215" s="137"/>
      <c r="G215" s="137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  <c r="R215" s="137"/>
      <c r="S215" s="137"/>
      <c r="T215" s="137"/>
      <c r="U215" s="137"/>
      <c r="V215" s="137"/>
      <c r="W215" s="137"/>
      <c r="X215" s="137"/>
      <c r="Y215" s="137"/>
      <c r="Z215" s="137"/>
      <c r="AA215" s="137"/>
      <c r="AB215" s="137"/>
      <c r="AC215" s="137"/>
      <c r="AD215" s="137"/>
      <c r="AE215" s="137"/>
      <c r="AF215" s="137"/>
      <c r="AG215" s="137"/>
      <c r="AH215" s="137"/>
      <c r="AI215" s="137"/>
      <c r="AJ215" s="137"/>
      <c r="AK215" s="137"/>
      <c r="AL215" s="137"/>
      <c r="AM215" s="137"/>
      <c r="AN215" s="137"/>
      <c r="AO215" s="137"/>
      <c r="AP215" s="137"/>
      <c r="AQ215" s="137"/>
      <c r="AR215" s="137"/>
      <c r="AS215" s="137"/>
      <c r="AT215" s="137"/>
      <c r="AU215" s="137"/>
      <c r="AV215" s="137"/>
      <c r="AW215" s="137"/>
      <c r="AX215" s="137"/>
      <c r="AY215" s="137"/>
      <c r="AZ215" s="137"/>
      <c r="BA215" s="137"/>
      <c r="BB215" s="137"/>
      <c r="BC215" s="137"/>
      <c r="BD215" s="137"/>
      <c r="BE215" s="137"/>
      <c r="BF215" s="137"/>
      <c r="BG215" s="137"/>
    </row>
    <row r="216" spans="1:59">
      <c r="A216" s="137"/>
      <c r="B216" s="137"/>
      <c r="C216" s="137"/>
      <c r="D216" s="137"/>
      <c r="E216" s="137"/>
      <c r="F216" s="137"/>
      <c r="G216" s="137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  <c r="W216" s="137"/>
      <c r="X216" s="137"/>
      <c r="Y216" s="137"/>
      <c r="Z216" s="137"/>
      <c r="AA216" s="137"/>
      <c r="AB216" s="137"/>
      <c r="AC216" s="137"/>
      <c r="AD216" s="137"/>
      <c r="AE216" s="137"/>
      <c r="AF216" s="137"/>
      <c r="AG216" s="137"/>
      <c r="AH216" s="137"/>
      <c r="AI216" s="137"/>
      <c r="AJ216" s="137"/>
      <c r="AK216" s="137"/>
      <c r="AL216" s="137"/>
      <c r="AM216" s="137"/>
      <c r="AN216" s="137"/>
      <c r="AO216" s="137"/>
      <c r="AP216" s="137"/>
      <c r="AQ216" s="137"/>
      <c r="AR216" s="137"/>
      <c r="AS216" s="137"/>
      <c r="AT216" s="137"/>
      <c r="AU216" s="137"/>
      <c r="AV216" s="137"/>
      <c r="AW216" s="137"/>
      <c r="AX216" s="137"/>
      <c r="AY216" s="137"/>
      <c r="AZ216" s="137"/>
      <c r="BA216" s="137"/>
      <c r="BB216" s="137"/>
      <c r="BC216" s="137"/>
      <c r="BD216" s="137"/>
      <c r="BE216" s="137"/>
      <c r="BF216" s="137"/>
      <c r="BG216" s="137"/>
    </row>
    <row r="217" spans="1:59">
      <c r="A217" s="137"/>
      <c r="B217" s="137"/>
      <c r="C217" s="137"/>
      <c r="D217" s="137"/>
      <c r="E217" s="137"/>
      <c r="F217" s="137"/>
      <c r="G217" s="137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  <c r="W217" s="137"/>
      <c r="X217" s="137"/>
      <c r="Y217" s="137"/>
      <c r="Z217" s="137"/>
      <c r="AA217" s="137"/>
      <c r="AB217" s="137"/>
      <c r="AC217" s="137"/>
      <c r="AD217" s="137"/>
      <c r="AE217" s="137"/>
      <c r="AF217" s="137"/>
      <c r="AG217" s="137"/>
      <c r="AH217" s="137"/>
      <c r="AI217" s="137"/>
      <c r="AJ217" s="137"/>
      <c r="AK217" s="137"/>
      <c r="AL217" s="137"/>
      <c r="AM217" s="137"/>
      <c r="AN217" s="137"/>
      <c r="AO217" s="137"/>
      <c r="AP217" s="137"/>
      <c r="AQ217" s="137"/>
      <c r="AR217" s="137"/>
      <c r="AS217" s="137"/>
      <c r="AT217" s="137"/>
      <c r="AU217" s="137"/>
      <c r="AV217" s="137"/>
      <c r="AW217" s="137"/>
      <c r="AX217" s="137"/>
      <c r="AY217" s="137"/>
      <c r="AZ217" s="137"/>
      <c r="BA217" s="137"/>
      <c r="BB217" s="137"/>
      <c r="BC217" s="137"/>
      <c r="BD217" s="137"/>
      <c r="BE217" s="137"/>
      <c r="BF217" s="137"/>
      <c r="BG217" s="137"/>
    </row>
    <row r="218" spans="1:59">
      <c r="A218" s="137"/>
      <c r="B218" s="137"/>
      <c r="C218" s="137"/>
      <c r="D218" s="137"/>
      <c r="E218" s="137"/>
      <c r="F218" s="137"/>
      <c r="G218" s="137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  <c r="W218" s="137"/>
      <c r="X218" s="137"/>
      <c r="Y218" s="137"/>
      <c r="Z218" s="137"/>
      <c r="AA218" s="137"/>
      <c r="AB218" s="137"/>
      <c r="AC218" s="137"/>
      <c r="AD218" s="137"/>
      <c r="AE218" s="137"/>
      <c r="AF218" s="137"/>
      <c r="AG218" s="137"/>
      <c r="AH218" s="137"/>
      <c r="AI218" s="137"/>
      <c r="AJ218" s="137"/>
      <c r="AK218" s="137"/>
      <c r="AL218" s="137"/>
      <c r="AM218" s="137"/>
      <c r="AN218" s="137"/>
      <c r="AO218" s="137"/>
      <c r="AP218" s="137"/>
      <c r="AQ218" s="137"/>
      <c r="AR218" s="137"/>
      <c r="AS218" s="137"/>
      <c r="AT218" s="137"/>
      <c r="AU218" s="137"/>
      <c r="AV218" s="137"/>
      <c r="AW218" s="137"/>
      <c r="AX218" s="137"/>
      <c r="AY218" s="137"/>
      <c r="AZ218" s="137"/>
      <c r="BA218" s="137"/>
      <c r="BB218" s="137"/>
      <c r="BC218" s="137"/>
      <c r="BD218" s="137"/>
      <c r="BE218" s="137"/>
      <c r="BF218" s="137"/>
      <c r="BG218" s="137"/>
    </row>
    <row r="219" spans="1:59">
      <c r="A219" s="137"/>
      <c r="B219" s="137"/>
      <c r="C219" s="137"/>
      <c r="D219" s="137"/>
      <c r="E219" s="137"/>
      <c r="F219" s="137"/>
      <c r="G219" s="137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  <c r="W219" s="137"/>
      <c r="X219" s="137"/>
      <c r="Y219" s="137"/>
      <c r="Z219" s="137"/>
      <c r="AA219" s="137"/>
      <c r="AB219" s="137"/>
      <c r="AC219" s="137"/>
      <c r="AD219" s="137"/>
      <c r="AE219" s="137"/>
      <c r="AF219" s="137"/>
      <c r="AG219" s="137"/>
      <c r="AH219" s="137"/>
      <c r="AI219" s="137"/>
      <c r="AJ219" s="137"/>
      <c r="AK219" s="137"/>
      <c r="AL219" s="137"/>
      <c r="AM219" s="137"/>
      <c r="AN219" s="137"/>
      <c r="AO219" s="137"/>
      <c r="AP219" s="137"/>
      <c r="AQ219" s="137"/>
      <c r="AR219" s="137"/>
      <c r="AS219" s="137"/>
      <c r="AT219" s="137"/>
      <c r="AU219" s="137"/>
      <c r="AV219" s="137"/>
      <c r="AW219" s="137"/>
      <c r="AX219" s="137"/>
      <c r="AY219" s="137"/>
      <c r="AZ219" s="137"/>
      <c r="BA219" s="137"/>
      <c r="BB219" s="137"/>
      <c r="BC219" s="137"/>
      <c r="BD219" s="137"/>
      <c r="BE219" s="137"/>
      <c r="BF219" s="137"/>
      <c r="BG219" s="137"/>
    </row>
    <row r="220" spans="1:59">
      <c r="A220" s="137"/>
      <c r="B220" s="137"/>
      <c r="C220" s="137"/>
      <c r="D220" s="137"/>
      <c r="E220" s="137"/>
      <c r="F220" s="137"/>
      <c r="G220" s="137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  <c r="W220" s="137"/>
      <c r="X220" s="137"/>
      <c r="Y220" s="137"/>
      <c r="Z220" s="137"/>
      <c r="AA220" s="137"/>
      <c r="AB220" s="137"/>
      <c r="AC220" s="137"/>
      <c r="AD220" s="137"/>
      <c r="AE220" s="137"/>
      <c r="AF220" s="137"/>
      <c r="AG220" s="137"/>
      <c r="AH220" s="137"/>
      <c r="AI220" s="137"/>
      <c r="AJ220" s="137"/>
      <c r="AK220" s="137"/>
      <c r="AL220" s="137"/>
      <c r="AM220" s="137"/>
      <c r="AN220" s="137"/>
      <c r="AO220" s="137"/>
      <c r="AP220" s="137"/>
      <c r="AQ220" s="137"/>
      <c r="AR220" s="137"/>
      <c r="AS220" s="137"/>
      <c r="AT220" s="137"/>
      <c r="AU220" s="137"/>
      <c r="AV220" s="137"/>
      <c r="AW220" s="137"/>
      <c r="AX220" s="137"/>
      <c r="AY220" s="137"/>
      <c r="AZ220" s="137"/>
      <c r="BA220" s="137"/>
      <c r="BB220" s="137"/>
      <c r="BC220" s="137"/>
      <c r="BD220" s="137"/>
      <c r="BE220" s="137"/>
      <c r="BF220" s="137"/>
      <c r="BG220" s="137"/>
    </row>
    <row r="221" spans="1:59">
      <c r="A221" s="137"/>
      <c r="B221" s="137"/>
      <c r="C221" s="137"/>
      <c r="D221" s="137"/>
      <c r="E221" s="137"/>
      <c r="F221" s="137"/>
      <c r="G221" s="137"/>
      <c r="H221" s="137"/>
      <c r="I221" s="137"/>
      <c r="J221" s="137"/>
      <c r="K221" s="137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  <c r="W221" s="137"/>
      <c r="X221" s="137"/>
      <c r="Y221" s="137"/>
      <c r="Z221" s="137"/>
      <c r="AA221" s="137"/>
      <c r="AB221" s="137"/>
      <c r="AC221" s="137"/>
      <c r="AD221" s="137"/>
      <c r="AE221" s="137"/>
      <c r="AF221" s="137"/>
      <c r="AG221" s="137"/>
      <c r="AH221" s="137"/>
      <c r="AI221" s="137"/>
      <c r="AJ221" s="137"/>
      <c r="AK221" s="137"/>
      <c r="AL221" s="137"/>
      <c r="AM221" s="137"/>
      <c r="AN221" s="137"/>
      <c r="AO221" s="137"/>
      <c r="AP221" s="137"/>
      <c r="AQ221" s="137"/>
      <c r="AR221" s="137"/>
      <c r="AS221" s="137"/>
      <c r="AT221" s="137"/>
      <c r="AU221" s="137"/>
      <c r="AV221" s="137"/>
      <c r="AW221" s="137"/>
      <c r="AX221" s="137"/>
      <c r="AY221" s="137"/>
      <c r="AZ221" s="137"/>
      <c r="BA221" s="137"/>
      <c r="BB221" s="137"/>
      <c r="BC221" s="137"/>
      <c r="BD221" s="137"/>
      <c r="BE221" s="137"/>
      <c r="BF221" s="137"/>
      <c r="BG221" s="137"/>
    </row>
    <row r="222" spans="1:59">
      <c r="A222" s="137"/>
      <c r="B222" s="137"/>
      <c r="C222" s="137"/>
      <c r="D222" s="137"/>
      <c r="E222" s="137"/>
      <c r="F222" s="137"/>
      <c r="G222" s="137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  <c r="W222" s="137"/>
      <c r="X222" s="137"/>
      <c r="Y222" s="137"/>
      <c r="Z222" s="137"/>
      <c r="AA222" s="137"/>
      <c r="AB222" s="137"/>
      <c r="AC222" s="137"/>
      <c r="AD222" s="137"/>
      <c r="AE222" s="137"/>
      <c r="AF222" s="137"/>
      <c r="AG222" s="137"/>
      <c r="AH222" s="137"/>
      <c r="AI222" s="137"/>
      <c r="AJ222" s="137"/>
      <c r="AK222" s="137"/>
      <c r="AL222" s="137"/>
      <c r="AM222" s="137"/>
      <c r="AN222" s="137"/>
      <c r="AO222" s="137"/>
      <c r="AP222" s="137"/>
      <c r="AQ222" s="137"/>
      <c r="AR222" s="137"/>
      <c r="AS222" s="137"/>
      <c r="AT222" s="137"/>
      <c r="AU222" s="137"/>
      <c r="AV222" s="137"/>
      <c r="AW222" s="137"/>
      <c r="AX222" s="137"/>
      <c r="AY222" s="137"/>
      <c r="AZ222" s="137"/>
      <c r="BA222" s="137"/>
      <c r="BB222" s="137"/>
      <c r="BC222" s="137"/>
      <c r="BD222" s="137"/>
      <c r="BE222" s="137"/>
      <c r="BF222" s="137"/>
      <c r="BG222" s="137"/>
    </row>
    <row r="223" spans="1:59">
      <c r="A223" s="137"/>
      <c r="B223" s="137"/>
      <c r="C223" s="137"/>
      <c r="D223" s="137"/>
      <c r="E223" s="137"/>
      <c r="F223" s="137"/>
      <c r="G223" s="137"/>
      <c r="H223" s="137"/>
      <c r="I223" s="137"/>
      <c r="J223" s="137"/>
      <c r="K223" s="137"/>
      <c r="L223" s="137"/>
      <c r="M223" s="137"/>
      <c r="N223" s="137"/>
      <c r="O223" s="137"/>
      <c r="P223" s="137"/>
      <c r="Q223" s="137"/>
      <c r="R223" s="137"/>
      <c r="S223" s="137"/>
      <c r="T223" s="137"/>
      <c r="U223" s="137"/>
      <c r="V223" s="137"/>
      <c r="W223" s="137"/>
      <c r="X223" s="137"/>
      <c r="Y223" s="137"/>
      <c r="Z223" s="137"/>
      <c r="AA223" s="137"/>
      <c r="AB223" s="137"/>
      <c r="AC223" s="137"/>
      <c r="AD223" s="137"/>
      <c r="AE223" s="137"/>
      <c r="AF223" s="137"/>
      <c r="AG223" s="137"/>
      <c r="AH223" s="137"/>
      <c r="AI223" s="137"/>
      <c r="AJ223" s="137"/>
      <c r="AK223" s="137"/>
      <c r="AL223" s="137"/>
      <c r="AM223" s="137"/>
      <c r="AN223" s="137"/>
      <c r="AO223" s="137"/>
      <c r="AP223" s="137"/>
      <c r="AQ223" s="137"/>
      <c r="AR223" s="137"/>
      <c r="AS223" s="137"/>
      <c r="AT223" s="137"/>
      <c r="AU223" s="137"/>
      <c r="AV223" s="137"/>
      <c r="AW223" s="137"/>
      <c r="AX223" s="137"/>
      <c r="AY223" s="137"/>
      <c r="AZ223" s="137"/>
      <c r="BA223" s="137"/>
      <c r="BB223" s="137"/>
      <c r="BC223" s="137"/>
      <c r="BD223" s="137"/>
      <c r="BE223" s="137"/>
      <c r="BF223" s="137"/>
      <c r="BG223" s="137"/>
    </row>
    <row r="224" spans="1:59">
      <c r="A224" s="137"/>
      <c r="B224" s="137"/>
      <c r="C224" s="137"/>
      <c r="D224" s="137"/>
      <c r="E224" s="137"/>
      <c r="F224" s="137"/>
      <c r="G224" s="137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  <c r="W224" s="137"/>
      <c r="X224" s="137"/>
      <c r="Y224" s="137"/>
      <c r="Z224" s="137"/>
      <c r="AA224" s="137"/>
      <c r="AB224" s="137"/>
      <c r="AC224" s="137"/>
      <c r="AD224" s="137"/>
      <c r="AE224" s="137"/>
      <c r="AF224" s="137"/>
      <c r="AG224" s="137"/>
      <c r="AH224" s="137"/>
      <c r="AI224" s="137"/>
      <c r="AJ224" s="137"/>
      <c r="AK224" s="137"/>
      <c r="AL224" s="137"/>
      <c r="AM224" s="137"/>
      <c r="AN224" s="137"/>
      <c r="AO224" s="137"/>
      <c r="AP224" s="137"/>
      <c r="AQ224" s="137"/>
      <c r="AR224" s="137"/>
      <c r="AS224" s="137"/>
      <c r="AT224" s="137"/>
      <c r="AU224" s="137"/>
      <c r="AV224" s="137"/>
      <c r="AW224" s="137"/>
      <c r="AX224" s="137"/>
      <c r="AY224" s="137"/>
      <c r="AZ224" s="137"/>
      <c r="BA224" s="137"/>
      <c r="BB224" s="137"/>
      <c r="BC224" s="137"/>
      <c r="BD224" s="137"/>
      <c r="BE224" s="137"/>
      <c r="BF224" s="137"/>
      <c r="BG224" s="137"/>
    </row>
    <row r="225" spans="1:59">
      <c r="A225" s="137"/>
      <c r="B225" s="137"/>
      <c r="C225" s="137"/>
      <c r="D225" s="137"/>
      <c r="E225" s="137"/>
      <c r="F225" s="137"/>
      <c r="G225" s="137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/>
      <c r="AF225" s="137"/>
      <c r="AG225" s="137"/>
      <c r="AH225" s="137"/>
      <c r="AI225" s="137"/>
      <c r="AJ225" s="137"/>
      <c r="AK225" s="137"/>
      <c r="AL225" s="137"/>
      <c r="AM225" s="137"/>
      <c r="AN225" s="137"/>
      <c r="AO225" s="137"/>
      <c r="AP225" s="137"/>
      <c r="AQ225" s="137"/>
      <c r="AR225" s="137"/>
      <c r="AS225" s="137"/>
      <c r="AT225" s="137"/>
      <c r="AU225" s="137"/>
      <c r="AV225" s="137"/>
      <c r="AW225" s="137"/>
      <c r="AX225" s="137"/>
      <c r="AY225" s="137"/>
      <c r="AZ225" s="137"/>
      <c r="BA225" s="137"/>
      <c r="BB225" s="137"/>
      <c r="BC225" s="137"/>
      <c r="BD225" s="137"/>
      <c r="BE225" s="137"/>
      <c r="BF225" s="137"/>
      <c r="BG225" s="137"/>
    </row>
    <row r="226" spans="1:59">
      <c r="A226" s="137"/>
      <c r="B226" s="137"/>
      <c r="C226" s="137"/>
      <c r="D226" s="137"/>
      <c r="E226" s="137"/>
      <c r="F226" s="137"/>
      <c r="G226" s="137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  <c r="W226" s="137"/>
      <c r="X226" s="137"/>
      <c r="Y226" s="137"/>
      <c r="Z226" s="137"/>
      <c r="AA226" s="137"/>
      <c r="AB226" s="137"/>
      <c r="AC226" s="137"/>
      <c r="AD226" s="137"/>
      <c r="AE226" s="137"/>
      <c r="AF226" s="137"/>
      <c r="AG226" s="137"/>
      <c r="AH226" s="137"/>
      <c r="AI226" s="137"/>
      <c r="AJ226" s="137"/>
      <c r="AK226" s="137"/>
      <c r="AL226" s="137"/>
      <c r="AM226" s="137"/>
      <c r="AN226" s="137"/>
      <c r="AO226" s="137"/>
      <c r="AP226" s="137"/>
      <c r="AQ226" s="137"/>
      <c r="AR226" s="137"/>
      <c r="AS226" s="137"/>
      <c r="AT226" s="137"/>
      <c r="AU226" s="137"/>
      <c r="AV226" s="137"/>
      <c r="AW226" s="137"/>
      <c r="AX226" s="137"/>
      <c r="AY226" s="137"/>
      <c r="AZ226" s="137"/>
      <c r="BA226" s="137"/>
      <c r="BB226" s="137"/>
      <c r="BC226" s="137"/>
      <c r="BD226" s="137"/>
      <c r="BE226" s="137"/>
      <c r="BF226" s="137"/>
      <c r="BG226" s="137"/>
    </row>
    <row r="227" spans="1:59">
      <c r="A227" s="137"/>
      <c r="B227" s="137"/>
      <c r="C227" s="137"/>
      <c r="D227" s="137"/>
      <c r="E227" s="137"/>
      <c r="F227" s="137"/>
      <c r="G227" s="137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  <c r="W227" s="137"/>
      <c r="X227" s="137"/>
      <c r="Y227" s="137"/>
      <c r="Z227" s="137"/>
      <c r="AA227" s="137"/>
      <c r="AB227" s="137"/>
      <c r="AC227" s="137"/>
      <c r="AD227" s="137"/>
      <c r="AE227" s="137"/>
      <c r="AF227" s="137"/>
      <c r="AG227" s="137"/>
      <c r="AH227" s="137"/>
      <c r="AI227" s="137"/>
      <c r="AJ227" s="137"/>
      <c r="AK227" s="137"/>
      <c r="AL227" s="137"/>
      <c r="AM227" s="137"/>
      <c r="AN227" s="137"/>
      <c r="AO227" s="137"/>
      <c r="AP227" s="137"/>
      <c r="AQ227" s="137"/>
      <c r="AR227" s="137"/>
      <c r="AS227" s="137"/>
      <c r="AT227" s="137"/>
      <c r="AU227" s="137"/>
      <c r="AV227" s="137"/>
      <c r="AW227" s="137"/>
      <c r="AX227" s="137"/>
      <c r="AY227" s="137"/>
      <c r="AZ227" s="137"/>
      <c r="BA227" s="137"/>
      <c r="BB227" s="137"/>
      <c r="BC227" s="137"/>
      <c r="BD227" s="137"/>
      <c r="BE227" s="137"/>
      <c r="BF227" s="137"/>
      <c r="BG227" s="137"/>
    </row>
    <row r="228" spans="1:59">
      <c r="A228" s="137"/>
      <c r="B228" s="137"/>
      <c r="C228" s="137"/>
      <c r="D228" s="137"/>
      <c r="E228" s="137"/>
      <c r="F228" s="137"/>
      <c r="G228" s="137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  <c r="W228" s="137"/>
      <c r="X228" s="137"/>
      <c r="Y228" s="137"/>
      <c r="Z228" s="137"/>
      <c r="AA228" s="137"/>
      <c r="AB228" s="137"/>
      <c r="AC228" s="137"/>
      <c r="AD228" s="137"/>
      <c r="AE228" s="137"/>
      <c r="AF228" s="137"/>
      <c r="AG228" s="137"/>
      <c r="AH228" s="137"/>
      <c r="AI228" s="137"/>
      <c r="AJ228" s="137"/>
      <c r="AK228" s="137"/>
      <c r="AL228" s="137"/>
      <c r="AM228" s="137"/>
      <c r="AN228" s="137"/>
      <c r="AO228" s="137"/>
      <c r="AP228" s="137"/>
      <c r="AQ228" s="137"/>
      <c r="AR228" s="137"/>
      <c r="AS228" s="137"/>
      <c r="AT228" s="137"/>
      <c r="AU228" s="137"/>
      <c r="AV228" s="137"/>
      <c r="AW228" s="137"/>
      <c r="AX228" s="137"/>
      <c r="AY228" s="137"/>
      <c r="AZ228" s="137"/>
      <c r="BA228" s="137"/>
      <c r="BB228" s="137"/>
      <c r="BC228" s="137"/>
      <c r="BD228" s="137"/>
      <c r="BE228" s="137"/>
      <c r="BF228" s="137"/>
      <c r="BG228" s="137"/>
    </row>
    <row r="229" spans="1:59">
      <c r="A229" s="137"/>
      <c r="B229" s="137"/>
      <c r="C229" s="137"/>
      <c r="D229" s="137"/>
      <c r="E229" s="137"/>
      <c r="F229" s="137"/>
      <c r="G229" s="137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/>
      <c r="AF229" s="137"/>
      <c r="AG229" s="137"/>
      <c r="AH229" s="137"/>
      <c r="AI229" s="137"/>
      <c r="AJ229" s="137"/>
      <c r="AK229" s="137"/>
      <c r="AL229" s="137"/>
      <c r="AM229" s="137"/>
      <c r="AN229" s="137"/>
      <c r="AO229" s="137"/>
      <c r="AP229" s="137"/>
      <c r="AQ229" s="137"/>
      <c r="AR229" s="137"/>
      <c r="AS229" s="137"/>
      <c r="AT229" s="137"/>
      <c r="AU229" s="137"/>
      <c r="AV229" s="137"/>
      <c r="AW229" s="137"/>
      <c r="AX229" s="137"/>
      <c r="AY229" s="137"/>
      <c r="AZ229" s="137"/>
      <c r="BA229" s="137"/>
      <c r="BB229" s="137"/>
      <c r="BC229" s="137"/>
      <c r="BD229" s="137"/>
      <c r="BE229" s="137"/>
      <c r="BF229" s="137"/>
      <c r="BG229" s="137"/>
    </row>
    <row r="230" spans="1:59">
      <c r="A230" s="137"/>
      <c r="B230" s="137"/>
      <c r="C230" s="137"/>
      <c r="D230" s="137"/>
      <c r="E230" s="137"/>
      <c r="F230" s="137"/>
      <c r="G230" s="137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37"/>
      <c r="AF230" s="137"/>
      <c r="AG230" s="137"/>
      <c r="AH230" s="137"/>
      <c r="AI230" s="137"/>
      <c r="AJ230" s="137"/>
      <c r="AK230" s="137"/>
      <c r="AL230" s="137"/>
      <c r="AM230" s="137"/>
      <c r="AN230" s="137"/>
      <c r="AO230" s="137"/>
      <c r="AP230" s="137"/>
      <c r="AQ230" s="137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7"/>
      <c r="BD230" s="137"/>
      <c r="BE230" s="137"/>
      <c r="BF230" s="137"/>
      <c r="BG230" s="137"/>
    </row>
    <row r="231" spans="1:59">
      <c r="A231" s="137"/>
      <c r="B231" s="137"/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37"/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7"/>
      <c r="AV231" s="137"/>
      <c r="AW231" s="137"/>
      <c r="AX231" s="137"/>
      <c r="AY231" s="137"/>
      <c r="AZ231" s="137"/>
      <c r="BA231" s="137"/>
      <c r="BB231" s="137"/>
      <c r="BC231" s="137"/>
      <c r="BD231" s="137"/>
      <c r="BE231" s="137"/>
      <c r="BF231" s="137"/>
      <c r="BG231" s="137"/>
    </row>
    <row r="232" spans="1:59">
      <c r="A232" s="137"/>
      <c r="B232" s="137"/>
      <c r="C232" s="137"/>
      <c r="D232" s="137"/>
      <c r="E232" s="137"/>
      <c r="F232" s="137"/>
      <c r="G232" s="137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  <c r="W232" s="137"/>
      <c r="X232" s="137"/>
      <c r="Y232" s="137"/>
      <c r="Z232" s="137"/>
      <c r="AA232" s="137"/>
      <c r="AB232" s="137"/>
      <c r="AC232" s="137"/>
      <c r="AD232" s="137"/>
      <c r="AE232" s="137"/>
      <c r="AF232" s="137"/>
      <c r="AG232" s="137"/>
      <c r="AH232" s="137"/>
      <c r="AI232" s="137"/>
      <c r="AJ232" s="137"/>
      <c r="AK232" s="137"/>
      <c r="AL232" s="137"/>
      <c r="AM232" s="137"/>
      <c r="AN232" s="137"/>
      <c r="AO232" s="137"/>
      <c r="AP232" s="137"/>
      <c r="AQ232" s="137"/>
      <c r="AR232" s="137"/>
      <c r="AS232" s="137"/>
      <c r="AT232" s="137"/>
      <c r="AU232" s="137"/>
      <c r="AV232" s="137"/>
      <c r="AW232" s="137"/>
      <c r="AX232" s="137"/>
      <c r="AY232" s="137"/>
      <c r="AZ232" s="137"/>
      <c r="BA232" s="137"/>
      <c r="BB232" s="137"/>
      <c r="BC232" s="137"/>
      <c r="BD232" s="137"/>
      <c r="BE232" s="137"/>
      <c r="BF232" s="137"/>
      <c r="BG232" s="137"/>
    </row>
    <row r="233" spans="1:59">
      <c r="A233" s="137"/>
      <c r="B233" s="137"/>
      <c r="C233" s="137"/>
      <c r="D233" s="137"/>
      <c r="E233" s="137"/>
      <c r="F233" s="137"/>
      <c r="G233" s="137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  <c r="W233" s="137"/>
      <c r="X233" s="137"/>
      <c r="Y233" s="137"/>
      <c r="Z233" s="137"/>
      <c r="AA233" s="137"/>
      <c r="AB233" s="137"/>
      <c r="AC233" s="137"/>
      <c r="AD233" s="137"/>
      <c r="AE233" s="137"/>
      <c r="AF233" s="137"/>
      <c r="AG233" s="137"/>
      <c r="AH233" s="137"/>
      <c r="AI233" s="137"/>
      <c r="AJ233" s="137"/>
      <c r="AK233" s="137"/>
      <c r="AL233" s="137"/>
      <c r="AM233" s="137"/>
      <c r="AN233" s="137"/>
      <c r="AO233" s="137"/>
      <c r="AP233" s="137"/>
      <c r="AQ233" s="137"/>
      <c r="AR233" s="137"/>
      <c r="AS233" s="137"/>
      <c r="AT233" s="137"/>
      <c r="AU233" s="137"/>
      <c r="AV233" s="137"/>
      <c r="AW233" s="137"/>
      <c r="AX233" s="137"/>
      <c r="AY233" s="137"/>
      <c r="AZ233" s="137"/>
      <c r="BA233" s="137"/>
      <c r="BB233" s="137"/>
      <c r="BC233" s="137"/>
      <c r="BD233" s="137"/>
      <c r="BE233" s="137"/>
      <c r="BF233" s="137"/>
      <c r="BG233" s="137"/>
    </row>
    <row r="234" spans="1:59">
      <c r="A234" s="137"/>
      <c r="B234" s="137"/>
      <c r="C234" s="137"/>
      <c r="D234" s="137"/>
      <c r="E234" s="137"/>
      <c r="F234" s="137"/>
      <c r="G234" s="137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  <c r="W234" s="137"/>
      <c r="X234" s="137"/>
      <c r="Y234" s="137"/>
      <c r="Z234" s="137"/>
      <c r="AA234" s="137"/>
      <c r="AB234" s="137"/>
      <c r="AC234" s="137"/>
      <c r="AD234" s="137"/>
      <c r="AE234" s="137"/>
      <c r="AF234" s="137"/>
      <c r="AG234" s="137"/>
      <c r="AH234" s="137"/>
      <c r="AI234" s="137"/>
      <c r="AJ234" s="137"/>
      <c r="AK234" s="137"/>
      <c r="AL234" s="137"/>
      <c r="AM234" s="137"/>
      <c r="AN234" s="137"/>
      <c r="AO234" s="137"/>
      <c r="AP234" s="137"/>
      <c r="AQ234" s="137"/>
      <c r="AR234" s="137"/>
      <c r="AS234" s="137"/>
      <c r="AT234" s="137"/>
      <c r="AU234" s="137"/>
      <c r="AV234" s="137"/>
      <c r="AW234" s="137"/>
      <c r="AX234" s="137"/>
      <c r="AY234" s="137"/>
      <c r="AZ234" s="137"/>
      <c r="BA234" s="137"/>
      <c r="BB234" s="137"/>
      <c r="BC234" s="137"/>
      <c r="BD234" s="137"/>
      <c r="BE234" s="137"/>
      <c r="BF234" s="137"/>
      <c r="BG234" s="137"/>
    </row>
    <row r="235" spans="1:59">
      <c r="A235" s="137"/>
      <c r="B235" s="137"/>
      <c r="C235" s="137"/>
      <c r="D235" s="137"/>
      <c r="E235" s="137"/>
      <c r="F235" s="137"/>
      <c r="G235" s="137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  <c r="W235" s="137"/>
      <c r="X235" s="137"/>
      <c r="Y235" s="137"/>
      <c r="Z235" s="137"/>
      <c r="AA235" s="137"/>
      <c r="AB235" s="137"/>
      <c r="AC235" s="137"/>
      <c r="AD235" s="137"/>
      <c r="AE235" s="137"/>
      <c r="AF235" s="137"/>
      <c r="AG235" s="137"/>
      <c r="AH235" s="137"/>
      <c r="AI235" s="137"/>
      <c r="AJ235" s="137"/>
      <c r="AK235" s="137"/>
      <c r="AL235" s="137"/>
      <c r="AM235" s="137"/>
      <c r="AN235" s="137"/>
      <c r="AO235" s="137"/>
      <c r="AP235" s="137"/>
      <c r="AQ235" s="137"/>
      <c r="AR235" s="137"/>
      <c r="AS235" s="137"/>
      <c r="AT235" s="137"/>
      <c r="AU235" s="137"/>
      <c r="AV235" s="137"/>
      <c r="AW235" s="137"/>
      <c r="AX235" s="137"/>
      <c r="AY235" s="137"/>
      <c r="AZ235" s="137"/>
      <c r="BA235" s="137"/>
      <c r="BB235" s="137"/>
      <c r="BC235" s="137"/>
      <c r="BD235" s="137"/>
      <c r="BE235" s="137"/>
      <c r="BF235" s="137"/>
      <c r="BG235" s="137"/>
    </row>
    <row r="236" spans="1:59">
      <c r="A236" s="137"/>
      <c r="B236" s="137"/>
      <c r="C236" s="137"/>
      <c r="D236" s="137"/>
      <c r="E236" s="137"/>
      <c r="F236" s="137"/>
      <c r="G236" s="137"/>
      <c r="H236" s="137"/>
      <c r="I236" s="137"/>
      <c r="J236" s="137"/>
      <c r="K236" s="137"/>
      <c r="L236" s="137"/>
      <c r="M236" s="137"/>
      <c r="N236" s="137"/>
      <c r="O236" s="137"/>
      <c r="P236" s="137"/>
      <c r="Q236" s="137"/>
      <c r="R236" s="137"/>
      <c r="S236" s="137"/>
      <c r="T236" s="137"/>
      <c r="U236" s="137"/>
      <c r="V236" s="137"/>
      <c r="W236" s="137"/>
      <c r="X236" s="137"/>
      <c r="Y236" s="137"/>
      <c r="Z236" s="137"/>
      <c r="AA236" s="137"/>
      <c r="AB236" s="137"/>
      <c r="AC236" s="137"/>
      <c r="AD236" s="137"/>
      <c r="AE236" s="137"/>
      <c r="AF236" s="137"/>
      <c r="AG236" s="137"/>
      <c r="AH236" s="137"/>
      <c r="AI236" s="137"/>
      <c r="AJ236" s="137"/>
      <c r="AK236" s="137"/>
      <c r="AL236" s="137"/>
      <c r="AM236" s="137"/>
      <c r="AN236" s="137"/>
      <c r="AO236" s="137"/>
      <c r="AP236" s="137"/>
      <c r="AQ236" s="137"/>
      <c r="AR236" s="137"/>
      <c r="AS236" s="137"/>
      <c r="AT236" s="137"/>
      <c r="AU236" s="137"/>
      <c r="AV236" s="137"/>
      <c r="AW236" s="137"/>
      <c r="AX236" s="137"/>
      <c r="AY236" s="137"/>
      <c r="AZ236" s="137"/>
      <c r="BA236" s="137"/>
      <c r="BB236" s="137"/>
      <c r="BC236" s="137"/>
      <c r="BD236" s="137"/>
      <c r="BE236" s="137"/>
      <c r="BF236" s="137"/>
      <c r="BG236" s="137"/>
    </row>
    <row r="237" spans="1:59">
      <c r="A237" s="137"/>
      <c r="B237" s="137"/>
      <c r="C237" s="137"/>
      <c r="D237" s="137"/>
      <c r="E237" s="137"/>
      <c r="F237" s="137"/>
      <c r="G237" s="137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  <c r="W237" s="137"/>
      <c r="X237" s="137"/>
      <c r="Y237" s="137"/>
      <c r="Z237" s="137"/>
      <c r="AA237" s="137"/>
      <c r="AB237" s="137"/>
      <c r="AC237" s="137"/>
      <c r="AD237" s="137"/>
      <c r="AE237" s="137"/>
      <c r="AF237" s="137"/>
      <c r="AG237" s="137"/>
      <c r="AH237" s="137"/>
      <c r="AI237" s="137"/>
      <c r="AJ237" s="137"/>
      <c r="AK237" s="137"/>
      <c r="AL237" s="137"/>
      <c r="AM237" s="137"/>
      <c r="AN237" s="137"/>
      <c r="AO237" s="137"/>
      <c r="AP237" s="137"/>
      <c r="AQ237" s="137"/>
      <c r="AR237" s="137"/>
      <c r="AS237" s="137"/>
      <c r="AT237" s="137"/>
      <c r="AU237" s="137"/>
      <c r="AV237" s="137"/>
      <c r="AW237" s="137"/>
      <c r="AX237" s="137"/>
      <c r="AY237" s="137"/>
      <c r="AZ237" s="137"/>
      <c r="BA237" s="137"/>
      <c r="BB237" s="137"/>
      <c r="BC237" s="137"/>
      <c r="BD237" s="137"/>
      <c r="BE237" s="137"/>
      <c r="BF237" s="137"/>
      <c r="BG237" s="137"/>
    </row>
    <row r="238" spans="1:59">
      <c r="A238" s="137"/>
      <c r="B238" s="137"/>
      <c r="C238" s="137"/>
      <c r="D238" s="137"/>
      <c r="E238" s="137"/>
      <c r="F238" s="137"/>
      <c r="G238" s="137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  <c r="W238" s="137"/>
      <c r="X238" s="137"/>
      <c r="Y238" s="137"/>
      <c r="Z238" s="137"/>
      <c r="AA238" s="137"/>
      <c r="AB238" s="137"/>
      <c r="AC238" s="137"/>
      <c r="AD238" s="137"/>
      <c r="AE238" s="137"/>
      <c r="AF238" s="137"/>
      <c r="AG238" s="137"/>
      <c r="AH238" s="137"/>
      <c r="AI238" s="137"/>
      <c r="AJ238" s="137"/>
      <c r="AK238" s="137"/>
      <c r="AL238" s="137"/>
      <c r="AM238" s="137"/>
      <c r="AN238" s="137"/>
      <c r="AO238" s="137"/>
      <c r="AP238" s="137"/>
      <c r="AQ238" s="137"/>
      <c r="AR238" s="137"/>
      <c r="AS238" s="137"/>
      <c r="AT238" s="137"/>
      <c r="AU238" s="137"/>
      <c r="AV238" s="137"/>
      <c r="AW238" s="137"/>
      <c r="AX238" s="137"/>
      <c r="AY238" s="137"/>
      <c r="AZ238" s="137"/>
      <c r="BA238" s="137"/>
      <c r="BB238" s="137"/>
      <c r="BC238" s="137"/>
      <c r="BD238" s="137"/>
      <c r="BE238" s="137"/>
      <c r="BF238" s="137"/>
      <c r="BG238" s="137"/>
    </row>
    <row r="239" spans="1:59">
      <c r="A239" s="137"/>
      <c r="B239" s="137"/>
      <c r="C239" s="137"/>
      <c r="D239" s="137"/>
      <c r="E239" s="137"/>
      <c r="F239" s="137"/>
      <c r="G239" s="137"/>
      <c r="H239" s="137"/>
      <c r="I239" s="137"/>
      <c r="J239" s="137"/>
      <c r="K239" s="137"/>
      <c r="L239" s="137"/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  <c r="W239" s="137"/>
      <c r="X239" s="137"/>
      <c r="Y239" s="137"/>
      <c r="Z239" s="137"/>
      <c r="AA239" s="137"/>
      <c r="AB239" s="137"/>
      <c r="AC239" s="137"/>
      <c r="AD239" s="137"/>
      <c r="AE239" s="137"/>
      <c r="AF239" s="137"/>
      <c r="AG239" s="137"/>
      <c r="AH239" s="137"/>
      <c r="AI239" s="137"/>
      <c r="AJ239" s="137"/>
      <c r="AK239" s="137"/>
      <c r="AL239" s="137"/>
      <c r="AM239" s="137"/>
      <c r="AN239" s="137"/>
      <c r="AO239" s="137"/>
      <c r="AP239" s="137"/>
      <c r="AQ239" s="137"/>
      <c r="AR239" s="137"/>
      <c r="AS239" s="137"/>
      <c r="AT239" s="137"/>
      <c r="AU239" s="137"/>
      <c r="AV239" s="137"/>
      <c r="AW239" s="137"/>
      <c r="AX239" s="137"/>
      <c r="AY239" s="137"/>
      <c r="AZ239" s="137"/>
      <c r="BA239" s="137"/>
      <c r="BB239" s="137"/>
      <c r="BC239" s="137"/>
      <c r="BD239" s="137"/>
      <c r="BE239" s="137"/>
      <c r="BF239" s="137"/>
      <c r="BG239" s="137"/>
    </row>
    <row r="240" spans="1:59">
      <c r="A240" s="137"/>
      <c r="B240" s="137"/>
      <c r="C240" s="137"/>
      <c r="D240" s="137"/>
      <c r="E240" s="137"/>
      <c r="F240" s="137"/>
      <c r="G240" s="137"/>
      <c r="H240" s="137"/>
      <c r="I240" s="137"/>
      <c r="J240" s="137"/>
      <c r="K240" s="137"/>
      <c r="L240" s="137"/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  <c r="W240" s="137"/>
      <c r="X240" s="137"/>
      <c r="Y240" s="137"/>
      <c r="Z240" s="137"/>
      <c r="AA240" s="137"/>
      <c r="AB240" s="137"/>
      <c r="AC240" s="137"/>
      <c r="AD240" s="137"/>
      <c r="AE240" s="137"/>
      <c r="AF240" s="137"/>
      <c r="AG240" s="137"/>
      <c r="AH240" s="137"/>
      <c r="AI240" s="137"/>
      <c r="AJ240" s="137"/>
      <c r="AK240" s="137"/>
      <c r="AL240" s="137"/>
      <c r="AM240" s="137"/>
      <c r="AN240" s="137"/>
      <c r="AO240" s="137"/>
      <c r="AP240" s="137"/>
      <c r="AQ240" s="137"/>
      <c r="AR240" s="137"/>
      <c r="AS240" s="137"/>
      <c r="AT240" s="137"/>
      <c r="AU240" s="137"/>
      <c r="AV240" s="137"/>
      <c r="AW240" s="137"/>
      <c r="AX240" s="137"/>
      <c r="AY240" s="137"/>
      <c r="AZ240" s="137"/>
      <c r="BA240" s="137"/>
      <c r="BB240" s="137"/>
      <c r="BC240" s="137"/>
      <c r="BD240" s="137"/>
      <c r="BE240" s="137"/>
      <c r="BF240" s="137"/>
      <c r="BG240" s="137"/>
    </row>
    <row r="241" spans="1:59">
      <c r="A241" s="137"/>
      <c r="B241" s="137"/>
      <c r="C241" s="137"/>
      <c r="D241" s="137"/>
      <c r="E241" s="137"/>
      <c r="F241" s="137"/>
      <c r="G241" s="137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  <c r="W241" s="137"/>
      <c r="X241" s="137"/>
      <c r="Y241" s="137"/>
      <c r="Z241" s="137"/>
      <c r="AA241" s="137"/>
      <c r="AB241" s="137"/>
      <c r="AC241" s="137"/>
      <c r="AD241" s="137"/>
      <c r="AE241" s="137"/>
      <c r="AF241" s="137"/>
      <c r="AG241" s="137"/>
      <c r="AH241" s="137"/>
      <c r="AI241" s="137"/>
      <c r="AJ241" s="137"/>
      <c r="AK241" s="137"/>
      <c r="AL241" s="137"/>
      <c r="AM241" s="137"/>
      <c r="AN241" s="137"/>
      <c r="AO241" s="137"/>
      <c r="AP241" s="137"/>
      <c r="AQ241" s="137"/>
      <c r="AR241" s="137"/>
      <c r="AS241" s="137"/>
      <c r="AT241" s="137"/>
      <c r="AU241" s="137"/>
      <c r="AV241" s="137"/>
      <c r="AW241" s="137"/>
      <c r="AX241" s="137"/>
      <c r="AY241" s="137"/>
      <c r="AZ241" s="137"/>
      <c r="BA241" s="137"/>
      <c r="BB241" s="137"/>
      <c r="BC241" s="137"/>
      <c r="BD241" s="137"/>
      <c r="BE241" s="137"/>
      <c r="BF241" s="137"/>
      <c r="BG241" s="137"/>
    </row>
    <row r="242" spans="1:59">
      <c r="A242" s="137"/>
      <c r="B242" s="137"/>
      <c r="C242" s="137"/>
      <c r="D242" s="137"/>
      <c r="E242" s="137"/>
      <c r="F242" s="137"/>
      <c r="G242" s="137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  <c r="W242" s="137"/>
      <c r="X242" s="137"/>
      <c r="Y242" s="137"/>
      <c r="Z242" s="137"/>
      <c r="AA242" s="137"/>
      <c r="AB242" s="137"/>
      <c r="AC242" s="137"/>
      <c r="AD242" s="137"/>
      <c r="AE242" s="137"/>
      <c r="AF242" s="137"/>
      <c r="AG242" s="137"/>
      <c r="AH242" s="137"/>
      <c r="AI242" s="137"/>
      <c r="AJ242" s="137"/>
      <c r="AK242" s="137"/>
      <c r="AL242" s="137"/>
      <c r="AM242" s="137"/>
      <c r="AN242" s="137"/>
      <c r="AO242" s="137"/>
      <c r="AP242" s="137"/>
      <c r="AQ242" s="137"/>
      <c r="AR242" s="137"/>
      <c r="AS242" s="137"/>
      <c r="AT242" s="137"/>
      <c r="AU242" s="137"/>
      <c r="AV242" s="137"/>
      <c r="AW242" s="137"/>
      <c r="AX242" s="137"/>
      <c r="AY242" s="137"/>
      <c r="AZ242" s="137"/>
      <c r="BA242" s="137"/>
      <c r="BB242" s="137"/>
      <c r="BC242" s="137"/>
      <c r="BD242" s="137"/>
      <c r="BE242" s="137"/>
      <c r="BF242" s="137"/>
      <c r="BG242" s="137"/>
    </row>
    <row r="243" spans="1:59">
      <c r="A243" s="137"/>
      <c r="B243" s="137"/>
      <c r="C243" s="137"/>
      <c r="D243" s="137"/>
      <c r="E243" s="137"/>
      <c r="F243" s="137"/>
      <c r="G243" s="137"/>
      <c r="H243" s="137"/>
      <c r="I243" s="137"/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7"/>
      <c r="U243" s="137"/>
      <c r="V243" s="137"/>
      <c r="W243" s="137"/>
      <c r="X243" s="137"/>
      <c r="Y243" s="137"/>
      <c r="Z243" s="137"/>
      <c r="AA243" s="137"/>
      <c r="AB243" s="137"/>
      <c r="AC243" s="137"/>
      <c r="AD243" s="137"/>
      <c r="AE243" s="137"/>
      <c r="AF243" s="137"/>
      <c r="AG243" s="137"/>
      <c r="AH243" s="137"/>
      <c r="AI243" s="137"/>
      <c r="AJ243" s="137"/>
      <c r="AK243" s="137"/>
      <c r="AL243" s="137"/>
      <c r="AM243" s="137"/>
      <c r="AN243" s="137"/>
      <c r="AO243" s="137"/>
      <c r="AP243" s="137"/>
      <c r="AQ243" s="137"/>
      <c r="AR243" s="137"/>
      <c r="AS243" s="137"/>
      <c r="AT243" s="137"/>
      <c r="AU243" s="137"/>
      <c r="AV243" s="137"/>
      <c r="AW243" s="137"/>
      <c r="AX243" s="137"/>
      <c r="AY243" s="137"/>
      <c r="AZ243" s="137"/>
      <c r="BA243" s="137"/>
      <c r="BB243" s="137"/>
      <c r="BC243" s="137"/>
      <c r="BD243" s="137"/>
      <c r="BE243" s="137"/>
      <c r="BF243" s="137"/>
      <c r="BG243" s="137"/>
    </row>
    <row r="244" spans="1:59">
      <c r="A244" s="137"/>
      <c r="B244" s="137"/>
      <c r="C244" s="137"/>
      <c r="D244" s="137"/>
      <c r="E244" s="137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  <c r="AH244" s="137"/>
      <c r="AI244" s="137"/>
      <c r="AJ244" s="137"/>
      <c r="AK244" s="137"/>
      <c r="AL244" s="137"/>
      <c r="AM244" s="137"/>
      <c r="AN244" s="137"/>
      <c r="AO244" s="137"/>
      <c r="AP244" s="137"/>
      <c r="AQ244" s="137"/>
      <c r="AR244" s="137"/>
      <c r="AS244" s="137"/>
      <c r="AT244" s="137"/>
      <c r="AU244" s="137"/>
      <c r="AV244" s="137"/>
      <c r="AW244" s="137"/>
      <c r="AX244" s="137"/>
      <c r="AY244" s="137"/>
      <c r="AZ244" s="137"/>
      <c r="BA244" s="137"/>
      <c r="BB244" s="137"/>
      <c r="BC244" s="137"/>
      <c r="BD244" s="137"/>
      <c r="BE244" s="137"/>
      <c r="BF244" s="137"/>
      <c r="BG244" s="137"/>
    </row>
    <row r="245" spans="1:59">
      <c r="A245" s="137"/>
      <c r="B245" s="137"/>
      <c r="C245" s="137"/>
      <c r="D245" s="137"/>
      <c r="E245" s="137"/>
      <c r="F245" s="137"/>
      <c r="G245" s="137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  <c r="W245" s="137"/>
      <c r="X245" s="137"/>
      <c r="Y245" s="137"/>
      <c r="Z245" s="137"/>
      <c r="AA245" s="137"/>
      <c r="AB245" s="137"/>
      <c r="AC245" s="137"/>
      <c r="AD245" s="137"/>
      <c r="AE245" s="137"/>
      <c r="AF245" s="137"/>
      <c r="AG245" s="137"/>
      <c r="AH245" s="137"/>
      <c r="AI245" s="137"/>
      <c r="AJ245" s="137"/>
      <c r="AK245" s="137"/>
      <c r="AL245" s="137"/>
      <c r="AM245" s="137"/>
      <c r="AN245" s="137"/>
      <c r="AO245" s="137"/>
      <c r="AP245" s="137"/>
      <c r="AQ245" s="137"/>
      <c r="AR245" s="137"/>
      <c r="AS245" s="137"/>
      <c r="AT245" s="137"/>
      <c r="AU245" s="137"/>
      <c r="AV245" s="137"/>
      <c r="AW245" s="137"/>
      <c r="AX245" s="137"/>
      <c r="AY245" s="137"/>
      <c r="AZ245" s="137"/>
      <c r="BA245" s="137"/>
      <c r="BB245" s="137"/>
      <c r="BC245" s="137"/>
      <c r="BD245" s="137"/>
      <c r="BE245" s="137"/>
      <c r="BF245" s="137"/>
      <c r="BG245" s="137"/>
    </row>
    <row r="246" spans="1:59">
      <c r="A246" s="137"/>
      <c r="B246" s="137"/>
      <c r="C246" s="137"/>
      <c r="D246" s="137"/>
      <c r="E246" s="137"/>
      <c r="F246" s="137"/>
      <c r="G246" s="137"/>
      <c r="H246" s="137"/>
      <c r="I246" s="137"/>
      <c r="J246" s="137"/>
      <c r="K246" s="137"/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  <c r="W246" s="137"/>
      <c r="X246" s="137"/>
      <c r="Y246" s="137"/>
      <c r="Z246" s="137"/>
      <c r="AA246" s="137"/>
      <c r="AB246" s="137"/>
      <c r="AC246" s="137"/>
      <c r="AD246" s="137"/>
      <c r="AE246" s="137"/>
      <c r="AF246" s="137"/>
      <c r="AG246" s="137"/>
      <c r="AH246" s="137"/>
      <c r="AI246" s="137"/>
      <c r="AJ246" s="137"/>
      <c r="AK246" s="137"/>
      <c r="AL246" s="137"/>
      <c r="AM246" s="137"/>
      <c r="AN246" s="137"/>
      <c r="AO246" s="137"/>
      <c r="AP246" s="137"/>
      <c r="AQ246" s="137"/>
      <c r="AR246" s="137"/>
      <c r="AS246" s="137"/>
      <c r="AT246" s="137"/>
      <c r="AU246" s="137"/>
      <c r="AV246" s="137"/>
      <c r="AW246" s="137"/>
      <c r="AX246" s="137"/>
      <c r="AY246" s="137"/>
      <c r="AZ246" s="137"/>
      <c r="BA246" s="137"/>
      <c r="BB246" s="137"/>
      <c r="BC246" s="137"/>
      <c r="BD246" s="137"/>
      <c r="BE246" s="137"/>
      <c r="BF246" s="137"/>
      <c r="BG246" s="137"/>
    </row>
    <row r="247" spans="1:59">
      <c r="A247" s="137"/>
      <c r="B247" s="137"/>
      <c r="C247" s="137"/>
      <c r="D247" s="137"/>
      <c r="E247" s="137"/>
      <c r="F247" s="137"/>
      <c r="G247" s="137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  <c r="W247" s="137"/>
      <c r="X247" s="137"/>
      <c r="Y247" s="137"/>
      <c r="Z247" s="137"/>
      <c r="AA247" s="137"/>
      <c r="AB247" s="137"/>
      <c r="AC247" s="137"/>
      <c r="AD247" s="137"/>
      <c r="AE247" s="137"/>
      <c r="AF247" s="137"/>
      <c r="AG247" s="137"/>
      <c r="AH247" s="137"/>
      <c r="AI247" s="137"/>
      <c r="AJ247" s="137"/>
      <c r="AK247" s="137"/>
      <c r="AL247" s="137"/>
      <c r="AM247" s="137"/>
      <c r="AN247" s="137"/>
      <c r="AO247" s="137"/>
      <c r="AP247" s="137"/>
      <c r="AQ247" s="137"/>
      <c r="AR247" s="137"/>
      <c r="AS247" s="137"/>
      <c r="AT247" s="137"/>
      <c r="AU247" s="137"/>
      <c r="AV247" s="137"/>
      <c r="AW247" s="137"/>
      <c r="AX247" s="137"/>
      <c r="AY247" s="137"/>
      <c r="AZ247" s="137"/>
      <c r="BA247" s="137"/>
      <c r="BB247" s="137"/>
      <c r="BC247" s="137"/>
      <c r="BD247" s="137"/>
      <c r="BE247" s="137"/>
      <c r="BF247" s="137"/>
      <c r="BG247" s="137"/>
    </row>
    <row r="248" spans="1:59">
      <c r="A248" s="137"/>
      <c r="B248" s="137"/>
      <c r="C248" s="137"/>
      <c r="D248" s="137"/>
      <c r="E248" s="137"/>
      <c r="F248" s="137"/>
      <c r="G248" s="137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  <c r="W248" s="137"/>
      <c r="X248" s="137"/>
      <c r="Y248" s="137"/>
      <c r="Z248" s="137"/>
      <c r="AA248" s="137"/>
      <c r="AB248" s="137"/>
      <c r="AC248" s="137"/>
      <c r="AD248" s="137"/>
      <c r="AE248" s="137"/>
      <c r="AF248" s="137"/>
      <c r="AG248" s="137"/>
      <c r="AH248" s="137"/>
      <c r="AI248" s="137"/>
      <c r="AJ248" s="137"/>
      <c r="AK248" s="137"/>
      <c r="AL248" s="137"/>
      <c r="AM248" s="137"/>
      <c r="AN248" s="137"/>
      <c r="AO248" s="137"/>
      <c r="AP248" s="137"/>
      <c r="AQ248" s="137"/>
      <c r="AR248" s="137"/>
      <c r="AS248" s="137"/>
      <c r="AT248" s="137"/>
      <c r="AU248" s="137"/>
      <c r="AV248" s="137"/>
      <c r="AW248" s="137"/>
      <c r="AX248" s="137"/>
      <c r="AY248" s="137"/>
      <c r="AZ248" s="137"/>
      <c r="BA248" s="137"/>
      <c r="BB248" s="137"/>
      <c r="BC248" s="137"/>
      <c r="BD248" s="137"/>
      <c r="BE248" s="137"/>
      <c r="BF248" s="137"/>
      <c r="BG248" s="137"/>
    </row>
    <row r="249" spans="1:59">
      <c r="A249" s="137"/>
      <c r="B249" s="137"/>
      <c r="C249" s="137"/>
      <c r="D249" s="137"/>
      <c r="E249" s="137"/>
      <c r="F249" s="137"/>
      <c r="G249" s="137"/>
      <c r="H249" s="137"/>
      <c r="I249" s="137"/>
      <c r="J249" s="137"/>
      <c r="K249" s="137"/>
      <c r="L249" s="137"/>
      <c r="M249" s="137"/>
      <c r="N249" s="137"/>
      <c r="O249" s="137"/>
      <c r="P249" s="137"/>
      <c r="Q249" s="137"/>
      <c r="R249" s="137"/>
      <c r="S249" s="137"/>
      <c r="T249" s="137"/>
      <c r="U249" s="137"/>
      <c r="V249" s="137"/>
      <c r="W249" s="137"/>
      <c r="X249" s="137"/>
      <c r="Y249" s="137"/>
      <c r="Z249" s="137"/>
      <c r="AA249" s="137"/>
      <c r="AB249" s="137"/>
      <c r="AC249" s="137"/>
      <c r="AD249" s="137"/>
      <c r="AE249" s="137"/>
      <c r="AF249" s="137"/>
      <c r="AG249" s="137"/>
      <c r="AH249" s="137"/>
      <c r="AI249" s="137"/>
      <c r="AJ249" s="137"/>
      <c r="AK249" s="137"/>
      <c r="AL249" s="137"/>
      <c r="AM249" s="137"/>
      <c r="AN249" s="137"/>
      <c r="AO249" s="137"/>
      <c r="AP249" s="137"/>
      <c r="AQ249" s="137"/>
      <c r="AR249" s="137"/>
      <c r="AS249" s="137"/>
      <c r="AT249" s="137"/>
      <c r="AU249" s="137"/>
      <c r="AV249" s="137"/>
      <c r="AW249" s="137"/>
      <c r="AX249" s="137"/>
      <c r="AY249" s="137"/>
      <c r="AZ249" s="137"/>
      <c r="BA249" s="137"/>
      <c r="BB249" s="137"/>
      <c r="BC249" s="137"/>
      <c r="BD249" s="137"/>
      <c r="BE249" s="137"/>
      <c r="BF249" s="137"/>
      <c r="BG249" s="137"/>
    </row>
    <row r="250" spans="1:59">
      <c r="A250" s="137"/>
      <c r="B250" s="137"/>
      <c r="C250" s="137"/>
      <c r="D250" s="137"/>
      <c r="E250" s="137"/>
      <c r="F250" s="137"/>
      <c r="G250" s="137"/>
      <c r="H250" s="137"/>
      <c r="I250" s="137"/>
      <c r="J250" s="137"/>
      <c r="K250" s="137"/>
      <c r="L250" s="137"/>
      <c r="M250" s="137"/>
      <c r="N250" s="137"/>
      <c r="O250" s="137"/>
      <c r="P250" s="137"/>
      <c r="Q250" s="137"/>
      <c r="R250" s="137"/>
      <c r="S250" s="137"/>
      <c r="T250" s="137"/>
      <c r="U250" s="137"/>
      <c r="V250" s="137"/>
      <c r="W250" s="137"/>
      <c r="X250" s="137"/>
      <c r="Y250" s="137"/>
      <c r="Z250" s="137"/>
      <c r="AA250" s="137"/>
      <c r="AB250" s="137"/>
      <c r="AC250" s="137"/>
      <c r="AD250" s="137"/>
      <c r="AE250" s="137"/>
      <c r="AF250" s="137"/>
      <c r="AG250" s="137"/>
      <c r="AH250" s="137"/>
      <c r="AI250" s="137"/>
      <c r="AJ250" s="137"/>
      <c r="AK250" s="137"/>
      <c r="AL250" s="137"/>
      <c r="AM250" s="137"/>
      <c r="AN250" s="137"/>
      <c r="AO250" s="137"/>
      <c r="AP250" s="137"/>
      <c r="AQ250" s="137"/>
      <c r="AR250" s="137"/>
      <c r="AS250" s="137"/>
      <c r="AT250" s="137"/>
      <c r="AU250" s="137"/>
      <c r="AV250" s="137"/>
      <c r="AW250" s="137"/>
      <c r="AX250" s="137"/>
      <c r="AY250" s="137"/>
      <c r="AZ250" s="137"/>
      <c r="BA250" s="137"/>
      <c r="BB250" s="137"/>
      <c r="BC250" s="137"/>
      <c r="BD250" s="137"/>
      <c r="BE250" s="137"/>
      <c r="BF250" s="137"/>
      <c r="BG250" s="137"/>
    </row>
    <row r="251" spans="1:59">
      <c r="A251" s="137"/>
      <c r="B251" s="137"/>
      <c r="C251" s="137"/>
      <c r="D251" s="137"/>
      <c r="E251" s="137"/>
      <c r="F251" s="137"/>
      <c r="G251" s="137"/>
      <c r="H251" s="137"/>
      <c r="I251" s="137"/>
      <c r="J251" s="137"/>
      <c r="K251" s="137"/>
      <c r="L251" s="137"/>
      <c r="M251" s="137"/>
      <c r="N251" s="137"/>
      <c r="O251" s="137"/>
      <c r="P251" s="137"/>
      <c r="Q251" s="137"/>
      <c r="R251" s="137"/>
      <c r="S251" s="137"/>
      <c r="T251" s="137"/>
      <c r="U251" s="137"/>
      <c r="V251" s="137"/>
      <c r="W251" s="137"/>
      <c r="X251" s="137"/>
      <c r="Y251" s="137"/>
      <c r="Z251" s="137"/>
      <c r="AA251" s="137"/>
      <c r="AB251" s="137"/>
      <c r="AC251" s="137"/>
      <c r="AD251" s="137"/>
      <c r="AE251" s="137"/>
      <c r="AF251" s="137"/>
      <c r="AG251" s="137"/>
      <c r="AH251" s="137"/>
      <c r="AI251" s="137"/>
      <c r="AJ251" s="137"/>
      <c r="AK251" s="137"/>
      <c r="AL251" s="137"/>
      <c r="AM251" s="137"/>
      <c r="AN251" s="137"/>
      <c r="AO251" s="137"/>
      <c r="AP251" s="137"/>
      <c r="AQ251" s="137"/>
      <c r="AR251" s="137"/>
      <c r="AS251" s="137"/>
      <c r="AT251" s="137"/>
      <c r="AU251" s="137"/>
      <c r="AV251" s="137"/>
      <c r="AW251" s="137"/>
      <c r="AX251" s="137"/>
      <c r="AY251" s="137"/>
      <c r="AZ251" s="137"/>
      <c r="BA251" s="137"/>
      <c r="BB251" s="137"/>
      <c r="BC251" s="137"/>
      <c r="BD251" s="137"/>
      <c r="BE251" s="137"/>
      <c r="BF251" s="137"/>
      <c r="BG251" s="137"/>
    </row>
    <row r="252" spans="1:59">
      <c r="A252" s="137"/>
      <c r="B252" s="137"/>
      <c r="C252" s="137"/>
      <c r="D252" s="137"/>
      <c r="E252" s="137"/>
      <c r="F252" s="137"/>
      <c r="G252" s="137"/>
      <c r="H252" s="137"/>
      <c r="I252" s="137"/>
      <c r="J252" s="137"/>
      <c r="K252" s="137"/>
      <c r="L252" s="137"/>
      <c r="M252" s="137"/>
      <c r="N252" s="137"/>
      <c r="O252" s="137"/>
      <c r="P252" s="137"/>
      <c r="Q252" s="137"/>
      <c r="R252" s="137"/>
      <c r="S252" s="137"/>
      <c r="T252" s="137"/>
      <c r="U252" s="137"/>
      <c r="V252" s="137"/>
      <c r="W252" s="137"/>
      <c r="X252" s="137"/>
      <c r="Y252" s="137"/>
      <c r="Z252" s="137"/>
      <c r="AA252" s="137"/>
      <c r="AB252" s="137"/>
      <c r="AC252" s="137"/>
      <c r="AD252" s="137"/>
      <c r="AE252" s="137"/>
      <c r="AF252" s="137"/>
      <c r="AG252" s="137"/>
      <c r="AH252" s="137"/>
      <c r="AI252" s="137"/>
      <c r="AJ252" s="137"/>
      <c r="AK252" s="137"/>
      <c r="AL252" s="137"/>
      <c r="AM252" s="137"/>
      <c r="AN252" s="137"/>
      <c r="AO252" s="137"/>
      <c r="AP252" s="137"/>
      <c r="AQ252" s="137"/>
      <c r="AR252" s="137"/>
      <c r="AS252" s="137"/>
      <c r="AT252" s="137"/>
      <c r="AU252" s="137"/>
      <c r="AV252" s="137"/>
      <c r="AW252" s="137"/>
      <c r="AX252" s="137"/>
      <c r="AY252" s="137"/>
      <c r="AZ252" s="137"/>
      <c r="BA252" s="137"/>
      <c r="BB252" s="137"/>
      <c r="BC252" s="137"/>
      <c r="BD252" s="137"/>
      <c r="BE252" s="137"/>
      <c r="BF252" s="137"/>
      <c r="BG252" s="137"/>
    </row>
    <row r="253" spans="1:59">
      <c r="A253" s="137"/>
      <c r="B253" s="137"/>
      <c r="C253" s="137"/>
      <c r="D253" s="137"/>
      <c r="E253" s="137"/>
      <c r="F253" s="137"/>
      <c r="G253" s="137"/>
      <c r="H253" s="137"/>
      <c r="I253" s="137"/>
      <c r="J253" s="137"/>
      <c r="K253" s="137"/>
      <c r="L253" s="137"/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  <c r="W253" s="137"/>
      <c r="X253" s="137"/>
      <c r="Y253" s="137"/>
      <c r="Z253" s="137"/>
      <c r="AA253" s="137"/>
      <c r="AB253" s="137"/>
      <c r="AC253" s="137"/>
      <c r="AD253" s="137"/>
      <c r="AE253" s="137"/>
      <c r="AF253" s="137"/>
      <c r="AG253" s="137"/>
      <c r="AH253" s="137"/>
      <c r="AI253" s="137"/>
      <c r="AJ253" s="137"/>
      <c r="AK253" s="137"/>
      <c r="AL253" s="137"/>
      <c r="AM253" s="137"/>
      <c r="AN253" s="137"/>
      <c r="AO253" s="137"/>
      <c r="AP253" s="137"/>
      <c r="AQ253" s="137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7"/>
      <c r="BD253" s="137"/>
      <c r="BE253" s="137"/>
      <c r="BF253" s="137"/>
      <c r="BG253" s="137"/>
    </row>
    <row r="254" spans="1:59">
      <c r="A254" s="137"/>
      <c r="B254" s="137"/>
      <c r="C254" s="137"/>
      <c r="D254" s="137"/>
      <c r="E254" s="137"/>
      <c r="F254" s="137"/>
      <c r="G254" s="137"/>
      <c r="H254" s="137"/>
      <c r="I254" s="137"/>
      <c r="J254" s="137"/>
      <c r="K254" s="137"/>
      <c r="L254" s="137"/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  <c r="W254" s="137"/>
      <c r="X254" s="137"/>
      <c r="Y254" s="137"/>
      <c r="Z254" s="137"/>
      <c r="AA254" s="137"/>
      <c r="AB254" s="137"/>
      <c r="AC254" s="137"/>
      <c r="AD254" s="137"/>
      <c r="AE254" s="137"/>
      <c r="AF254" s="137"/>
      <c r="AG254" s="137"/>
      <c r="AH254" s="137"/>
      <c r="AI254" s="137"/>
      <c r="AJ254" s="137"/>
      <c r="AK254" s="137"/>
      <c r="AL254" s="137"/>
      <c r="AM254" s="137"/>
      <c r="AN254" s="137"/>
      <c r="AO254" s="137"/>
      <c r="AP254" s="137"/>
      <c r="AQ254" s="137"/>
      <c r="AR254" s="137"/>
      <c r="AS254" s="137"/>
      <c r="AT254" s="137"/>
      <c r="AU254" s="137"/>
      <c r="AV254" s="137"/>
      <c r="AW254" s="137"/>
      <c r="AX254" s="137"/>
      <c r="AY254" s="137"/>
      <c r="AZ254" s="137"/>
      <c r="BA254" s="137"/>
      <c r="BB254" s="137"/>
      <c r="BC254" s="137"/>
      <c r="BD254" s="137"/>
      <c r="BE254" s="137"/>
      <c r="BF254" s="137"/>
      <c r="BG254" s="137"/>
    </row>
    <row r="255" spans="1:59">
      <c r="A255" s="137"/>
      <c r="B255" s="137"/>
      <c r="C255" s="137"/>
      <c r="D255" s="137"/>
      <c r="E255" s="137"/>
      <c r="F255" s="137"/>
      <c r="G255" s="137"/>
      <c r="H255" s="137"/>
      <c r="I255" s="137"/>
      <c r="J255" s="137"/>
      <c r="K255" s="137"/>
      <c r="L255" s="137"/>
      <c r="M255" s="137"/>
      <c r="N255" s="137"/>
      <c r="O255" s="137"/>
      <c r="P255" s="137"/>
      <c r="Q255" s="137"/>
      <c r="R255" s="137"/>
      <c r="S255" s="137"/>
      <c r="T255" s="137"/>
      <c r="U255" s="137"/>
      <c r="V255" s="137"/>
      <c r="W255" s="137"/>
      <c r="X255" s="137"/>
      <c r="Y255" s="137"/>
      <c r="Z255" s="137"/>
      <c r="AA255" s="137"/>
      <c r="AB255" s="137"/>
      <c r="AC255" s="137"/>
      <c r="AD255" s="137"/>
      <c r="AE255" s="137"/>
      <c r="AF255" s="137"/>
      <c r="AG255" s="137"/>
      <c r="AH255" s="137"/>
      <c r="AI255" s="137"/>
      <c r="AJ255" s="137"/>
      <c r="AK255" s="137"/>
      <c r="AL255" s="137"/>
      <c r="AM255" s="137"/>
      <c r="AN255" s="137"/>
      <c r="AO255" s="137"/>
      <c r="AP255" s="137"/>
      <c r="AQ255" s="137"/>
      <c r="AR255" s="137"/>
      <c r="AS255" s="137"/>
      <c r="AT255" s="137"/>
      <c r="AU255" s="137"/>
      <c r="AV255" s="137"/>
      <c r="AW255" s="137"/>
      <c r="AX255" s="137"/>
      <c r="AY255" s="137"/>
      <c r="AZ255" s="137"/>
      <c r="BA255" s="137"/>
      <c r="BB255" s="137"/>
      <c r="BC255" s="137"/>
      <c r="BD255" s="137"/>
      <c r="BE255" s="137"/>
      <c r="BF255" s="137"/>
      <c r="BG255" s="137"/>
    </row>
    <row r="256" spans="1:59">
      <c r="A256" s="137"/>
      <c r="B256" s="137"/>
      <c r="C256" s="137"/>
      <c r="D256" s="137"/>
      <c r="E256" s="137"/>
      <c r="F256" s="137"/>
      <c r="G256" s="137"/>
      <c r="H256" s="137"/>
      <c r="I256" s="137"/>
      <c r="J256" s="137"/>
      <c r="K256" s="137"/>
      <c r="L256" s="137"/>
      <c r="M256" s="137"/>
      <c r="N256" s="137"/>
      <c r="O256" s="137"/>
      <c r="P256" s="137"/>
      <c r="Q256" s="137"/>
      <c r="R256" s="137"/>
      <c r="S256" s="137"/>
      <c r="T256" s="137"/>
      <c r="U256" s="137"/>
      <c r="V256" s="137"/>
      <c r="W256" s="137"/>
      <c r="X256" s="137"/>
      <c r="Y256" s="137"/>
      <c r="Z256" s="137"/>
      <c r="AA256" s="137"/>
      <c r="AB256" s="137"/>
      <c r="AC256" s="137"/>
      <c r="AD256" s="137"/>
      <c r="AE256" s="137"/>
      <c r="AF256" s="137"/>
      <c r="AG256" s="137"/>
      <c r="AH256" s="137"/>
      <c r="AI256" s="137"/>
      <c r="AJ256" s="137"/>
      <c r="AK256" s="137"/>
      <c r="AL256" s="137"/>
      <c r="AM256" s="137"/>
      <c r="AN256" s="137"/>
      <c r="AO256" s="137"/>
      <c r="AP256" s="137"/>
      <c r="AQ256" s="137"/>
      <c r="AR256" s="137"/>
      <c r="AS256" s="137"/>
      <c r="AT256" s="137"/>
      <c r="AU256" s="137"/>
      <c r="AV256" s="137"/>
      <c r="AW256" s="137"/>
      <c r="AX256" s="137"/>
      <c r="AY256" s="137"/>
      <c r="AZ256" s="137"/>
      <c r="BA256" s="137"/>
      <c r="BB256" s="137"/>
      <c r="BC256" s="137"/>
      <c r="BD256" s="137"/>
      <c r="BE256" s="137"/>
      <c r="BF256" s="137"/>
      <c r="BG256" s="137"/>
    </row>
    <row r="257" spans="1:59">
      <c r="A257" s="137"/>
      <c r="B257" s="137"/>
      <c r="C257" s="137"/>
      <c r="D257" s="137"/>
      <c r="E257" s="137"/>
      <c r="F257" s="137"/>
      <c r="G257" s="137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  <c r="W257" s="137"/>
      <c r="X257" s="137"/>
      <c r="Y257" s="137"/>
      <c r="Z257" s="137"/>
      <c r="AA257" s="137"/>
      <c r="AB257" s="137"/>
      <c r="AC257" s="137"/>
      <c r="AD257" s="137"/>
      <c r="AE257" s="137"/>
      <c r="AF257" s="137"/>
      <c r="AG257" s="137"/>
      <c r="AH257" s="137"/>
      <c r="AI257" s="137"/>
      <c r="AJ257" s="137"/>
      <c r="AK257" s="137"/>
      <c r="AL257" s="137"/>
      <c r="AM257" s="137"/>
      <c r="AN257" s="137"/>
      <c r="AO257" s="137"/>
      <c r="AP257" s="137"/>
      <c r="AQ257" s="137"/>
      <c r="AR257" s="137"/>
      <c r="AS257" s="137"/>
      <c r="AT257" s="137"/>
      <c r="AU257" s="137"/>
      <c r="AV257" s="137"/>
      <c r="AW257" s="137"/>
      <c r="AX257" s="137"/>
      <c r="AY257" s="137"/>
      <c r="AZ257" s="137"/>
      <c r="BA257" s="137"/>
      <c r="BB257" s="137"/>
      <c r="BC257" s="137"/>
      <c r="BD257" s="137"/>
      <c r="BE257" s="137"/>
      <c r="BF257" s="137"/>
      <c r="BG257" s="137"/>
    </row>
    <row r="258" spans="1:59">
      <c r="A258" s="137"/>
      <c r="B258" s="137"/>
      <c r="C258" s="137"/>
      <c r="D258" s="137"/>
      <c r="E258" s="137"/>
      <c r="F258" s="137"/>
      <c r="G258" s="137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  <c r="W258" s="137"/>
      <c r="X258" s="137"/>
      <c r="Y258" s="137"/>
      <c r="Z258" s="137"/>
      <c r="AA258" s="137"/>
      <c r="AB258" s="137"/>
      <c r="AC258" s="137"/>
      <c r="AD258" s="137"/>
      <c r="AE258" s="137"/>
      <c r="AF258" s="137"/>
      <c r="AG258" s="137"/>
      <c r="AH258" s="137"/>
      <c r="AI258" s="137"/>
      <c r="AJ258" s="137"/>
      <c r="AK258" s="137"/>
      <c r="AL258" s="137"/>
      <c r="AM258" s="137"/>
      <c r="AN258" s="137"/>
      <c r="AO258" s="137"/>
      <c r="AP258" s="137"/>
      <c r="AQ258" s="137"/>
      <c r="AR258" s="137"/>
      <c r="AS258" s="137"/>
      <c r="AT258" s="137"/>
      <c r="AU258" s="137"/>
      <c r="AV258" s="137"/>
      <c r="AW258" s="137"/>
      <c r="AX258" s="137"/>
      <c r="AY258" s="137"/>
      <c r="AZ258" s="137"/>
      <c r="BA258" s="137"/>
      <c r="BB258" s="137"/>
      <c r="BC258" s="137"/>
      <c r="BD258" s="137"/>
      <c r="BE258" s="137"/>
      <c r="BF258" s="137"/>
      <c r="BG258" s="137"/>
    </row>
    <row r="259" spans="1:59">
      <c r="A259" s="137"/>
      <c r="B259" s="137"/>
      <c r="C259" s="137"/>
      <c r="D259" s="137"/>
      <c r="E259" s="137"/>
      <c r="F259" s="137"/>
      <c r="G259" s="137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  <c r="W259" s="137"/>
      <c r="X259" s="137"/>
      <c r="Y259" s="137"/>
      <c r="Z259" s="137"/>
      <c r="AA259" s="137"/>
      <c r="AB259" s="137"/>
      <c r="AC259" s="137"/>
      <c r="AD259" s="137"/>
      <c r="AE259" s="137"/>
      <c r="AF259" s="137"/>
      <c r="AG259" s="137"/>
      <c r="AH259" s="137"/>
      <c r="AI259" s="137"/>
      <c r="AJ259" s="137"/>
      <c r="AK259" s="137"/>
      <c r="AL259" s="137"/>
      <c r="AM259" s="137"/>
      <c r="AN259" s="137"/>
      <c r="AO259" s="137"/>
      <c r="AP259" s="137"/>
      <c r="AQ259" s="137"/>
      <c r="AR259" s="137"/>
      <c r="AS259" s="137"/>
      <c r="AT259" s="137"/>
      <c r="AU259" s="137"/>
      <c r="AV259" s="137"/>
      <c r="AW259" s="137"/>
      <c r="AX259" s="137"/>
      <c r="AY259" s="137"/>
      <c r="AZ259" s="137"/>
      <c r="BA259" s="137"/>
      <c r="BB259" s="137"/>
      <c r="BC259" s="137"/>
      <c r="BD259" s="137"/>
      <c r="BE259" s="137"/>
      <c r="BF259" s="137"/>
      <c r="BG259" s="137"/>
    </row>
    <row r="260" spans="1:59">
      <c r="A260" s="137"/>
      <c r="B260" s="137"/>
      <c r="C260" s="137"/>
      <c r="D260" s="137"/>
      <c r="E260" s="137"/>
      <c r="F260" s="137"/>
      <c r="G260" s="137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7"/>
      <c r="S260" s="137"/>
      <c r="T260" s="137"/>
      <c r="U260" s="137"/>
      <c r="V260" s="137"/>
      <c r="W260" s="137"/>
      <c r="X260" s="137"/>
      <c r="Y260" s="137"/>
      <c r="Z260" s="137"/>
      <c r="AA260" s="137"/>
      <c r="AB260" s="137"/>
      <c r="AC260" s="137"/>
      <c r="AD260" s="137"/>
      <c r="AE260" s="137"/>
      <c r="AF260" s="137"/>
      <c r="AG260" s="137"/>
      <c r="AH260" s="137"/>
      <c r="AI260" s="137"/>
      <c r="AJ260" s="137"/>
      <c r="AK260" s="137"/>
      <c r="AL260" s="137"/>
      <c r="AM260" s="137"/>
      <c r="AN260" s="137"/>
      <c r="AO260" s="137"/>
      <c r="AP260" s="137"/>
      <c r="AQ260" s="137"/>
      <c r="AR260" s="137"/>
      <c r="AS260" s="137"/>
      <c r="AT260" s="137"/>
      <c r="AU260" s="137"/>
      <c r="AV260" s="137"/>
      <c r="AW260" s="137"/>
      <c r="AX260" s="137"/>
      <c r="AY260" s="137"/>
      <c r="AZ260" s="137"/>
      <c r="BA260" s="137"/>
      <c r="BB260" s="137"/>
      <c r="BC260" s="137"/>
      <c r="BD260" s="137"/>
      <c r="BE260" s="137"/>
      <c r="BF260" s="137"/>
      <c r="BG260" s="137"/>
    </row>
    <row r="261" spans="1:59">
      <c r="A261" s="137"/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  <c r="Z261" s="137"/>
      <c r="AA261" s="137"/>
      <c r="AB261" s="137"/>
      <c r="AC261" s="137"/>
      <c r="AD261" s="137"/>
      <c r="AE261" s="137"/>
      <c r="AF261" s="137"/>
      <c r="AG261" s="137"/>
      <c r="AH261" s="137"/>
      <c r="AI261" s="137"/>
      <c r="AJ261" s="137"/>
      <c r="AK261" s="137"/>
      <c r="AL261" s="137"/>
      <c r="AM261" s="137"/>
      <c r="AN261" s="137"/>
      <c r="AO261" s="137"/>
      <c r="AP261" s="137"/>
      <c r="AQ261" s="137"/>
      <c r="AR261" s="137"/>
      <c r="AS261" s="137"/>
      <c r="AT261" s="137"/>
      <c r="AU261" s="137"/>
      <c r="AV261" s="137"/>
      <c r="AW261" s="137"/>
      <c r="AX261" s="137"/>
      <c r="AY261" s="137"/>
      <c r="AZ261" s="137"/>
      <c r="BA261" s="137"/>
      <c r="BB261" s="137"/>
      <c r="BC261" s="137"/>
      <c r="BD261" s="137"/>
      <c r="BE261" s="137"/>
      <c r="BF261" s="137"/>
      <c r="BG261" s="137"/>
    </row>
    <row r="262" spans="1:59">
      <c r="A262" s="137"/>
      <c r="B262" s="137"/>
      <c r="C262" s="137"/>
      <c r="D262" s="137"/>
      <c r="E262" s="137"/>
      <c r="F262" s="137"/>
      <c r="G262" s="137"/>
      <c r="H262" s="137"/>
      <c r="I262" s="137"/>
      <c r="J262" s="137"/>
      <c r="K262" s="137"/>
      <c r="L262" s="137"/>
      <c r="M262" s="137"/>
      <c r="N262" s="137"/>
      <c r="O262" s="137"/>
      <c r="P262" s="137"/>
      <c r="Q262" s="137"/>
      <c r="R262" s="137"/>
      <c r="S262" s="137"/>
      <c r="T262" s="137"/>
      <c r="U262" s="137"/>
      <c r="V262" s="137"/>
      <c r="W262" s="137"/>
      <c r="X262" s="137"/>
      <c r="Y262" s="137"/>
      <c r="Z262" s="137"/>
      <c r="AA262" s="137"/>
      <c r="AB262" s="137"/>
      <c r="AC262" s="137"/>
      <c r="AD262" s="137"/>
      <c r="AE262" s="137"/>
      <c r="AF262" s="137"/>
      <c r="AG262" s="137"/>
      <c r="AH262" s="137"/>
      <c r="AI262" s="137"/>
      <c r="AJ262" s="137"/>
      <c r="AK262" s="137"/>
      <c r="AL262" s="137"/>
      <c r="AM262" s="137"/>
      <c r="AN262" s="137"/>
      <c r="AO262" s="137"/>
      <c r="AP262" s="137"/>
      <c r="AQ262" s="137"/>
      <c r="AR262" s="137"/>
      <c r="AS262" s="137"/>
      <c r="AT262" s="137"/>
      <c r="AU262" s="137"/>
      <c r="AV262" s="137"/>
      <c r="AW262" s="137"/>
      <c r="AX262" s="137"/>
      <c r="AY262" s="137"/>
      <c r="AZ262" s="137"/>
      <c r="BA262" s="137"/>
      <c r="BB262" s="137"/>
      <c r="BC262" s="137"/>
      <c r="BD262" s="137"/>
      <c r="BE262" s="137"/>
      <c r="BF262" s="137"/>
      <c r="BG262" s="137"/>
    </row>
    <row r="263" spans="1:59">
      <c r="A263" s="137"/>
      <c r="B263" s="137"/>
      <c r="C263" s="137"/>
      <c r="D263" s="137"/>
      <c r="E263" s="137"/>
      <c r="F263" s="137"/>
      <c r="G263" s="137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  <c r="W263" s="137"/>
      <c r="X263" s="137"/>
      <c r="Y263" s="137"/>
      <c r="Z263" s="137"/>
      <c r="AA263" s="137"/>
      <c r="AB263" s="137"/>
      <c r="AC263" s="137"/>
      <c r="AD263" s="137"/>
      <c r="AE263" s="137"/>
      <c r="AF263" s="137"/>
      <c r="AG263" s="137"/>
      <c r="AH263" s="137"/>
      <c r="AI263" s="137"/>
      <c r="AJ263" s="137"/>
      <c r="AK263" s="137"/>
      <c r="AL263" s="137"/>
      <c r="AM263" s="137"/>
      <c r="AN263" s="137"/>
      <c r="AO263" s="137"/>
      <c r="AP263" s="137"/>
      <c r="AQ263" s="137"/>
      <c r="AR263" s="137"/>
      <c r="AS263" s="137"/>
      <c r="AT263" s="137"/>
      <c r="AU263" s="137"/>
      <c r="AV263" s="137"/>
      <c r="AW263" s="137"/>
      <c r="AX263" s="137"/>
      <c r="AY263" s="137"/>
      <c r="AZ263" s="137"/>
      <c r="BA263" s="137"/>
      <c r="BB263" s="137"/>
      <c r="BC263" s="137"/>
      <c r="BD263" s="137"/>
      <c r="BE263" s="137"/>
      <c r="BF263" s="137"/>
      <c r="BG263" s="137"/>
    </row>
    <row r="264" spans="1:59">
      <c r="A264" s="137"/>
      <c r="B264" s="137"/>
      <c r="C264" s="137"/>
      <c r="D264" s="137"/>
      <c r="E264" s="137"/>
      <c r="F264" s="137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  <c r="W264" s="137"/>
      <c r="X264" s="137"/>
      <c r="Y264" s="137"/>
      <c r="Z264" s="137"/>
      <c r="AA264" s="137"/>
      <c r="AB264" s="137"/>
      <c r="AC264" s="137"/>
      <c r="AD264" s="137"/>
      <c r="AE264" s="137"/>
      <c r="AF264" s="137"/>
      <c r="AG264" s="137"/>
      <c r="AH264" s="137"/>
      <c r="AI264" s="137"/>
      <c r="AJ264" s="137"/>
      <c r="AK264" s="137"/>
      <c r="AL264" s="137"/>
      <c r="AM264" s="137"/>
      <c r="AN264" s="137"/>
      <c r="AO264" s="137"/>
      <c r="AP264" s="137"/>
      <c r="AQ264" s="137"/>
      <c r="AR264" s="137"/>
      <c r="AS264" s="137"/>
      <c r="AT264" s="137"/>
      <c r="AU264" s="137"/>
      <c r="AV264" s="137"/>
      <c r="AW264" s="137"/>
      <c r="AX264" s="137"/>
      <c r="AY264" s="137"/>
      <c r="AZ264" s="137"/>
      <c r="BA264" s="137"/>
      <c r="BB264" s="137"/>
      <c r="BC264" s="137"/>
      <c r="BD264" s="137"/>
      <c r="BE264" s="137"/>
      <c r="BF264" s="137"/>
      <c r="BG264" s="137"/>
    </row>
    <row r="265" spans="1:59">
      <c r="A265" s="137"/>
      <c r="B265" s="137"/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  <c r="Z265" s="137"/>
      <c r="AA265" s="137"/>
      <c r="AB265" s="137"/>
      <c r="AC265" s="137"/>
      <c r="AD265" s="137"/>
      <c r="AE265" s="137"/>
      <c r="AF265" s="137"/>
      <c r="AG265" s="137"/>
      <c r="AH265" s="137"/>
      <c r="AI265" s="137"/>
      <c r="AJ265" s="137"/>
      <c r="AK265" s="137"/>
      <c r="AL265" s="137"/>
      <c r="AM265" s="137"/>
      <c r="AN265" s="137"/>
      <c r="AO265" s="137"/>
      <c r="AP265" s="137"/>
      <c r="AQ265" s="137"/>
      <c r="AR265" s="137"/>
      <c r="AS265" s="137"/>
      <c r="AT265" s="137"/>
      <c r="AU265" s="137"/>
      <c r="AV265" s="137"/>
      <c r="AW265" s="137"/>
      <c r="AX265" s="137"/>
      <c r="AY265" s="137"/>
      <c r="AZ265" s="137"/>
      <c r="BA265" s="137"/>
      <c r="BB265" s="137"/>
      <c r="BC265" s="137"/>
      <c r="BD265" s="137"/>
      <c r="BE265" s="137"/>
      <c r="BF265" s="137"/>
      <c r="BG265" s="137"/>
    </row>
    <row r="266" spans="1:59">
      <c r="A266" s="137"/>
      <c r="B266" s="137"/>
      <c r="C266" s="137"/>
      <c r="D266" s="137"/>
      <c r="E266" s="137"/>
      <c r="F266" s="137"/>
      <c r="G266" s="137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  <c r="W266" s="137"/>
      <c r="X266" s="137"/>
      <c r="Y266" s="137"/>
      <c r="Z266" s="137"/>
      <c r="AA266" s="137"/>
      <c r="AB266" s="137"/>
      <c r="AC266" s="137"/>
      <c r="AD266" s="137"/>
      <c r="AE266" s="137"/>
      <c r="AF266" s="137"/>
      <c r="AG266" s="137"/>
      <c r="AH266" s="137"/>
      <c r="AI266" s="137"/>
      <c r="AJ266" s="137"/>
      <c r="AK266" s="137"/>
      <c r="AL266" s="137"/>
      <c r="AM266" s="137"/>
      <c r="AN266" s="137"/>
      <c r="AO266" s="137"/>
      <c r="AP266" s="137"/>
      <c r="AQ266" s="137"/>
      <c r="AR266" s="137"/>
      <c r="AS266" s="137"/>
      <c r="AT266" s="137"/>
      <c r="AU266" s="137"/>
      <c r="AV266" s="137"/>
      <c r="AW266" s="137"/>
      <c r="AX266" s="137"/>
      <c r="AY266" s="137"/>
      <c r="AZ266" s="137"/>
      <c r="BA266" s="137"/>
      <c r="BB266" s="137"/>
      <c r="BC266" s="137"/>
      <c r="BD266" s="137"/>
      <c r="BE266" s="137"/>
      <c r="BF266" s="137"/>
      <c r="BG266" s="137"/>
    </row>
    <row r="267" spans="1:59">
      <c r="A267" s="137"/>
      <c r="B267" s="137"/>
      <c r="C267" s="137"/>
      <c r="D267" s="137"/>
      <c r="E267" s="137"/>
      <c r="F267" s="137"/>
      <c r="G267" s="137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  <c r="W267" s="137"/>
      <c r="X267" s="137"/>
      <c r="Y267" s="137"/>
      <c r="Z267" s="137"/>
      <c r="AA267" s="137"/>
      <c r="AB267" s="137"/>
      <c r="AC267" s="137"/>
      <c r="AD267" s="137"/>
      <c r="AE267" s="137"/>
      <c r="AF267" s="137"/>
      <c r="AG267" s="137"/>
      <c r="AH267" s="137"/>
      <c r="AI267" s="137"/>
      <c r="AJ267" s="137"/>
      <c r="AK267" s="137"/>
      <c r="AL267" s="137"/>
      <c r="AM267" s="137"/>
      <c r="AN267" s="137"/>
      <c r="AO267" s="137"/>
      <c r="AP267" s="137"/>
      <c r="AQ267" s="137"/>
      <c r="AR267" s="137"/>
      <c r="AS267" s="137"/>
      <c r="AT267" s="137"/>
      <c r="AU267" s="137"/>
      <c r="AV267" s="137"/>
      <c r="AW267" s="137"/>
      <c r="AX267" s="137"/>
      <c r="AY267" s="137"/>
      <c r="AZ267" s="137"/>
      <c r="BA267" s="137"/>
      <c r="BB267" s="137"/>
      <c r="BC267" s="137"/>
      <c r="BD267" s="137"/>
      <c r="BE267" s="137"/>
      <c r="BF267" s="137"/>
      <c r="BG267" s="137"/>
    </row>
    <row r="268" spans="1:59">
      <c r="A268" s="137"/>
      <c r="B268" s="137"/>
      <c r="C268" s="137"/>
      <c r="D268" s="137"/>
      <c r="E268" s="137"/>
      <c r="F268" s="137"/>
      <c r="G268" s="137"/>
      <c r="H268" s="137"/>
      <c r="I268" s="137"/>
      <c r="J268" s="137"/>
      <c r="K268" s="137"/>
      <c r="L268" s="137"/>
      <c r="M268" s="137"/>
      <c r="N268" s="137"/>
      <c r="O268" s="137"/>
      <c r="P268" s="137"/>
      <c r="Q268" s="137"/>
      <c r="R268" s="137"/>
      <c r="S268" s="137"/>
      <c r="T268" s="137"/>
      <c r="U268" s="137"/>
      <c r="V268" s="137"/>
      <c r="W268" s="137"/>
      <c r="X268" s="137"/>
      <c r="Y268" s="137"/>
      <c r="Z268" s="137"/>
      <c r="AA268" s="137"/>
      <c r="AB268" s="137"/>
      <c r="AC268" s="137"/>
      <c r="AD268" s="137"/>
      <c r="AE268" s="137"/>
      <c r="AF268" s="137"/>
      <c r="AG268" s="137"/>
      <c r="AH268" s="137"/>
      <c r="AI268" s="137"/>
      <c r="AJ268" s="137"/>
      <c r="AK268" s="137"/>
      <c r="AL268" s="137"/>
      <c r="AM268" s="137"/>
      <c r="AN268" s="137"/>
      <c r="AO268" s="137"/>
      <c r="AP268" s="137"/>
      <c r="AQ268" s="137"/>
      <c r="AR268" s="137"/>
      <c r="AS268" s="137"/>
      <c r="AT268" s="137"/>
      <c r="AU268" s="137"/>
      <c r="AV268" s="137"/>
      <c r="AW268" s="137"/>
      <c r="AX268" s="137"/>
      <c r="AY268" s="137"/>
      <c r="AZ268" s="137"/>
      <c r="BA268" s="137"/>
      <c r="BB268" s="137"/>
      <c r="BC268" s="137"/>
      <c r="BD268" s="137"/>
      <c r="BE268" s="137"/>
      <c r="BF268" s="137"/>
      <c r="BG268" s="137"/>
    </row>
    <row r="269" spans="1:59">
      <c r="A269" s="137"/>
      <c r="B269" s="137"/>
      <c r="C269" s="137"/>
      <c r="D269" s="137"/>
      <c r="E269" s="137"/>
      <c r="F269" s="137"/>
      <c r="G269" s="137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  <c r="W269" s="137"/>
      <c r="X269" s="137"/>
      <c r="Y269" s="137"/>
      <c r="Z269" s="137"/>
      <c r="AA269" s="137"/>
      <c r="AB269" s="137"/>
      <c r="AC269" s="137"/>
      <c r="AD269" s="137"/>
      <c r="AE269" s="137"/>
      <c r="AF269" s="137"/>
      <c r="AG269" s="137"/>
      <c r="AH269" s="137"/>
      <c r="AI269" s="137"/>
      <c r="AJ269" s="137"/>
      <c r="AK269" s="137"/>
      <c r="AL269" s="137"/>
      <c r="AM269" s="137"/>
      <c r="AN269" s="137"/>
      <c r="AO269" s="137"/>
      <c r="AP269" s="137"/>
      <c r="AQ269" s="137"/>
      <c r="AR269" s="137"/>
      <c r="AS269" s="137"/>
      <c r="AT269" s="137"/>
      <c r="AU269" s="137"/>
      <c r="AV269" s="137"/>
      <c r="AW269" s="137"/>
      <c r="AX269" s="137"/>
      <c r="AY269" s="137"/>
      <c r="AZ269" s="137"/>
      <c r="BA269" s="137"/>
      <c r="BB269" s="137"/>
      <c r="BC269" s="137"/>
      <c r="BD269" s="137"/>
      <c r="BE269" s="137"/>
      <c r="BF269" s="137"/>
      <c r="BG269" s="137"/>
    </row>
    <row r="270" spans="1:59">
      <c r="A270" s="137"/>
      <c r="B270" s="137"/>
      <c r="C270" s="137"/>
      <c r="D270" s="137"/>
      <c r="E270" s="137"/>
      <c r="F270" s="137"/>
      <c r="G270" s="137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  <c r="W270" s="137"/>
      <c r="X270" s="137"/>
      <c r="Y270" s="137"/>
      <c r="Z270" s="137"/>
      <c r="AA270" s="137"/>
      <c r="AB270" s="137"/>
      <c r="AC270" s="137"/>
      <c r="AD270" s="137"/>
      <c r="AE270" s="137"/>
      <c r="AF270" s="137"/>
      <c r="AG270" s="137"/>
      <c r="AH270" s="137"/>
      <c r="AI270" s="137"/>
      <c r="AJ270" s="137"/>
      <c r="AK270" s="137"/>
      <c r="AL270" s="137"/>
      <c r="AM270" s="137"/>
      <c r="AN270" s="137"/>
      <c r="AO270" s="137"/>
      <c r="AP270" s="137"/>
      <c r="AQ270" s="137"/>
      <c r="AR270" s="137"/>
      <c r="AS270" s="137"/>
      <c r="AT270" s="137"/>
      <c r="AU270" s="137"/>
      <c r="AV270" s="137"/>
      <c r="AW270" s="137"/>
      <c r="AX270" s="137"/>
      <c r="AY270" s="137"/>
      <c r="AZ270" s="137"/>
      <c r="BA270" s="137"/>
      <c r="BB270" s="137"/>
      <c r="BC270" s="137"/>
      <c r="BD270" s="137"/>
      <c r="BE270" s="137"/>
      <c r="BF270" s="137"/>
      <c r="BG270" s="137"/>
    </row>
    <row r="271" spans="1:59">
      <c r="A271" s="137"/>
      <c r="B271" s="137"/>
      <c r="C271" s="137"/>
      <c r="D271" s="137"/>
      <c r="E271" s="137"/>
      <c r="F271" s="137"/>
      <c r="G271" s="137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  <c r="W271" s="137"/>
      <c r="X271" s="137"/>
      <c r="Y271" s="137"/>
      <c r="Z271" s="137"/>
      <c r="AA271" s="137"/>
      <c r="AB271" s="137"/>
      <c r="AC271" s="137"/>
      <c r="AD271" s="137"/>
      <c r="AE271" s="137"/>
      <c r="AF271" s="137"/>
      <c r="AG271" s="137"/>
      <c r="AH271" s="137"/>
      <c r="AI271" s="137"/>
      <c r="AJ271" s="137"/>
      <c r="AK271" s="137"/>
      <c r="AL271" s="137"/>
      <c r="AM271" s="137"/>
      <c r="AN271" s="137"/>
      <c r="AO271" s="137"/>
      <c r="AP271" s="137"/>
      <c r="AQ271" s="137"/>
      <c r="AR271" s="137"/>
      <c r="AS271" s="137"/>
      <c r="AT271" s="137"/>
      <c r="AU271" s="137"/>
      <c r="AV271" s="137"/>
      <c r="AW271" s="137"/>
      <c r="AX271" s="137"/>
      <c r="AY271" s="137"/>
      <c r="AZ271" s="137"/>
      <c r="BA271" s="137"/>
      <c r="BB271" s="137"/>
      <c r="BC271" s="137"/>
      <c r="BD271" s="137"/>
      <c r="BE271" s="137"/>
      <c r="BF271" s="137"/>
      <c r="BG271" s="137"/>
    </row>
    <row r="272" spans="1:59">
      <c r="A272" s="137"/>
      <c r="B272" s="137"/>
      <c r="C272" s="137"/>
      <c r="D272" s="137"/>
      <c r="E272" s="137"/>
      <c r="F272" s="137"/>
      <c r="G272" s="137"/>
      <c r="H272" s="137"/>
      <c r="I272" s="137"/>
      <c r="J272" s="137"/>
      <c r="K272" s="137"/>
      <c r="L272" s="137"/>
      <c r="M272" s="137"/>
      <c r="N272" s="137"/>
      <c r="O272" s="137"/>
      <c r="P272" s="137"/>
      <c r="Q272" s="137"/>
      <c r="R272" s="137"/>
      <c r="S272" s="137"/>
      <c r="T272" s="137"/>
      <c r="U272" s="137"/>
      <c r="V272" s="137"/>
      <c r="W272" s="137"/>
      <c r="X272" s="137"/>
      <c r="Y272" s="137"/>
      <c r="Z272" s="137"/>
      <c r="AA272" s="137"/>
      <c r="AB272" s="137"/>
      <c r="AC272" s="137"/>
      <c r="AD272" s="137"/>
      <c r="AE272" s="137"/>
      <c r="AF272" s="137"/>
      <c r="AG272" s="137"/>
      <c r="AH272" s="137"/>
      <c r="AI272" s="137"/>
      <c r="AJ272" s="137"/>
      <c r="AK272" s="137"/>
      <c r="AL272" s="137"/>
      <c r="AM272" s="137"/>
      <c r="AN272" s="137"/>
      <c r="AO272" s="137"/>
      <c r="AP272" s="137"/>
      <c r="AQ272" s="137"/>
      <c r="AR272" s="137"/>
      <c r="AS272" s="137"/>
      <c r="AT272" s="137"/>
      <c r="AU272" s="137"/>
      <c r="AV272" s="137"/>
      <c r="AW272" s="137"/>
      <c r="AX272" s="137"/>
      <c r="AY272" s="137"/>
      <c r="AZ272" s="137"/>
      <c r="BA272" s="137"/>
      <c r="BB272" s="137"/>
      <c r="BC272" s="137"/>
      <c r="BD272" s="137"/>
      <c r="BE272" s="137"/>
      <c r="BF272" s="137"/>
      <c r="BG272" s="137"/>
    </row>
    <row r="273" spans="1:59">
      <c r="A273" s="137"/>
      <c r="B273" s="137"/>
      <c r="C273" s="137"/>
      <c r="D273" s="137"/>
      <c r="E273" s="137"/>
      <c r="F273" s="137"/>
      <c r="G273" s="137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  <c r="W273" s="137"/>
      <c r="X273" s="137"/>
      <c r="Y273" s="137"/>
      <c r="Z273" s="137"/>
      <c r="AA273" s="137"/>
      <c r="AB273" s="137"/>
      <c r="AC273" s="137"/>
      <c r="AD273" s="137"/>
      <c r="AE273" s="137"/>
      <c r="AF273" s="137"/>
      <c r="AG273" s="137"/>
      <c r="AH273" s="137"/>
      <c r="AI273" s="137"/>
      <c r="AJ273" s="137"/>
      <c r="AK273" s="137"/>
      <c r="AL273" s="137"/>
      <c r="AM273" s="137"/>
      <c r="AN273" s="137"/>
      <c r="AO273" s="137"/>
      <c r="AP273" s="137"/>
      <c r="AQ273" s="137"/>
      <c r="AR273" s="137"/>
      <c r="AS273" s="137"/>
      <c r="AT273" s="137"/>
      <c r="AU273" s="137"/>
      <c r="AV273" s="137"/>
      <c r="AW273" s="137"/>
      <c r="AX273" s="137"/>
      <c r="AY273" s="137"/>
      <c r="AZ273" s="137"/>
      <c r="BA273" s="137"/>
      <c r="BB273" s="137"/>
      <c r="BC273" s="137"/>
      <c r="BD273" s="137"/>
      <c r="BE273" s="137"/>
      <c r="BF273" s="137"/>
      <c r="BG273" s="137"/>
    </row>
    <row r="274" spans="1:59">
      <c r="A274" s="137"/>
      <c r="B274" s="137"/>
      <c r="C274" s="137"/>
      <c r="D274" s="137"/>
      <c r="E274" s="137"/>
      <c r="F274" s="137"/>
      <c r="G274" s="137"/>
      <c r="H274" s="137"/>
      <c r="I274" s="137"/>
      <c r="J274" s="137"/>
      <c r="K274" s="137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  <c r="W274" s="137"/>
      <c r="X274" s="137"/>
      <c r="Y274" s="137"/>
      <c r="Z274" s="137"/>
      <c r="AA274" s="137"/>
      <c r="AB274" s="137"/>
      <c r="AC274" s="137"/>
      <c r="AD274" s="137"/>
      <c r="AE274" s="137"/>
      <c r="AF274" s="137"/>
      <c r="AG274" s="137"/>
      <c r="AH274" s="137"/>
      <c r="AI274" s="137"/>
      <c r="AJ274" s="137"/>
      <c r="AK274" s="137"/>
      <c r="AL274" s="137"/>
      <c r="AM274" s="137"/>
      <c r="AN274" s="137"/>
      <c r="AO274" s="137"/>
      <c r="AP274" s="137"/>
      <c r="AQ274" s="137"/>
      <c r="AR274" s="137"/>
      <c r="AS274" s="137"/>
      <c r="AT274" s="137"/>
      <c r="AU274" s="137"/>
      <c r="AV274" s="137"/>
      <c r="AW274" s="137"/>
      <c r="AX274" s="137"/>
      <c r="AY274" s="137"/>
      <c r="AZ274" s="137"/>
      <c r="BA274" s="137"/>
      <c r="BB274" s="137"/>
      <c r="BC274" s="137"/>
      <c r="BD274" s="137"/>
      <c r="BE274" s="137"/>
      <c r="BF274" s="137"/>
      <c r="BG274" s="137"/>
    </row>
    <row r="275" spans="1:59">
      <c r="A275" s="137"/>
      <c r="B275" s="137"/>
      <c r="C275" s="137"/>
      <c r="D275" s="137"/>
      <c r="E275" s="137"/>
      <c r="F275" s="137"/>
      <c r="G275" s="137"/>
      <c r="H275" s="137"/>
      <c r="I275" s="137"/>
      <c r="J275" s="137"/>
      <c r="K275" s="137"/>
      <c r="L275" s="137"/>
      <c r="M275" s="137"/>
      <c r="N275" s="137"/>
      <c r="O275" s="137"/>
      <c r="P275" s="137"/>
      <c r="Q275" s="137"/>
      <c r="R275" s="137"/>
      <c r="S275" s="137"/>
      <c r="T275" s="137"/>
      <c r="U275" s="137"/>
      <c r="V275" s="137"/>
      <c r="W275" s="137"/>
      <c r="X275" s="137"/>
      <c r="Y275" s="137"/>
      <c r="Z275" s="137"/>
      <c r="AA275" s="137"/>
      <c r="AB275" s="137"/>
      <c r="AC275" s="137"/>
      <c r="AD275" s="137"/>
      <c r="AE275" s="137"/>
      <c r="AF275" s="137"/>
      <c r="AG275" s="137"/>
      <c r="AH275" s="137"/>
      <c r="AI275" s="137"/>
      <c r="AJ275" s="137"/>
      <c r="AK275" s="137"/>
      <c r="AL275" s="137"/>
      <c r="AM275" s="137"/>
      <c r="AN275" s="137"/>
      <c r="AO275" s="137"/>
      <c r="AP275" s="137"/>
      <c r="AQ275" s="137"/>
      <c r="AR275" s="137"/>
      <c r="AS275" s="137"/>
      <c r="AT275" s="137"/>
      <c r="AU275" s="137"/>
      <c r="AV275" s="137"/>
      <c r="AW275" s="137"/>
      <c r="AX275" s="137"/>
      <c r="AY275" s="137"/>
      <c r="AZ275" s="137"/>
      <c r="BA275" s="137"/>
      <c r="BB275" s="137"/>
      <c r="BC275" s="137"/>
      <c r="BD275" s="137"/>
      <c r="BE275" s="137"/>
      <c r="BF275" s="137"/>
      <c r="BG275" s="137"/>
    </row>
    <row r="276" spans="1:59">
      <c r="A276" s="137"/>
      <c r="B276" s="137"/>
      <c r="C276" s="137"/>
      <c r="D276" s="137"/>
      <c r="E276" s="137"/>
      <c r="F276" s="137"/>
      <c r="G276" s="137"/>
      <c r="H276" s="137"/>
      <c r="I276" s="137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7"/>
      <c r="U276" s="137"/>
      <c r="V276" s="137"/>
      <c r="W276" s="137"/>
      <c r="X276" s="137"/>
      <c r="Y276" s="137"/>
      <c r="Z276" s="137"/>
      <c r="AA276" s="137"/>
      <c r="AB276" s="137"/>
      <c r="AC276" s="137"/>
      <c r="AD276" s="137"/>
      <c r="AE276" s="137"/>
      <c r="AF276" s="137"/>
      <c r="AG276" s="137"/>
      <c r="AH276" s="137"/>
      <c r="AI276" s="137"/>
      <c r="AJ276" s="137"/>
      <c r="AK276" s="137"/>
      <c r="AL276" s="137"/>
      <c r="AM276" s="137"/>
      <c r="AN276" s="137"/>
      <c r="AO276" s="137"/>
      <c r="AP276" s="137"/>
      <c r="AQ276" s="137"/>
      <c r="AR276" s="137"/>
      <c r="AS276" s="137"/>
      <c r="AT276" s="137"/>
      <c r="AU276" s="137"/>
      <c r="AV276" s="137"/>
      <c r="AW276" s="137"/>
      <c r="AX276" s="137"/>
      <c r="AY276" s="137"/>
      <c r="AZ276" s="137"/>
      <c r="BA276" s="137"/>
      <c r="BB276" s="137"/>
      <c r="BC276" s="137"/>
      <c r="BD276" s="137"/>
      <c r="BE276" s="137"/>
      <c r="BF276" s="137"/>
      <c r="BG276" s="137"/>
    </row>
    <row r="277" spans="1:59">
      <c r="A277" s="137"/>
      <c r="B277" s="137"/>
      <c r="C277" s="137"/>
      <c r="D277" s="137"/>
      <c r="E277" s="137"/>
      <c r="F277" s="137"/>
      <c r="G277" s="137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  <c r="W277" s="137"/>
      <c r="X277" s="137"/>
      <c r="Y277" s="137"/>
      <c r="Z277" s="137"/>
      <c r="AA277" s="137"/>
      <c r="AB277" s="137"/>
      <c r="AC277" s="137"/>
      <c r="AD277" s="137"/>
      <c r="AE277" s="137"/>
      <c r="AF277" s="137"/>
      <c r="AG277" s="137"/>
      <c r="AH277" s="137"/>
      <c r="AI277" s="137"/>
      <c r="AJ277" s="137"/>
      <c r="AK277" s="137"/>
      <c r="AL277" s="137"/>
      <c r="AM277" s="137"/>
      <c r="AN277" s="137"/>
      <c r="AO277" s="137"/>
      <c r="AP277" s="137"/>
      <c r="AQ277" s="137"/>
      <c r="AR277" s="137"/>
      <c r="AS277" s="137"/>
      <c r="AT277" s="137"/>
      <c r="AU277" s="137"/>
      <c r="AV277" s="137"/>
      <c r="AW277" s="137"/>
      <c r="AX277" s="137"/>
      <c r="AY277" s="137"/>
      <c r="AZ277" s="137"/>
      <c r="BA277" s="137"/>
      <c r="BB277" s="137"/>
      <c r="BC277" s="137"/>
      <c r="BD277" s="137"/>
      <c r="BE277" s="137"/>
      <c r="BF277" s="137"/>
      <c r="BG277" s="137"/>
    </row>
    <row r="278" spans="1:59">
      <c r="A278" s="137"/>
      <c r="B278" s="137"/>
      <c r="C278" s="137"/>
      <c r="D278" s="137"/>
      <c r="E278" s="137"/>
      <c r="F278" s="137"/>
      <c r="G278" s="137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  <c r="W278" s="137"/>
      <c r="X278" s="137"/>
      <c r="Y278" s="137"/>
      <c r="Z278" s="137"/>
      <c r="AA278" s="137"/>
      <c r="AB278" s="137"/>
      <c r="AC278" s="137"/>
      <c r="AD278" s="137"/>
      <c r="AE278" s="137"/>
      <c r="AF278" s="137"/>
      <c r="AG278" s="137"/>
      <c r="AH278" s="137"/>
      <c r="AI278" s="137"/>
      <c r="AJ278" s="137"/>
      <c r="AK278" s="137"/>
      <c r="AL278" s="137"/>
      <c r="AM278" s="137"/>
      <c r="AN278" s="137"/>
      <c r="AO278" s="137"/>
      <c r="AP278" s="137"/>
      <c r="AQ278" s="137"/>
      <c r="AR278" s="137"/>
      <c r="AS278" s="137"/>
      <c r="AT278" s="137"/>
      <c r="AU278" s="137"/>
      <c r="AV278" s="137"/>
      <c r="AW278" s="137"/>
      <c r="AX278" s="137"/>
      <c r="AY278" s="137"/>
      <c r="AZ278" s="137"/>
      <c r="BA278" s="137"/>
      <c r="BB278" s="137"/>
      <c r="BC278" s="137"/>
      <c r="BD278" s="137"/>
      <c r="BE278" s="137"/>
      <c r="BF278" s="137"/>
      <c r="BG278" s="137"/>
    </row>
    <row r="279" spans="1:59">
      <c r="A279" s="137"/>
      <c r="B279" s="137"/>
      <c r="C279" s="137"/>
      <c r="D279" s="137"/>
      <c r="E279" s="137"/>
      <c r="F279" s="137"/>
      <c r="G279" s="137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  <c r="W279" s="137"/>
      <c r="X279" s="137"/>
      <c r="Y279" s="137"/>
      <c r="Z279" s="137"/>
      <c r="AA279" s="137"/>
      <c r="AB279" s="137"/>
      <c r="AC279" s="137"/>
      <c r="AD279" s="137"/>
      <c r="AE279" s="137"/>
      <c r="AF279" s="137"/>
      <c r="AG279" s="137"/>
      <c r="AH279" s="137"/>
      <c r="AI279" s="137"/>
      <c r="AJ279" s="137"/>
      <c r="AK279" s="137"/>
      <c r="AL279" s="137"/>
      <c r="AM279" s="137"/>
      <c r="AN279" s="137"/>
      <c r="AO279" s="137"/>
      <c r="AP279" s="137"/>
      <c r="AQ279" s="137"/>
      <c r="AR279" s="137"/>
      <c r="AS279" s="137"/>
      <c r="AT279" s="137"/>
      <c r="AU279" s="137"/>
      <c r="AV279" s="137"/>
      <c r="AW279" s="137"/>
      <c r="AX279" s="137"/>
      <c r="AY279" s="137"/>
      <c r="AZ279" s="137"/>
      <c r="BA279" s="137"/>
      <c r="BB279" s="137"/>
      <c r="BC279" s="137"/>
      <c r="BD279" s="137"/>
      <c r="BE279" s="137"/>
      <c r="BF279" s="137"/>
      <c r="BG279" s="137"/>
    </row>
    <row r="280" spans="1:59">
      <c r="A280" s="137"/>
      <c r="B280" s="137"/>
      <c r="C280" s="137"/>
      <c r="D280" s="137"/>
      <c r="E280" s="137"/>
      <c r="F280" s="137"/>
      <c r="G280" s="137"/>
      <c r="H280" s="137"/>
      <c r="I280" s="137"/>
      <c r="J280" s="137"/>
      <c r="K280" s="137"/>
      <c r="L280" s="137"/>
      <c r="M280" s="137"/>
      <c r="N280" s="137"/>
      <c r="O280" s="137"/>
      <c r="P280" s="137"/>
      <c r="Q280" s="137"/>
      <c r="R280" s="137"/>
      <c r="S280" s="137"/>
      <c r="T280" s="137"/>
      <c r="U280" s="137"/>
      <c r="V280" s="137"/>
      <c r="W280" s="137"/>
      <c r="X280" s="137"/>
      <c r="Y280" s="137"/>
      <c r="Z280" s="137"/>
      <c r="AA280" s="137"/>
      <c r="AB280" s="137"/>
      <c r="AC280" s="137"/>
      <c r="AD280" s="137"/>
      <c r="AE280" s="137"/>
      <c r="AF280" s="137"/>
      <c r="AG280" s="137"/>
      <c r="AH280" s="137"/>
      <c r="AI280" s="137"/>
      <c r="AJ280" s="137"/>
      <c r="AK280" s="137"/>
      <c r="AL280" s="137"/>
      <c r="AM280" s="137"/>
      <c r="AN280" s="137"/>
      <c r="AO280" s="137"/>
      <c r="AP280" s="137"/>
      <c r="AQ280" s="137"/>
      <c r="AR280" s="137"/>
      <c r="AS280" s="137"/>
      <c r="AT280" s="137"/>
      <c r="AU280" s="137"/>
      <c r="AV280" s="137"/>
      <c r="AW280" s="137"/>
      <c r="AX280" s="137"/>
      <c r="AY280" s="137"/>
      <c r="AZ280" s="137"/>
      <c r="BA280" s="137"/>
      <c r="BB280" s="137"/>
      <c r="BC280" s="137"/>
      <c r="BD280" s="137"/>
      <c r="BE280" s="137"/>
      <c r="BF280" s="137"/>
      <c r="BG280" s="137"/>
    </row>
    <row r="281" spans="1:59">
      <c r="A281" s="137"/>
      <c r="B281" s="137"/>
      <c r="C281" s="137"/>
      <c r="D281" s="137"/>
      <c r="E281" s="137"/>
      <c r="F281" s="137"/>
      <c r="G281" s="137"/>
      <c r="H281" s="137"/>
      <c r="I281" s="137"/>
      <c r="J281" s="137"/>
      <c r="K281" s="137"/>
      <c r="L281" s="137"/>
      <c r="M281" s="137"/>
      <c r="N281" s="137"/>
      <c r="O281" s="137"/>
      <c r="P281" s="137"/>
      <c r="Q281" s="137"/>
      <c r="R281" s="137"/>
      <c r="S281" s="137"/>
      <c r="T281" s="137"/>
      <c r="U281" s="137"/>
      <c r="V281" s="137"/>
      <c r="W281" s="137"/>
      <c r="X281" s="137"/>
      <c r="Y281" s="137"/>
      <c r="Z281" s="137"/>
      <c r="AA281" s="137"/>
      <c r="AB281" s="137"/>
      <c r="AC281" s="137"/>
      <c r="AD281" s="137"/>
      <c r="AE281" s="137"/>
      <c r="AF281" s="137"/>
      <c r="AG281" s="137"/>
      <c r="AH281" s="137"/>
      <c r="AI281" s="137"/>
      <c r="AJ281" s="137"/>
      <c r="AK281" s="137"/>
      <c r="AL281" s="137"/>
      <c r="AM281" s="137"/>
      <c r="AN281" s="137"/>
      <c r="AO281" s="137"/>
      <c r="AP281" s="137"/>
      <c r="AQ281" s="137"/>
      <c r="AR281" s="137"/>
      <c r="AS281" s="137"/>
      <c r="AT281" s="137"/>
      <c r="AU281" s="137"/>
      <c r="AV281" s="137"/>
      <c r="AW281" s="137"/>
      <c r="AX281" s="137"/>
      <c r="AY281" s="137"/>
      <c r="AZ281" s="137"/>
      <c r="BA281" s="137"/>
      <c r="BB281" s="137"/>
      <c r="BC281" s="137"/>
      <c r="BD281" s="137"/>
      <c r="BE281" s="137"/>
      <c r="BF281" s="137"/>
      <c r="BG281" s="137"/>
    </row>
    <row r="282" spans="1:59">
      <c r="A282" s="137"/>
      <c r="B282" s="137"/>
      <c r="C282" s="137"/>
      <c r="D282" s="137"/>
      <c r="E282" s="137"/>
      <c r="F282" s="137"/>
      <c r="G282" s="137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  <c r="W282" s="137"/>
      <c r="X282" s="137"/>
      <c r="Y282" s="137"/>
      <c r="Z282" s="137"/>
      <c r="AA282" s="137"/>
      <c r="AB282" s="137"/>
      <c r="AC282" s="137"/>
      <c r="AD282" s="137"/>
      <c r="AE282" s="137"/>
      <c r="AF282" s="137"/>
      <c r="AG282" s="137"/>
      <c r="AH282" s="137"/>
      <c r="AI282" s="137"/>
      <c r="AJ282" s="137"/>
      <c r="AK282" s="137"/>
      <c r="AL282" s="137"/>
      <c r="AM282" s="137"/>
      <c r="AN282" s="137"/>
      <c r="AO282" s="137"/>
      <c r="AP282" s="137"/>
      <c r="AQ282" s="137"/>
      <c r="AR282" s="137"/>
      <c r="AS282" s="137"/>
      <c r="AT282" s="137"/>
      <c r="AU282" s="137"/>
      <c r="AV282" s="137"/>
      <c r="AW282" s="137"/>
      <c r="AX282" s="137"/>
      <c r="AY282" s="137"/>
      <c r="AZ282" s="137"/>
      <c r="BA282" s="137"/>
      <c r="BB282" s="137"/>
      <c r="BC282" s="137"/>
      <c r="BD282" s="137"/>
      <c r="BE282" s="137"/>
      <c r="BF282" s="137"/>
      <c r="BG282" s="137"/>
    </row>
    <row r="283" spans="1:59">
      <c r="A283" s="137"/>
      <c r="B283" s="137"/>
      <c r="C283" s="137"/>
      <c r="D283" s="137"/>
      <c r="E283" s="137"/>
      <c r="F283" s="137"/>
      <c r="G283" s="137"/>
      <c r="H283" s="137"/>
      <c r="I283" s="137"/>
      <c r="J283" s="137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  <c r="W283" s="137"/>
      <c r="X283" s="137"/>
      <c r="Y283" s="137"/>
      <c r="Z283" s="137"/>
      <c r="AA283" s="137"/>
      <c r="AB283" s="137"/>
      <c r="AC283" s="137"/>
      <c r="AD283" s="137"/>
      <c r="AE283" s="137"/>
      <c r="AF283" s="137"/>
      <c r="AG283" s="137"/>
      <c r="AH283" s="137"/>
      <c r="AI283" s="137"/>
      <c r="AJ283" s="137"/>
      <c r="AK283" s="137"/>
      <c r="AL283" s="137"/>
      <c r="AM283" s="137"/>
      <c r="AN283" s="137"/>
      <c r="AO283" s="137"/>
      <c r="AP283" s="137"/>
      <c r="AQ283" s="137"/>
      <c r="AR283" s="137"/>
      <c r="AS283" s="137"/>
      <c r="AT283" s="137"/>
      <c r="AU283" s="137"/>
      <c r="AV283" s="137"/>
      <c r="AW283" s="137"/>
      <c r="AX283" s="137"/>
      <c r="AY283" s="137"/>
      <c r="AZ283" s="137"/>
      <c r="BA283" s="137"/>
      <c r="BB283" s="137"/>
      <c r="BC283" s="137"/>
      <c r="BD283" s="137"/>
      <c r="BE283" s="137"/>
      <c r="BF283" s="137"/>
      <c r="BG283" s="137"/>
    </row>
    <row r="284" spans="1:59">
      <c r="A284" s="137"/>
      <c r="B284" s="137"/>
      <c r="C284" s="137"/>
      <c r="D284" s="137"/>
      <c r="E284" s="137"/>
      <c r="F284" s="137"/>
      <c r="G284" s="137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  <c r="W284" s="137"/>
      <c r="X284" s="137"/>
      <c r="Y284" s="137"/>
      <c r="Z284" s="137"/>
      <c r="AA284" s="137"/>
      <c r="AB284" s="137"/>
      <c r="AC284" s="137"/>
      <c r="AD284" s="137"/>
      <c r="AE284" s="137"/>
      <c r="AF284" s="137"/>
      <c r="AG284" s="137"/>
      <c r="AH284" s="137"/>
      <c r="AI284" s="137"/>
      <c r="AJ284" s="137"/>
      <c r="AK284" s="137"/>
      <c r="AL284" s="137"/>
      <c r="AM284" s="137"/>
      <c r="AN284" s="137"/>
      <c r="AO284" s="137"/>
      <c r="AP284" s="137"/>
      <c r="AQ284" s="137"/>
      <c r="AR284" s="137"/>
      <c r="AS284" s="137"/>
      <c r="AT284" s="137"/>
      <c r="AU284" s="137"/>
      <c r="AV284" s="137"/>
      <c r="AW284" s="137"/>
      <c r="AX284" s="137"/>
      <c r="AY284" s="137"/>
      <c r="AZ284" s="137"/>
      <c r="BA284" s="137"/>
      <c r="BB284" s="137"/>
      <c r="BC284" s="137"/>
      <c r="BD284" s="137"/>
      <c r="BE284" s="137"/>
      <c r="BF284" s="137"/>
      <c r="BG284" s="137"/>
    </row>
    <row r="285" spans="1:59">
      <c r="A285" s="137"/>
      <c r="B285" s="137"/>
      <c r="C285" s="137"/>
      <c r="D285" s="137"/>
      <c r="E285" s="137"/>
      <c r="F285" s="137"/>
      <c r="G285" s="137"/>
      <c r="H285" s="137"/>
      <c r="I285" s="1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  <c r="W285" s="137"/>
      <c r="X285" s="137"/>
      <c r="Y285" s="137"/>
      <c r="Z285" s="137"/>
      <c r="AA285" s="137"/>
      <c r="AB285" s="137"/>
      <c r="AC285" s="137"/>
      <c r="AD285" s="137"/>
      <c r="AE285" s="137"/>
      <c r="AF285" s="137"/>
      <c r="AG285" s="137"/>
      <c r="AH285" s="137"/>
      <c r="AI285" s="137"/>
      <c r="AJ285" s="137"/>
      <c r="AK285" s="137"/>
      <c r="AL285" s="137"/>
      <c r="AM285" s="137"/>
      <c r="AN285" s="137"/>
      <c r="AO285" s="137"/>
      <c r="AP285" s="137"/>
      <c r="AQ285" s="137"/>
      <c r="AR285" s="137"/>
      <c r="AS285" s="137"/>
      <c r="AT285" s="137"/>
      <c r="AU285" s="137"/>
      <c r="AV285" s="137"/>
      <c r="AW285" s="137"/>
      <c r="AX285" s="137"/>
      <c r="AY285" s="137"/>
      <c r="AZ285" s="137"/>
      <c r="BA285" s="137"/>
      <c r="BB285" s="137"/>
      <c r="BC285" s="137"/>
      <c r="BD285" s="137"/>
      <c r="BE285" s="137"/>
      <c r="BF285" s="137"/>
      <c r="BG285" s="137"/>
    </row>
    <row r="286" spans="1:59">
      <c r="A286" s="137"/>
      <c r="B286" s="137"/>
      <c r="C286" s="137"/>
      <c r="D286" s="137"/>
      <c r="E286" s="137"/>
      <c r="F286" s="137"/>
      <c r="G286" s="137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  <c r="W286" s="137"/>
      <c r="X286" s="137"/>
      <c r="Y286" s="137"/>
      <c r="Z286" s="137"/>
      <c r="AA286" s="137"/>
      <c r="AB286" s="137"/>
      <c r="AC286" s="137"/>
      <c r="AD286" s="137"/>
      <c r="AE286" s="137"/>
      <c r="AF286" s="137"/>
      <c r="AG286" s="137"/>
      <c r="AH286" s="137"/>
      <c r="AI286" s="137"/>
      <c r="AJ286" s="137"/>
      <c r="AK286" s="137"/>
      <c r="AL286" s="137"/>
      <c r="AM286" s="137"/>
      <c r="AN286" s="137"/>
      <c r="AO286" s="137"/>
      <c r="AP286" s="137"/>
      <c r="AQ286" s="137"/>
      <c r="AR286" s="137"/>
      <c r="AS286" s="137"/>
      <c r="AT286" s="137"/>
      <c r="AU286" s="137"/>
      <c r="AV286" s="137"/>
      <c r="AW286" s="137"/>
      <c r="AX286" s="137"/>
      <c r="AY286" s="137"/>
      <c r="AZ286" s="137"/>
      <c r="BA286" s="137"/>
      <c r="BB286" s="137"/>
      <c r="BC286" s="137"/>
      <c r="BD286" s="137"/>
      <c r="BE286" s="137"/>
      <c r="BF286" s="137"/>
      <c r="BG286" s="137"/>
    </row>
    <row r="287" spans="1:59">
      <c r="A287" s="137"/>
      <c r="B287" s="137"/>
      <c r="C287" s="137"/>
      <c r="D287" s="137"/>
      <c r="E287" s="137"/>
      <c r="F287" s="137"/>
      <c r="G287" s="137"/>
      <c r="H287" s="137"/>
      <c r="I287" s="137"/>
      <c r="J287" s="137"/>
      <c r="K287" s="137"/>
      <c r="L287" s="137"/>
      <c r="M287" s="137"/>
      <c r="N287" s="137"/>
      <c r="O287" s="137"/>
      <c r="P287" s="137"/>
      <c r="Q287" s="137"/>
      <c r="R287" s="137"/>
      <c r="S287" s="137"/>
      <c r="T287" s="137"/>
      <c r="U287" s="137"/>
      <c r="V287" s="137"/>
      <c r="W287" s="137"/>
      <c r="X287" s="137"/>
      <c r="Y287" s="137"/>
      <c r="Z287" s="137"/>
      <c r="AA287" s="137"/>
      <c r="AB287" s="137"/>
      <c r="AC287" s="137"/>
      <c r="AD287" s="137"/>
      <c r="AE287" s="137"/>
      <c r="AF287" s="137"/>
      <c r="AG287" s="137"/>
      <c r="AH287" s="137"/>
      <c r="AI287" s="137"/>
      <c r="AJ287" s="137"/>
      <c r="AK287" s="137"/>
      <c r="AL287" s="137"/>
      <c r="AM287" s="137"/>
      <c r="AN287" s="137"/>
      <c r="AO287" s="137"/>
      <c r="AP287" s="137"/>
      <c r="AQ287" s="137"/>
      <c r="AR287" s="137"/>
      <c r="AS287" s="137"/>
      <c r="AT287" s="137"/>
      <c r="AU287" s="137"/>
      <c r="AV287" s="137"/>
      <c r="AW287" s="137"/>
      <c r="AX287" s="137"/>
      <c r="AY287" s="137"/>
      <c r="AZ287" s="137"/>
      <c r="BA287" s="137"/>
      <c r="BB287" s="137"/>
      <c r="BC287" s="137"/>
      <c r="BD287" s="137"/>
      <c r="BE287" s="137"/>
      <c r="BF287" s="137"/>
      <c r="BG287" s="137"/>
    </row>
    <row r="288" spans="1:59">
      <c r="A288" s="137"/>
      <c r="B288" s="137"/>
      <c r="C288" s="137"/>
      <c r="D288" s="137"/>
      <c r="E288" s="137"/>
      <c r="F288" s="137"/>
      <c r="G288" s="137"/>
      <c r="H288" s="137"/>
      <c r="I288" s="137"/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7"/>
      <c r="U288" s="137"/>
      <c r="V288" s="137"/>
      <c r="W288" s="137"/>
      <c r="X288" s="137"/>
      <c r="Y288" s="137"/>
      <c r="Z288" s="137"/>
      <c r="AA288" s="137"/>
      <c r="AB288" s="137"/>
      <c r="AC288" s="137"/>
      <c r="AD288" s="137"/>
      <c r="AE288" s="137"/>
      <c r="AF288" s="137"/>
      <c r="AG288" s="137"/>
      <c r="AH288" s="137"/>
      <c r="AI288" s="137"/>
      <c r="AJ288" s="137"/>
      <c r="AK288" s="137"/>
      <c r="AL288" s="137"/>
      <c r="AM288" s="137"/>
      <c r="AN288" s="137"/>
      <c r="AO288" s="137"/>
      <c r="AP288" s="137"/>
      <c r="AQ288" s="137"/>
      <c r="AR288" s="137"/>
      <c r="AS288" s="137"/>
      <c r="AT288" s="137"/>
      <c r="AU288" s="137"/>
      <c r="AV288" s="137"/>
      <c r="AW288" s="137"/>
      <c r="AX288" s="137"/>
      <c r="AY288" s="137"/>
      <c r="AZ288" s="137"/>
      <c r="BA288" s="137"/>
      <c r="BB288" s="137"/>
      <c r="BC288" s="137"/>
      <c r="BD288" s="137"/>
      <c r="BE288" s="137"/>
      <c r="BF288" s="137"/>
      <c r="BG288" s="137"/>
    </row>
    <row r="289" spans="1:59">
      <c r="A289" s="137"/>
      <c r="B289" s="137"/>
      <c r="C289" s="137"/>
      <c r="D289" s="137"/>
      <c r="E289" s="137"/>
      <c r="F289" s="137"/>
      <c r="G289" s="137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  <c r="W289" s="137"/>
      <c r="X289" s="137"/>
      <c r="Y289" s="137"/>
      <c r="Z289" s="137"/>
      <c r="AA289" s="137"/>
      <c r="AB289" s="137"/>
      <c r="AC289" s="137"/>
      <c r="AD289" s="137"/>
      <c r="AE289" s="137"/>
      <c r="AF289" s="137"/>
      <c r="AG289" s="137"/>
      <c r="AH289" s="137"/>
      <c r="AI289" s="137"/>
      <c r="AJ289" s="137"/>
      <c r="AK289" s="137"/>
      <c r="AL289" s="137"/>
      <c r="AM289" s="137"/>
      <c r="AN289" s="137"/>
      <c r="AO289" s="137"/>
      <c r="AP289" s="137"/>
      <c r="AQ289" s="137"/>
      <c r="AR289" s="137"/>
      <c r="AS289" s="137"/>
      <c r="AT289" s="137"/>
      <c r="AU289" s="137"/>
      <c r="AV289" s="137"/>
      <c r="AW289" s="137"/>
      <c r="AX289" s="137"/>
      <c r="AY289" s="137"/>
      <c r="AZ289" s="137"/>
      <c r="BA289" s="137"/>
      <c r="BB289" s="137"/>
      <c r="BC289" s="137"/>
      <c r="BD289" s="137"/>
      <c r="BE289" s="137"/>
      <c r="BF289" s="137"/>
      <c r="BG289" s="137"/>
    </row>
    <row r="290" spans="1:59">
      <c r="A290" s="137"/>
      <c r="B290" s="137"/>
      <c r="C290" s="137"/>
      <c r="D290" s="137"/>
      <c r="E290" s="137"/>
      <c r="F290" s="137"/>
      <c r="G290" s="137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  <c r="W290" s="137"/>
      <c r="X290" s="137"/>
      <c r="Y290" s="137"/>
      <c r="Z290" s="137"/>
      <c r="AA290" s="137"/>
      <c r="AB290" s="137"/>
      <c r="AC290" s="137"/>
      <c r="AD290" s="137"/>
      <c r="AE290" s="137"/>
      <c r="AF290" s="137"/>
      <c r="AG290" s="137"/>
      <c r="AH290" s="137"/>
      <c r="AI290" s="137"/>
      <c r="AJ290" s="137"/>
      <c r="AK290" s="137"/>
      <c r="AL290" s="137"/>
      <c r="AM290" s="137"/>
      <c r="AN290" s="137"/>
      <c r="AO290" s="137"/>
      <c r="AP290" s="137"/>
      <c r="AQ290" s="137"/>
      <c r="AR290" s="137"/>
      <c r="AS290" s="137"/>
      <c r="AT290" s="137"/>
      <c r="AU290" s="137"/>
      <c r="AV290" s="137"/>
      <c r="AW290" s="137"/>
      <c r="AX290" s="137"/>
      <c r="AY290" s="137"/>
      <c r="AZ290" s="137"/>
      <c r="BA290" s="137"/>
      <c r="BB290" s="137"/>
      <c r="BC290" s="137"/>
      <c r="BD290" s="137"/>
      <c r="BE290" s="137"/>
      <c r="BF290" s="137"/>
      <c r="BG290" s="137"/>
    </row>
    <row r="291" spans="1:59">
      <c r="A291" s="137"/>
      <c r="B291" s="137"/>
      <c r="C291" s="137"/>
      <c r="D291" s="137"/>
      <c r="E291" s="137"/>
      <c r="F291" s="137"/>
      <c r="G291" s="137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  <c r="W291" s="137"/>
      <c r="X291" s="137"/>
      <c r="Y291" s="137"/>
      <c r="Z291" s="137"/>
      <c r="AA291" s="137"/>
      <c r="AB291" s="137"/>
      <c r="AC291" s="137"/>
      <c r="AD291" s="137"/>
      <c r="AE291" s="137"/>
      <c r="AF291" s="137"/>
      <c r="AG291" s="137"/>
      <c r="AH291" s="137"/>
      <c r="AI291" s="137"/>
      <c r="AJ291" s="137"/>
      <c r="AK291" s="137"/>
      <c r="AL291" s="137"/>
      <c r="AM291" s="137"/>
      <c r="AN291" s="137"/>
      <c r="AO291" s="137"/>
      <c r="AP291" s="137"/>
      <c r="AQ291" s="137"/>
      <c r="AR291" s="137"/>
      <c r="AS291" s="137"/>
      <c r="AT291" s="137"/>
      <c r="AU291" s="137"/>
      <c r="AV291" s="137"/>
      <c r="AW291" s="137"/>
      <c r="AX291" s="137"/>
      <c r="AY291" s="137"/>
      <c r="AZ291" s="137"/>
      <c r="BA291" s="137"/>
      <c r="BB291" s="137"/>
      <c r="BC291" s="137"/>
      <c r="BD291" s="137"/>
      <c r="BE291" s="137"/>
      <c r="BF291" s="137"/>
      <c r="BG291" s="137"/>
    </row>
    <row r="292" spans="1:59">
      <c r="A292" s="137"/>
      <c r="B292" s="137"/>
      <c r="C292" s="137"/>
      <c r="D292" s="137"/>
      <c r="E292" s="137"/>
      <c r="F292" s="137"/>
      <c r="G292" s="137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  <c r="W292" s="137"/>
      <c r="X292" s="137"/>
      <c r="Y292" s="137"/>
      <c r="Z292" s="137"/>
      <c r="AA292" s="137"/>
      <c r="AB292" s="137"/>
      <c r="AC292" s="137"/>
      <c r="AD292" s="137"/>
      <c r="AE292" s="137"/>
      <c r="AF292" s="137"/>
      <c r="AG292" s="137"/>
      <c r="AH292" s="137"/>
      <c r="AI292" s="137"/>
      <c r="AJ292" s="137"/>
      <c r="AK292" s="137"/>
      <c r="AL292" s="137"/>
      <c r="AM292" s="137"/>
      <c r="AN292" s="137"/>
      <c r="AO292" s="137"/>
      <c r="AP292" s="137"/>
      <c r="AQ292" s="137"/>
      <c r="AR292" s="137"/>
      <c r="AS292" s="137"/>
      <c r="AT292" s="137"/>
      <c r="AU292" s="137"/>
      <c r="AV292" s="137"/>
      <c r="AW292" s="137"/>
      <c r="AX292" s="137"/>
      <c r="AY292" s="137"/>
      <c r="AZ292" s="137"/>
      <c r="BA292" s="137"/>
      <c r="BB292" s="137"/>
      <c r="BC292" s="137"/>
      <c r="BD292" s="137"/>
      <c r="BE292" s="137"/>
      <c r="BF292" s="137"/>
      <c r="BG292" s="137"/>
    </row>
    <row r="293" spans="1:59">
      <c r="A293" s="137"/>
      <c r="B293" s="137"/>
      <c r="C293" s="137"/>
      <c r="D293" s="137"/>
      <c r="E293" s="137"/>
      <c r="F293" s="137"/>
      <c r="G293" s="137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  <c r="W293" s="137"/>
      <c r="X293" s="137"/>
      <c r="Y293" s="137"/>
      <c r="Z293" s="137"/>
      <c r="AA293" s="137"/>
      <c r="AB293" s="137"/>
      <c r="AC293" s="137"/>
      <c r="AD293" s="137"/>
      <c r="AE293" s="137"/>
      <c r="AF293" s="137"/>
      <c r="AG293" s="137"/>
      <c r="AH293" s="137"/>
      <c r="AI293" s="137"/>
      <c r="AJ293" s="137"/>
      <c r="AK293" s="137"/>
      <c r="AL293" s="137"/>
      <c r="AM293" s="137"/>
      <c r="AN293" s="137"/>
      <c r="AO293" s="137"/>
      <c r="AP293" s="137"/>
      <c r="AQ293" s="137"/>
      <c r="AR293" s="137"/>
      <c r="AS293" s="137"/>
      <c r="AT293" s="137"/>
      <c r="AU293" s="137"/>
      <c r="AV293" s="137"/>
      <c r="AW293" s="137"/>
      <c r="AX293" s="137"/>
      <c r="AY293" s="137"/>
      <c r="AZ293" s="137"/>
      <c r="BA293" s="137"/>
      <c r="BB293" s="137"/>
      <c r="BC293" s="137"/>
      <c r="BD293" s="137"/>
      <c r="BE293" s="137"/>
      <c r="BF293" s="137"/>
      <c r="BG293" s="137"/>
    </row>
    <row r="294" spans="1:59">
      <c r="A294" s="137"/>
      <c r="B294" s="137"/>
      <c r="C294" s="137"/>
      <c r="D294" s="137"/>
      <c r="E294" s="137"/>
      <c r="F294" s="137"/>
      <c r="G294" s="137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  <c r="W294" s="137"/>
      <c r="X294" s="137"/>
      <c r="Y294" s="137"/>
      <c r="Z294" s="137"/>
      <c r="AA294" s="137"/>
      <c r="AB294" s="137"/>
      <c r="AC294" s="137"/>
      <c r="AD294" s="137"/>
      <c r="AE294" s="137"/>
      <c r="AF294" s="137"/>
      <c r="AG294" s="137"/>
      <c r="AH294" s="137"/>
      <c r="AI294" s="137"/>
      <c r="AJ294" s="137"/>
      <c r="AK294" s="137"/>
      <c r="AL294" s="137"/>
      <c r="AM294" s="137"/>
      <c r="AN294" s="137"/>
      <c r="AO294" s="137"/>
      <c r="AP294" s="137"/>
      <c r="AQ294" s="137"/>
      <c r="AR294" s="137"/>
      <c r="AS294" s="137"/>
      <c r="AT294" s="137"/>
      <c r="AU294" s="137"/>
      <c r="AV294" s="137"/>
      <c r="AW294" s="137"/>
      <c r="AX294" s="137"/>
      <c r="AY294" s="137"/>
      <c r="AZ294" s="137"/>
      <c r="BA294" s="137"/>
      <c r="BB294" s="137"/>
      <c r="BC294" s="137"/>
      <c r="BD294" s="137"/>
      <c r="BE294" s="137"/>
      <c r="BF294" s="137"/>
      <c r="BG294" s="137"/>
    </row>
    <row r="295" spans="1:59">
      <c r="A295" s="137"/>
      <c r="B295" s="137"/>
      <c r="C295" s="137"/>
      <c r="D295" s="137"/>
      <c r="E295" s="137"/>
      <c r="F295" s="137"/>
      <c r="G295" s="137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  <c r="Z295" s="137"/>
      <c r="AA295" s="137"/>
      <c r="AB295" s="137"/>
      <c r="AC295" s="137"/>
      <c r="AD295" s="137"/>
      <c r="AE295" s="137"/>
      <c r="AF295" s="137"/>
      <c r="AG295" s="137"/>
      <c r="AH295" s="137"/>
      <c r="AI295" s="137"/>
      <c r="AJ295" s="137"/>
      <c r="AK295" s="137"/>
      <c r="AL295" s="137"/>
      <c r="AM295" s="137"/>
      <c r="AN295" s="137"/>
      <c r="AO295" s="137"/>
      <c r="AP295" s="137"/>
      <c r="AQ295" s="137"/>
      <c r="AR295" s="137"/>
      <c r="AS295" s="137"/>
      <c r="AT295" s="137"/>
      <c r="AU295" s="137"/>
      <c r="AV295" s="137"/>
      <c r="AW295" s="137"/>
      <c r="AX295" s="137"/>
      <c r="AY295" s="137"/>
      <c r="AZ295" s="137"/>
      <c r="BA295" s="137"/>
      <c r="BB295" s="137"/>
      <c r="BC295" s="137"/>
      <c r="BD295" s="137"/>
      <c r="BE295" s="137"/>
      <c r="BF295" s="137"/>
      <c r="BG295" s="137"/>
    </row>
    <row r="296" spans="1:59">
      <c r="A296" s="137"/>
      <c r="B296" s="137"/>
      <c r="C296" s="137"/>
      <c r="D296" s="137"/>
      <c r="E296" s="137"/>
      <c r="F296" s="137"/>
      <c r="G296" s="137"/>
      <c r="H296" s="137"/>
      <c r="I296" s="137"/>
      <c r="J296" s="137"/>
      <c r="K296" s="137"/>
      <c r="L296" s="137"/>
      <c r="M296" s="137"/>
      <c r="N296" s="137"/>
      <c r="O296" s="137"/>
      <c r="P296" s="137"/>
      <c r="Q296" s="137"/>
      <c r="R296" s="137"/>
      <c r="S296" s="137"/>
      <c r="T296" s="137"/>
      <c r="U296" s="137"/>
      <c r="V296" s="137"/>
      <c r="W296" s="137"/>
      <c r="X296" s="137"/>
      <c r="Y296" s="137"/>
      <c r="Z296" s="137"/>
      <c r="AA296" s="137"/>
      <c r="AB296" s="137"/>
      <c r="AC296" s="137"/>
      <c r="AD296" s="137"/>
      <c r="AE296" s="137"/>
      <c r="AF296" s="137"/>
      <c r="AG296" s="137"/>
      <c r="AH296" s="137"/>
      <c r="AI296" s="137"/>
      <c r="AJ296" s="137"/>
      <c r="AK296" s="137"/>
      <c r="AL296" s="137"/>
      <c r="AM296" s="137"/>
      <c r="AN296" s="137"/>
      <c r="AO296" s="137"/>
      <c r="AP296" s="137"/>
      <c r="AQ296" s="137"/>
      <c r="AR296" s="137"/>
      <c r="AS296" s="137"/>
      <c r="AT296" s="137"/>
      <c r="AU296" s="137"/>
      <c r="AV296" s="137"/>
      <c r="AW296" s="137"/>
      <c r="AX296" s="137"/>
      <c r="AY296" s="137"/>
      <c r="AZ296" s="137"/>
      <c r="BA296" s="137"/>
      <c r="BB296" s="137"/>
      <c r="BC296" s="137"/>
      <c r="BD296" s="137"/>
      <c r="BE296" s="137"/>
      <c r="BF296" s="137"/>
      <c r="BG296" s="137"/>
    </row>
    <row r="297" spans="1:59">
      <c r="A297" s="137"/>
      <c r="B297" s="137"/>
      <c r="C297" s="137"/>
      <c r="D297" s="137"/>
      <c r="E297" s="137"/>
      <c r="F297" s="137"/>
      <c r="G297" s="137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7"/>
      <c r="S297" s="137"/>
      <c r="T297" s="137"/>
      <c r="U297" s="137"/>
      <c r="V297" s="137"/>
      <c r="W297" s="137"/>
      <c r="X297" s="137"/>
      <c r="Y297" s="137"/>
      <c r="Z297" s="137"/>
      <c r="AA297" s="137"/>
      <c r="AB297" s="137"/>
      <c r="AC297" s="137"/>
      <c r="AD297" s="137"/>
      <c r="AE297" s="137"/>
      <c r="AF297" s="137"/>
      <c r="AG297" s="137"/>
      <c r="AH297" s="137"/>
      <c r="AI297" s="137"/>
      <c r="AJ297" s="137"/>
      <c r="AK297" s="137"/>
      <c r="AL297" s="137"/>
      <c r="AM297" s="137"/>
      <c r="AN297" s="137"/>
      <c r="AO297" s="137"/>
      <c r="AP297" s="137"/>
      <c r="AQ297" s="137"/>
      <c r="AR297" s="137"/>
      <c r="AS297" s="137"/>
      <c r="AT297" s="137"/>
      <c r="AU297" s="137"/>
      <c r="AV297" s="137"/>
      <c r="AW297" s="137"/>
      <c r="AX297" s="137"/>
      <c r="AY297" s="137"/>
      <c r="AZ297" s="137"/>
      <c r="BA297" s="137"/>
      <c r="BB297" s="137"/>
      <c r="BC297" s="137"/>
      <c r="BD297" s="137"/>
      <c r="BE297" s="137"/>
      <c r="BF297" s="137"/>
      <c r="BG297" s="137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8:G8">
    <cfRule type="cellIs" dxfId="549" priority="132" stopIfTrue="1" operator="equal">
      <formula>"."</formula>
    </cfRule>
    <cfRule type="cellIs" dxfId="548" priority="133" stopIfTrue="1" operator="equal">
      <formula>"..."</formula>
    </cfRule>
  </conditionalFormatting>
  <conditionalFormatting sqref="B17:C18">
    <cfRule type="cellIs" dxfId="547" priority="124" stopIfTrue="1" operator="equal">
      <formula>"."</formula>
    </cfRule>
    <cfRule type="cellIs" dxfId="546" priority="125" stopIfTrue="1" operator="equal">
      <formula>"..."</formula>
    </cfRule>
  </conditionalFormatting>
  <conditionalFormatting sqref="D22:E22">
    <cfRule type="cellIs" dxfId="545" priority="116" stopIfTrue="1" operator="equal">
      <formula>"."</formula>
    </cfRule>
    <cfRule type="cellIs" dxfId="544" priority="117" stopIfTrue="1" operator="equal">
      <formula>"..."</formula>
    </cfRule>
  </conditionalFormatting>
  <conditionalFormatting sqref="F7:G7">
    <cfRule type="cellIs" dxfId="543" priority="134" stopIfTrue="1" operator="equal">
      <formula>"."</formula>
    </cfRule>
    <cfRule type="cellIs" dxfId="542" priority="135" stopIfTrue="1" operator="equal">
      <formula>"..."</formula>
    </cfRule>
  </conditionalFormatting>
  <conditionalFormatting sqref="D9:G9">
    <cfRule type="cellIs" dxfId="541" priority="130" stopIfTrue="1" operator="equal">
      <formula>"."</formula>
    </cfRule>
    <cfRule type="cellIs" dxfId="540" priority="131" stopIfTrue="1" operator="equal">
      <formula>"..."</formula>
    </cfRule>
  </conditionalFormatting>
  <conditionalFormatting sqref="D10:E10">
    <cfRule type="cellIs" dxfId="539" priority="128" stopIfTrue="1" operator="equal">
      <formula>"."</formula>
    </cfRule>
    <cfRule type="cellIs" dxfId="538" priority="129" stopIfTrue="1" operator="equal">
      <formula>"..."</formula>
    </cfRule>
  </conditionalFormatting>
  <conditionalFormatting sqref="D19:G19">
    <cfRule type="cellIs" dxfId="537" priority="122" stopIfTrue="1" operator="equal">
      <formula>"."</formula>
    </cfRule>
    <cfRule type="cellIs" dxfId="536" priority="123" stopIfTrue="1" operator="equal">
      <formula>"..."</formula>
    </cfRule>
  </conditionalFormatting>
  <conditionalFormatting sqref="B20:E20">
    <cfRule type="cellIs" dxfId="535" priority="120" stopIfTrue="1" operator="equal">
      <formula>"."</formula>
    </cfRule>
    <cfRule type="cellIs" dxfId="534" priority="121" stopIfTrue="1" operator="equal">
      <formula>"..."</formula>
    </cfRule>
  </conditionalFormatting>
  <conditionalFormatting sqref="B23:C23">
    <cfRule type="cellIs" dxfId="533" priority="114" stopIfTrue="1" operator="equal">
      <formula>"."</formula>
    </cfRule>
    <cfRule type="cellIs" dxfId="532" priority="115" stopIfTrue="1" operator="equal">
      <formula>"..."</formula>
    </cfRule>
  </conditionalFormatting>
  <conditionalFormatting sqref="F23:G23">
    <cfRule type="cellIs" dxfId="531" priority="112" stopIfTrue="1" operator="equal">
      <formula>"."</formula>
    </cfRule>
    <cfRule type="cellIs" dxfId="530" priority="113" stopIfTrue="1" operator="equal">
      <formula>"..."</formula>
    </cfRule>
  </conditionalFormatting>
  <conditionalFormatting sqref="B42:C42">
    <cfRule type="cellIs" dxfId="529" priority="68" stopIfTrue="1" operator="equal">
      <formula>"."</formula>
    </cfRule>
    <cfRule type="cellIs" dxfId="528" priority="69" stopIfTrue="1" operator="equal">
      <formula>"..."</formula>
    </cfRule>
  </conditionalFormatting>
  <conditionalFormatting sqref="B41:E41">
    <cfRule type="cellIs" dxfId="527" priority="70" stopIfTrue="1" operator="equal">
      <formula>"."</formula>
    </cfRule>
    <cfRule type="cellIs" dxfId="526" priority="71" stopIfTrue="1" operator="equal">
      <formula>"..."</formula>
    </cfRule>
  </conditionalFormatting>
  <conditionalFormatting sqref="D27:E27">
    <cfRule type="cellIs" dxfId="525" priority="104" stopIfTrue="1" operator="equal">
      <formula>"."</formula>
    </cfRule>
    <cfRule type="cellIs" dxfId="524" priority="105" stopIfTrue="1" operator="equal">
      <formula>"..."</formula>
    </cfRule>
  </conditionalFormatting>
  <conditionalFormatting sqref="B11:G16">
    <cfRule type="cellIs" dxfId="523" priority="126" stopIfTrue="1" operator="equal">
      <formula>"."</formula>
    </cfRule>
    <cfRule type="cellIs" dxfId="522" priority="127" stopIfTrue="1" operator="equal">
      <formula>"..."</formula>
    </cfRule>
  </conditionalFormatting>
  <conditionalFormatting sqref="D21:E21">
    <cfRule type="cellIs" dxfId="521" priority="118" stopIfTrue="1" operator="equal">
      <formula>"."</formula>
    </cfRule>
    <cfRule type="cellIs" dxfId="520" priority="119" stopIfTrue="1" operator="equal">
      <formula>"..."</formula>
    </cfRule>
  </conditionalFormatting>
  <conditionalFormatting sqref="B24:G24">
    <cfRule type="cellIs" dxfId="519" priority="110" stopIfTrue="1" operator="equal">
      <formula>"."</formula>
    </cfRule>
    <cfRule type="cellIs" dxfId="518" priority="111" stopIfTrue="1" operator="equal">
      <formula>"..."</formula>
    </cfRule>
  </conditionalFormatting>
  <conditionalFormatting sqref="B25:E26">
    <cfRule type="cellIs" dxfId="517" priority="108" stopIfTrue="1" operator="equal">
      <formula>"."</formula>
    </cfRule>
    <cfRule type="cellIs" dxfId="516" priority="109" stopIfTrue="1" operator="equal">
      <formula>"..."</formula>
    </cfRule>
  </conditionalFormatting>
  <conditionalFormatting sqref="F26:G26">
    <cfRule type="cellIs" dxfId="515" priority="106" stopIfTrue="1" operator="equal">
      <formula>"."</formula>
    </cfRule>
    <cfRule type="cellIs" dxfId="514" priority="107" stopIfTrue="1" operator="equal">
      <formula>"..."</formula>
    </cfRule>
  </conditionalFormatting>
  <conditionalFormatting sqref="B28:C28">
    <cfRule type="cellIs" dxfId="513" priority="102" stopIfTrue="1" operator="equal">
      <formula>"."</formula>
    </cfRule>
    <cfRule type="cellIs" dxfId="512" priority="103" stopIfTrue="1" operator="equal">
      <formula>"..."</formula>
    </cfRule>
  </conditionalFormatting>
  <conditionalFormatting sqref="F28:G28">
    <cfRule type="cellIs" dxfId="511" priority="100" stopIfTrue="1" operator="equal">
      <formula>"."</formula>
    </cfRule>
    <cfRule type="cellIs" dxfId="510" priority="101" stopIfTrue="1" operator="equal">
      <formula>"..."</formula>
    </cfRule>
  </conditionalFormatting>
  <conditionalFormatting sqref="B29:C29 E29">
    <cfRule type="cellIs" dxfId="509" priority="98" stopIfTrue="1" operator="equal">
      <formula>"."</formula>
    </cfRule>
    <cfRule type="cellIs" dxfId="508" priority="99" stopIfTrue="1" operator="equal">
      <formula>"..."</formula>
    </cfRule>
  </conditionalFormatting>
  <conditionalFormatting sqref="B31:C33 C30">
    <cfRule type="cellIs" dxfId="507" priority="96" stopIfTrue="1" operator="equal">
      <formula>"."</formula>
    </cfRule>
    <cfRule type="cellIs" dxfId="506" priority="97" stopIfTrue="1" operator="equal">
      <formula>"..."</formula>
    </cfRule>
  </conditionalFormatting>
  <conditionalFormatting sqref="D31:E32">
    <cfRule type="cellIs" dxfId="505" priority="94" stopIfTrue="1" operator="equal">
      <formula>"."</formula>
    </cfRule>
    <cfRule type="cellIs" dxfId="504" priority="95" stopIfTrue="1" operator="equal">
      <formula>"..."</formula>
    </cfRule>
  </conditionalFormatting>
  <conditionalFormatting sqref="F32:G32">
    <cfRule type="cellIs" dxfId="503" priority="92" stopIfTrue="1" operator="equal">
      <formula>"."</formula>
    </cfRule>
    <cfRule type="cellIs" dxfId="502" priority="93" stopIfTrue="1" operator="equal">
      <formula>"..."</formula>
    </cfRule>
  </conditionalFormatting>
  <conditionalFormatting sqref="D33:G33">
    <cfRule type="cellIs" dxfId="501" priority="90" stopIfTrue="1" operator="equal">
      <formula>"."</formula>
    </cfRule>
    <cfRule type="cellIs" dxfId="500" priority="91" stopIfTrue="1" operator="equal">
      <formula>"..."</formula>
    </cfRule>
  </conditionalFormatting>
  <conditionalFormatting sqref="F34:G34">
    <cfRule type="cellIs" dxfId="499" priority="88" stopIfTrue="1" operator="equal">
      <formula>"."</formula>
    </cfRule>
    <cfRule type="cellIs" dxfId="498" priority="89" stopIfTrue="1" operator="equal">
      <formula>"..."</formula>
    </cfRule>
  </conditionalFormatting>
  <conditionalFormatting sqref="B35:G35">
    <cfRule type="cellIs" dxfId="497" priority="86" stopIfTrue="1" operator="equal">
      <formula>"."</formula>
    </cfRule>
    <cfRule type="cellIs" dxfId="496" priority="87" stopIfTrue="1" operator="equal">
      <formula>"..."</formula>
    </cfRule>
  </conditionalFormatting>
  <conditionalFormatting sqref="F36:G36">
    <cfRule type="cellIs" dxfId="495" priority="84" stopIfTrue="1" operator="equal">
      <formula>"."</formula>
    </cfRule>
    <cfRule type="cellIs" dxfId="494" priority="85" stopIfTrue="1" operator="equal">
      <formula>"..."</formula>
    </cfRule>
  </conditionalFormatting>
  <conditionalFormatting sqref="B37:G37">
    <cfRule type="cellIs" dxfId="493" priority="82" stopIfTrue="1" operator="equal">
      <formula>"."</formula>
    </cfRule>
    <cfRule type="cellIs" dxfId="492" priority="83" stopIfTrue="1" operator="equal">
      <formula>"..."</formula>
    </cfRule>
  </conditionalFormatting>
  <conditionalFormatting sqref="E38 G38">
    <cfRule type="cellIs" dxfId="491" priority="80" stopIfTrue="1" operator="equal">
      <formula>"."</formula>
    </cfRule>
    <cfRule type="cellIs" dxfId="490" priority="81" stopIfTrue="1" operator="equal">
      <formula>"..."</formula>
    </cfRule>
  </conditionalFormatting>
  <conditionalFormatting sqref="B39:C39">
    <cfRule type="cellIs" dxfId="489" priority="78" stopIfTrue="1" operator="equal">
      <formula>"."</formula>
    </cfRule>
    <cfRule type="cellIs" dxfId="488" priority="79" stopIfTrue="1" operator="equal">
      <formula>"..."</formula>
    </cfRule>
  </conditionalFormatting>
  <conditionalFormatting sqref="F39:G39">
    <cfRule type="cellIs" dxfId="487" priority="76" stopIfTrue="1" operator="equal">
      <formula>"."</formula>
    </cfRule>
    <cfRule type="cellIs" dxfId="486" priority="77" stopIfTrue="1" operator="equal">
      <formula>"..."</formula>
    </cfRule>
  </conditionalFormatting>
  <conditionalFormatting sqref="B40:C40">
    <cfRule type="cellIs" dxfId="485" priority="74" stopIfTrue="1" operator="equal">
      <formula>"."</formula>
    </cfRule>
    <cfRule type="cellIs" dxfId="484" priority="75" stopIfTrue="1" operator="equal">
      <formula>"..."</formula>
    </cfRule>
  </conditionalFormatting>
  <conditionalFormatting sqref="F40:G40">
    <cfRule type="cellIs" dxfId="483" priority="72" stopIfTrue="1" operator="equal">
      <formula>"."</formula>
    </cfRule>
    <cfRule type="cellIs" dxfId="482" priority="73" stopIfTrue="1" operator="equal">
      <formula>"..."</formula>
    </cfRule>
  </conditionalFormatting>
  <conditionalFormatting sqref="F42:G42">
    <cfRule type="cellIs" dxfId="481" priority="66" stopIfTrue="1" operator="equal">
      <formula>"."</formula>
    </cfRule>
    <cfRule type="cellIs" dxfId="480" priority="67" stopIfTrue="1" operator="equal">
      <formula>"..."</formula>
    </cfRule>
  </conditionalFormatting>
  <conditionalFormatting sqref="B43:G43">
    <cfRule type="cellIs" dxfId="479" priority="64" stopIfTrue="1" operator="equal">
      <formula>"."</formula>
    </cfRule>
    <cfRule type="cellIs" dxfId="478" priority="65" stopIfTrue="1" operator="equal">
      <formula>"..."</formula>
    </cfRule>
  </conditionalFormatting>
  <conditionalFormatting sqref="C44:E44 G44">
    <cfRule type="cellIs" dxfId="477" priority="62" stopIfTrue="1" operator="equal">
      <formula>"."</formula>
    </cfRule>
    <cfRule type="cellIs" dxfId="476" priority="63" stopIfTrue="1" operator="equal">
      <formula>"..."</formula>
    </cfRule>
  </conditionalFormatting>
  <conditionalFormatting sqref="B45:E45">
    <cfRule type="cellIs" dxfId="475" priority="60" stopIfTrue="1" operator="equal">
      <formula>"."</formula>
    </cfRule>
    <cfRule type="cellIs" dxfId="474" priority="61" stopIfTrue="1" operator="equal">
      <formula>"..."</formula>
    </cfRule>
  </conditionalFormatting>
  <conditionalFormatting sqref="B46:G47">
    <cfRule type="cellIs" dxfId="473" priority="58" stopIfTrue="1" operator="equal">
      <formula>"."</formula>
    </cfRule>
    <cfRule type="cellIs" dxfId="472" priority="59" stopIfTrue="1" operator="equal">
      <formula>"..."</formula>
    </cfRule>
  </conditionalFormatting>
  <conditionalFormatting sqref="D48:G48">
    <cfRule type="cellIs" dxfId="471" priority="56" stopIfTrue="1" operator="equal">
      <formula>"."</formula>
    </cfRule>
    <cfRule type="cellIs" dxfId="470" priority="57" stopIfTrue="1" operator="equal">
      <formula>"..."</formula>
    </cfRule>
  </conditionalFormatting>
  <conditionalFormatting sqref="B49:G49">
    <cfRule type="cellIs" dxfId="469" priority="54" stopIfTrue="1" operator="equal">
      <formula>"."</formula>
    </cfRule>
    <cfRule type="cellIs" dxfId="468" priority="55" stopIfTrue="1" operator="equal">
      <formula>"..."</formula>
    </cfRule>
  </conditionalFormatting>
  <conditionalFormatting sqref="B7:E7">
    <cfRule type="cellIs" dxfId="467" priority="53" stopIfTrue="1" operator="equal">
      <formula>"."</formula>
    </cfRule>
  </conditionalFormatting>
  <conditionalFormatting sqref="B9:C10">
    <cfRule type="cellIs" dxfId="466" priority="52" stopIfTrue="1" operator="equal">
      <formula>"."</formula>
    </cfRule>
  </conditionalFormatting>
  <conditionalFormatting sqref="G10">
    <cfRule type="cellIs" dxfId="465" priority="51" stopIfTrue="1" operator="equal">
      <formula>"."</formula>
    </cfRule>
  </conditionalFormatting>
  <conditionalFormatting sqref="D18:E18 E17">
    <cfRule type="cellIs" dxfId="464" priority="50" stopIfTrue="1" operator="equal">
      <formula>"."</formula>
    </cfRule>
  </conditionalFormatting>
  <conditionalFormatting sqref="F17:G17">
    <cfRule type="cellIs" dxfId="463" priority="49" stopIfTrue="1" operator="equal">
      <formula>"."</formula>
    </cfRule>
  </conditionalFormatting>
  <conditionalFormatting sqref="B19:C19">
    <cfRule type="cellIs" dxfId="462" priority="48" stopIfTrue="1" operator="equal">
      <formula>"."</formula>
    </cfRule>
  </conditionalFormatting>
  <conditionalFormatting sqref="F20:G21 G22">
    <cfRule type="cellIs" dxfId="461" priority="47" stopIfTrue="1" operator="equal">
      <formula>"."</formula>
    </cfRule>
  </conditionalFormatting>
  <conditionalFormatting sqref="D23:E23">
    <cfRule type="cellIs" dxfId="460" priority="46" stopIfTrue="1" operator="equal">
      <formula>"."</formula>
    </cfRule>
  </conditionalFormatting>
  <conditionalFormatting sqref="B21:C21 C22">
    <cfRule type="cellIs" dxfId="459" priority="45" stopIfTrue="1" operator="equal">
      <formula>"."</formula>
    </cfRule>
  </conditionalFormatting>
  <conditionalFormatting sqref="F25:G25">
    <cfRule type="cellIs" dxfId="458" priority="44" stopIfTrue="1" operator="equal">
      <formula>"."</formula>
    </cfRule>
  </conditionalFormatting>
  <conditionalFormatting sqref="B27:C27">
    <cfRule type="cellIs" dxfId="457" priority="43" stopIfTrue="1" operator="equal">
      <formula>"."</formula>
    </cfRule>
  </conditionalFormatting>
  <conditionalFormatting sqref="F27:G27">
    <cfRule type="cellIs" dxfId="456" priority="42" stopIfTrue="1" operator="equal">
      <formula>"."</formula>
    </cfRule>
  </conditionalFormatting>
  <conditionalFormatting sqref="D28:E28">
    <cfRule type="cellIs" dxfId="455" priority="41" stopIfTrue="1" operator="equal">
      <formula>"."</formula>
    </cfRule>
  </conditionalFormatting>
  <conditionalFormatting sqref="F29:G29 F31:G31 G30">
    <cfRule type="cellIs" dxfId="454" priority="40" stopIfTrue="1" operator="equal">
      <formula>"."</formula>
    </cfRule>
  </conditionalFormatting>
  <conditionalFormatting sqref="D30:E30">
    <cfRule type="cellIs" dxfId="453" priority="39" stopIfTrue="1" operator="equal">
      <formula>"."</formula>
    </cfRule>
  </conditionalFormatting>
  <conditionalFormatting sqref="B34:E34">
    <cfRule type="cellIs" dxfId="452" priority="38" stopIfTrue="1" operator="equal">
      <formula>"."</formula>
    </cfRule>
  </conditionalFormatting>
  <conditionalFormatting sqref="C36 E36">
    <cfRule type="cellIs" dxfId="451" priority="37" stopIfTrue="1" operator="equal">
      <formula>"."</formula>
    </cfRule>
  </conditionalFormatting>
  <conditionalFormatting sqref="B38:C38">
    <cfRule type="cellIs" dxfId="450" priority="36" stopIfTrue="1" operator="equal">
      <formula>"."</formula>
    </cfRule>
  </conditionalFormatting>
  <conditionalFormatting sqref="D39:E40">
    <cfRule type="cellIs" dxfId="449" priority="35" stopIfTrue="1" operator="equal">
      <formula>"."</formula>
    </cfRule>
  </conditionalFormatting>
  <conditionalFormatting sqref="E42">
    <cfRule type="cellIs" dxfId="448" priority="34" stopIfTrue="1" operator="equal">
      <formula>"."</formula>
    </cfRule>
  </conditionalFormatting>
  <conditionalFormatting sqref="G41">
    <cfRule type="cellIs" dxfId="447" priority="33" stopIfTrue="1" operator="equal">
      <formula>"."</formula>
    </cfRule>
  </conditionalFormatting>
  <conditionalFormatting sqref="F44">
    <cfRule type="cellIs" dxfId="446" priority="32" stopIfTrue="1" operator="equal">
      <formula>"."</formula>
    </cfRule>
  </conditionalFormatting>
  <conditionalFormatting sqref="G45">
    <cfRule type="cellIs" dxfId="445" priority="31" stopIfTrue="1" operator="equal">
      <formula>"."</formula>
    </cfRule>
  </conditionalFormatting>
  <conditionalFormatting sqref="B48:C48">
    <cfRule type="cellIs" dxfId="444" priority="30" stopIfTrue="1" operator="equal">
      <formula>"."</formula>
    </cfRule>
  </conditionalFormatting>
  <conditionalFormatting sqref="F10">
    <cfRule type="cellIs" dxfId="443" priority="28" stopIfTrue="1" operator="equal">
      <formula>"."</formula>
    </cfRule>
    <cfRule type="cellIs" dxfId="442" priority="29" stopIfTrue="1" operator="equal">
      <formula>"..."</formula>
    </cfRule>
  </conditionalFormatting>
  <conditionalFormatting sqref="D17">
    <cfRule type="cellIs" dxfId="441" priority="26" stopIfTrue="1" operator="equal">
      <formula>"."</formula>
    </cfRule>
    <cfRule type="cellIs" dxfId="440" priority="27" stopIfTrue="1" operator="equal">
      <formula>"..."</formula>
    </cfRule>
  </conditionalFormatting>
  <conditionalFormatting sqref="F18">
    <cfRule type="cellIs" dxfId="439" priority="24" stopIfTrue="1" operator="equal">
      <formula>"."</formula>
    </cfRule>
    <cfRule type="cellIs" dxfId="438" priority="25" stopIfTrue="1" operator="equal">
      <formula>"..."</formula>
    </cfRule>
  </conditionalFormatting>
  <conditionalFormatting sqref="G18">
    <cfRule type="cellIs" dxfId="437" priority="22" stopIfTrue="1" operator="equal">
      <formula>"."</formula>
    </cfRule>
    <cfRule type="cellIs" dxfId="436" priority="23" stopIfTrue="1" operator="equal">
      <formula>"..."</formula>
    </cfRule>
  </conditionalFormatting>
  <conditionalFormatting sqref="B22">
    <cfRule type="cellIs" dxfId="435" priority="20" stopIfTrue="1" operator="equal">
      <formula>"."</formula>
    </cfRule>
    <cfRule type="cellIs" dxfId="434" priority="21" stopIfTrue="1" operator="equal">
      <formula>"..."</formula>
    </cfRule>
  </conditionalFormatting>
  <conditionalFormatting sqref="F22">
    <cfRule type="cellIs" dxfId="433" priority="18" stopIfTrue="1" operator="equal">
      <formula>"."</formula>
    </cfRule>
    <cfRule type="cellIs" dxfId="432" priority="19" stopIfTrue="1" operator="equal">
      <formula>"..."</formula>
    </cfRule>
  </conditionalFormatting>
  <conditionalFormatting sqref="D29">
    <cfRule type="cellIs" dxfId="431" priority="17" stopIfTrue="1" operator="equal">
      <formula>"."</formula>
    </cfRule>
  </conditionalFormatting>
  <conditionalFormatting sqref="B30">
    <cfRule type="cellIs" dxfId="430" priority="16" stopIfTrue="1" operator="equal">
      <formula>"."</formula>
    </cfRule>
  </conditionalFormatting>
  <conditionalFormatting sqref="F30">
    <cfRule type="cellIs" dxfId="429" priority="14" stopIfTrue="1" operator="equal">
      <formula>"."</formula>
    </cfRule>
    <cfRule type="cellIs" dxfId="428" priority="15" stopIfTrue="1" operator="equal">
      <formula>"..."</formula>
    </cfRule>
  </conditionalFormatting>
  <conditionalFormatting sqref="D36">
    <cfRule type="cellIs" dxfId="427" priority="12" stopIfTrue="1" operator="equal">
      <formula>"."</formula>
    </cfRule>
    <cfRule type="cellIs" dxfId="426" priority="13" stopIfTrue="1" operator="equal">
      <formula>"..."</formula>
    </cfRule>
  </conditionalFormatting>
  <conditionalFormatting sqref="B36">
    <cfRule type="cellIs" dxfId="425" priority="10" stopIfTrue="1" operator="equal">
      <formula>"."</formula>
    </cfRule>
    <cfRule type="cellIs" dxfId="424" priority="11" stopIfTrue="1" operator="equal">
      <formula>"..."</formula>
    </cfRule>
  </conditionalFormatting>
  <conditionalFormatting sqref="D38">
    <cfRule type="cellIs" dxfId="423" priority="9" stopIfTrue="1" operator="equal">
      <formula>"."</formula>
    </cfRule>
  </conditionalFormatting>
  <conditionalFormatting sqref="F38">
    <cfRule type="cellIs" dxfId="422" priority="8" stopIfTrue="1" operator="equal">
      <formula>"."</formula>
    </cfRule>
  </conditionalFormatting>
  <conditionalFormatting sqref="F41">
    <cfRule type="cellIs" dxfId="421" priority="6" stopIfTrue="1" operator="equal">
      <formula>"."</formula>
    </cfRule>
    <cfRule type="cellIs" dxfId="420" priority="7" stopIfTrue="1" operator="equal">
      <formula>"..."</formula>
    </cfRule>
  </conditionalFormatting>
  <conditionalFormatting sqref="D42">
    <cfRule type="cellIs" dxfId="419" priority="4" stopIfTrue="1" operator="equal">
      <formula>"."</formula>
    </cfRule>
    <cfRule type="cellIs" dxfId="418" priority="5" stopIfTrue="1" operator="equal">
      <formula>"..."</formula>
    </cfRule>
  </conditionalFormatting>
  <conditionalFormatting sqref="B44">
    <cfRule type="cellIs" dxfId="417" priority="3" stopIfTrue="1" operator="equal">
      <formula>"."</formula>
    </cfRule>
  </conditionalFormatting>
  <conditionalFormatting sqref="F45">
    <cfRule type="cellIs" dxfId="416" priority="1" stopIfTrue="1" operator="equal">
      <formula>"."</formula>
    </cfRule>
    <cfRule type="cellIs" dxfId="4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7109375" customWidth="1"/>
    <col min="3" max="3" width="8.5703125" customWidth="1"/>
    <col min="4" max="4" width="7.42578125" customWidth="1"/>
    <col min="5" max="7" width="8.140625" customWidth="1"/>
    <col min="251" max="251" width="0.42578125" customWidth="1"/>
    <col min="252" max="252" width="3.7109375" customWidth="1"/>
    <col min="253" max="253" width="39.85546875" customWidth="1"/>
    <col min="254" max="259" width="7.42578125" customWidth="1"/>
    <col min="507" max="507" width="0.42578125" customWidth="1"/>
    <col min="508" max="508" width="3.7109375" customWidth="1"/>
    <col min="509" max="509" width="39.85546875" customWidth="1"/>
    <col min="510" max="515" width="7.42578125" customWidth="1"/>
    <col min="763" max="763" width="0.42578125" customWidth="1"/>
    <col min="764" max="764" width="3.7109375" customWidth="1"/>
    <col min="765" max="765" width="39.85546875" customWidth="1"/>
    <col min="766" max="771" width="7.42578125" customWidth="1"/>
    <col min="1019" max="1019" width="0.42578125" customWidth="1"/>
    <col min="1020" max="1020" width="3.7109375" customWidth="1"/>
    <col min="1021" max="1021" width="39.85546875" customWidth="1"/>
    <col min="1022" max="1027" width="7.42578125" customWidth="1"/>
    <col min="1275" max="1275" width="0.42578125" customWidth="1"/>
    <col min="1276" max="1276" width="3.7109375" customWidth="1"/>
    <col min="1277" max="1277" width="39.85546875" customWidth="1"/>
    <col min="1278" max="1283" width="7.42578125" customWidth="1"/>
    <col min="1531" max="1531" width="0.42578125" customWidth="1"/>
    <col min="1532" max="1532" width="3.7109375" customWidth="1"/>
    <col min="1533" max="1533" width="39.85546875" customWidth="1"/>
    <col min="1534" max="1539" width="7.42578125" customWidth="1"/>
    <col min="1787" max="1787" width="0.42578125" customWidth="1"/>
    <col min="1788" max="1788" width="3.7109375" customWidth="1"/>
    <col min="1789" max="1789" width="39.85546875" customWidth="1"/>
    <col min="1790" max="1795" width="7.42578125" customWidth="1"/>
    <col min="2043" max="2043" width="0.42578125" customWidth="1"/>
    <col min="2044" max="2044" width="3.7109375" customWidth="1"/>
    <col min="2045" max="2045" width="39.85546875" customWidth="1"/>
    <col min="2046" max="2051" width="7.42578125" customWidth="1"/>
    <col min="2299" max="2299" width="0.42578125" customWidth="1"/>
    <col min="2300" max="2300" width="3.7109375" customWidth="1"/>
    <col min="2301" max="2301" width="39.85546875" customWidth="1"/>
    <col min="2302" max="2307" width="7.42578125" customWidth="1"/>
    <col min="2555" max="2555" width="0.42578125" customWidth="1"/>
    <col min="2556" max="2556" width="3.7109375" customWidth="1"/>
    <col min="2557" max="2557" width="39.85546875" customWidth="1"/>
    <col min="2558" max="2563" width="7.42578125" customWidth="1"/>
    <col min="2811" max="2811" width="0.42578125" customWidth="1"/>
    <col min="2812" max="2812" width="3.7109375" customWidth="1"/>
    <col min="2813" max="2813" width="39.85546875" customWidth="1"/>
    <col min="2814" max="2819" width="7.42578125" customWidth="1"/>
    <col min="3067" max="3067" width="0.42578125" customWidth="1"/>
    <col min="3068" max="3068" width="3.7109375" customWidth="1"/>
    <col min="3069" max="3069" width="39.85546875" customWidth="1"/>
    <col min="3070" max="3075" width="7.42578125" customWidth="1"/>
    <col min="3323" max="3323" width="0.42578125" customWidth="1"/>
    <col min="3324" max="3324" width="3.7109375" customWidth="1"/>
    <col min="3325" max="3325" width="39.85546875" customWidth="1"/>
    <col min="3326" max="3331" width="7.42578125" customWidth="1"/>
    <col min="3579" max="3579" width="0.42578125" customWidth="1"/>
    <col min="3580" max="3580" width="3.7109375" customWidth="1"/>
    <col min="3581" max="3581" width="39.85546875" customWidth="1"/>
    <col min="3582" max="3587" width="7.42578125" customWidth="1"/>
    <col min="3835" max="3835" width="0.42578125" customWidth="1"/>
    <col min="3836" max="3836" width="3.7109375" customWidth="1"/>
    <col min="3837" max="3837" width="39.85546875" customWidth="1"/>
    <col min="3838" max="3843" width="7.42578125" customWidth="1"/>
    <col min="4091" max="4091" width="0.42578125" customWidth="1"/>
    <col min="4092" max="4092" width="3.7109375" customWidth="1"/>
    <col min="4093" max="4093" width="39.85546875" customWidth="1"/>
    <col min="4094" max="4099" width="7.42578125" customWidth="1"/>
    <col min="4347" max="4347" width="0.42578125" customWidth="1"/>
    <col min="4348" max="4348" width="3.7109375" customWidth="1"/>
    <col min="4349" max="4349" width="39.85546875" customWidth="1"/>
    <col min="4350" max="4355" width="7.42578125" customWidth="1"/>
    <col min="4603" max="4603" width="0.42578125" customWidth="1"/>
    <col min="4604" max="4604" width="3.7109375" customWidth="1"/>
    <col min="4605" max="4605" width="39.85546875" customWidth="1"/>
    <col min="4606" max="4611" width="7.42578125" customWidth="1"/>
    <col min="4859" max="4859" width="0.42578125" customWidth="1"/>
    <col min="4860" max="4860" width="3.7109375" customWidth="1"/>
    <col min="4861" max="4861" width="39.85546875" customWidth="1"/>
    <col min="4862" max="4867" width="7.42578125" customWidth="1"/>
    <col min="5115" max="5115" width="0.42578125" customWidth="1"/>
    <col min="5116" max="5116" width="3.7109375" customWidth="1"/>
    <col min="5117" max="5117" width="39.85546875" customWidth="1"/>
    <col min="5118" max="5123" width="7.42578125" customWidth="1"/>
    <col min="5371" max="5371" width="0.42578125" customWidth="1"/>
    <col min="5372" max="5372" width="3.7109375" customWidth="1"/>
    <col min="5373" max="5373" width="39.85546875" customWidth="1"/>
    <col min="5374" max="5379" width="7.42578125" customWidth="1"/>
    <col min="5627" max="5627" width="0.42578125" customWidth="1"/>
    <col min="5628" max="5628" width="3.7109375" customWidth="1"/>
    <col min="5629" max="5629" width="39.85546875" customWidth="1"/>
    <col min="5630" max="5635" width="7.42578125" customWidth="1"/>
    <col min="5883" max="5883" width="0.42578125" customWidth="1"/>
    <col min="5884" max="5884" width="3.7109375" customWidth="1"/>
    <col min="5885" max="5885" width="39.85546875" customWidth="1"/>
    <col min="5886" max="5891" width="7.42578125" customWidth="1"/>
    <col min="6139" max="6139" width="0.42578125" customWidth="1"/>
    <col min="6140" max="6140" width="3.7109375" customWidth="1"/>
    <col min="6141" max="6141" width="39.85546875" customWidth="1"/>
    <col min="6142" max="6147" width="7.42578125" customWidth="1"/>
    <col min="6395" max="6395" width="0.42578125" customWidth="1"/>
    <col min="6396" max="6396" width="3.7109375" customWidth="1"/>
    <col min="6397" max="6397" width="39.85546875" customWidth="1"/>
    <col min="6398" max="6403" width="7.42578125" customWidth="1"/>
    <col min="6651" max="6651" width="0.42578125" customWidth="1"/>
    <col min="6652" max="6652" width="3.7109375" customWidth="1"/>
    <col min="6653" max="6653" width="39.85546875" customWidth="1"/>
    <col min="6654" max="6659" width="7.42578125" customWidth="1"/>
    <col min="6907" max="6907" width="0.42578125" customWidth="1"/>
    <col min="6908" max="6908" width="3.7109375" customWidth="1"/>
    <col min="6909" max="6909" width="39.85546875" customWidth="1"/>
    <col min="6910" max="6915" width="7.42578125" customWidth="1"/>
    <col min="7163" max="7163" width="0.42578125" customWidth="1"/>
    <col min="7164" max="7164" width="3.7109375" customWidth="1"/>
    <col min="7165" max="7165" width="39.85546875" customWidth="1"/>
    <col min="7166" max="7171" width="7.42578125" customWidth="1"/>
    <col min="7419" max="7419" width="0.42578125" customWidth="1"/>
    <col min="7420" max="7420" width="3.7109375" customWidth="1"/>
    <col min="7421" max="7421" width="39.85546875" customWidth="1"/>
    <col min="7422" max="7427" width="7.42578125" customWidth="1"/>
    <col min="7675" max="7675" width="0.42578125" customWidth="1"/>
    <col min="7676" max="7676" width="3.7109375" customWidth="1"/>
    <col min="7677" max="7677" width="39.85546875" customWidth="1"/>
    <col min="7678" max="7683" width="7.42578125" customWidth="1"/>
    <col min="7931" max="7931" width="0.42578125" customWidth="1"/>
    <col min="7932" max="7932" width="3.7109375" customWidth="1"/>
    <col min="7933" max="7933" width="39.85546875" customWidth="1"/>
    <col min="7934" max="7939" width="7.42578125" customWidth="1"/>
    <col min="8187" max="8187" width="0.42578125" customWidth="1"/>
    <col min="8188" max="8188" width="3.7109375" customWidth="1"/>
    <col min="8189" max="8189" width="39.85546875" customWidth="1"/>
    <col min="8190" max="8195" width="7.42578125" customWidth="1"/>
    <col min="8443" max="8443" width="0.42578125" customWidth="1"/>
    <col min="8444" max="8444" width="3.7109375" customWidth="1"/>
    <col min="8445" max="8445" width="39.85546875" customWidth="1"/>
    <col min="8446" max="8451" width="7.42578125" customWidth="1"/>
    <col min="8699" max="8699" width="0.42578125" customWidth="1"/>
    <col min="8700" max="8700" width="3.7109375" customWidth="1"/>
    <col min="8701" max="8701" width="39.85546875" customWidth="1"/>
    <col min="8702" max="8707" width="7.42578125" customWidth="1"/>
    <col min="8955" max="8955" width="0.42578125" customWidth="1"/>
    <col min="8956" max="8956" width="3.7109375" customWidth="1"/>
    <col min="8957" max="8957" width="39.85546875" customWidth="1"/>
    <col min="8958" max="8963" width="7.42578125" customWidth="1"/>
    <col min="9211" max="9211" width="0.42578125" customWidth="1"/>
    <col min="9212" max="9212" width="3.7109375" customWidth="1"/>
    <col min="9213" max="9213" width="39.85546875" customWidth="1"/>
    <col min="9214" max="9219" width="7.42578125" customWidth="1"/>
    <col min="9467" max="9467" width="0.42578125" customWidth="1"/>
    <col min="9468" max="9468" width="3.7109375" customWidth="1"/>
    <col min="9469" max="9469" width="39.85546875" customWidth="1"/>
    <col min="9470" max="9475" width="7.42578125" customWidth="1"/>
    <col min="9723" max="9723" width="0.42578125" customWidth="1"/>
    <col min="9724" max="9724" width="3.7109375" customWidth="1"/>
    <col min="9725" max="9725" width="39.85546875" customWidth="1"/>
    <col min="9726" max="9731" width="7.42578125" customWidth="1"/>
    <col min="9979" max="9979" width="0.42578125" customWidth="1"/>
    <col min="9980" max="9980" width="3.7109375" customWidth="1"/>
    <col min="9981" max="9981" width="39.85546875" customWidth="1"/>
    <col min="9982" max="9987" width="7.42578125" customWidth="1"/>
    <col min="10235" max="10235" width="0.42578125" customWidth="1"/>
    <col min="10236" max="10236" width="3.7109375" customWidth="1"/>
    <col min="10237" max="10237" width="39.85546875" customWidth="1"/>
    <col min="10238" max="10243" width="7.42578125" customWidth="1"/>
    <col min="10491" max="10491" width="0.42578125" customWidth="1"/>
    <col min="10492" max="10492" width="3.7109375" customWidth="1"/>
    <col min="10493" max="10493" width="39.85546875" customWidth="1"/>
    <col min="10494" max="10499" width="7.42578125" customWidth="1"/>
    <col min="10747" max="10747" width="0.42578125" customWidth="1"/>
    <col min="10748" max="10748" width="3.7109375" customWidth="1"/>
    <col min="10749" max="10749" width="39.85546875" customWidth="1"/>
    <col min="10750" max="10755" width="7.42578125" customWidth="1"/>
    <col min="11003" max="11003" width="0.42578125" customWidth="1"/>
    <col min="11004" max="11004" width="3.7109375" customWidth="1"/>
    <col min="11005" max="11005" width="39.85546875" customWidth="1"/>
    <col min="11006" max="11011" width="7.42578125" customWidth="1"/>
    <col min="11259" max="11259" width="0.42578125" customWidth="1"/>
    <col min="11260" max="11260" width="3.7109375" customWidth="1"/>
    <col min="11261" max="11261" width="39.85546875" customWidth="1"/>
    <col min="11262" max="11267" width="7.42578125" customWidth="1"/>
    <col min="11515" max="11515" width="0.42578125" customWidth="1"/>
    <col min="11516" max="11516" width="3.7109375" customWidth="1"/>
    <col min="11517" max="11517" width="39.85546875" customWidth="1"/>
    <col min="11518" max="11523" width="7.42578125" customWidth="1"/>
    <col min="11771" max="11771" width="0.42578125" customWidth="1"/>
    <col min="11772" max="11772" width="3.7109375" customWidth="1"/>
    <col min="11773" max="11773" width="39.85546875" customWidth="1"/>
    <col min="11774" max="11779" width="7.42578125" customWidth="1"/>
    <col min="12027" max="12027" width="0.42578125" customWidth="1"/>
    <col min="12028" max="12028" width="3.7109375" customWidth="1"/>
    <col min="12029" max="12029" width="39.85546875" customWidth="1"/>
    <col min="12030" max="12035" width="7.42578125" customWidth="1"/>
    <col min="12283" max="12283" width="0.42578125" customWidth="1"/>
    <col min="12284" max="12284" width="3.7109375" customWidth="1"/>
    <col min="12285" max="12285" width="39.85546875" customWidth="1"/>
    <col min="12286" max="12291" width="7.42578125" customWidth="1"/>
    <col min="12539" max="12539" width="0.42578125" customWidth="1"/>
    <col min="12540" max="12540" width="3.7109375" customWidth="1"/>
    <col min="12541" max="12541" width="39.85546875" customWidth="1"/>
    <col min="12542" max="12547" width="7.42578125" customWidth="1"/>
    <col min="12795" max="12795" width="0.42578125" customWidth="1"/>
    <col min="12796" max="12796" width="3.7109375" customWidth="1"/>
    <col min="12797" max="12797" width="39.85546875" customWidth="1"/>
    <col min="12798" max="12803" width="7.42578125" customWidth="1"/>
    <col min="13051" max="13051" width="0.42578125" customWidth="1"/>
    <col min="13052" max="13052" width="3.7109375" customWidth="1"/>
    <col min="13053" max="13053" width="39.85546875" customWidth="1"/>
    <col min="13054" max="13059" width="7.42578125" customWidth="1"/>
    <col min="13307" max="13307" width="0.42578125" customWidth="1"/>
    <col min="13308" max="13308" width="3.7109375" customWidth="1"/>
    <col min="13309" max="13309" width="39.85546875" customWidth="1"/>
    <col min="13310" max="13315" width="7.42578125" customWidth="1"/>
    <col min="13563" max="13563" width="0.42578125" customWidth="1"/>
    <col min="13564" max="13564" width="3.7109375" customWidth="1"/>
    <col min="13565" max="13565" width="39.85546875" customWidth="1"/>
    <col min="13566" max="13571" width="7.42578125" customWidth="1"/>
    <col min="13819" max="13819" width="0.42578125" customWidth="1"/>
    <col min="13820" max="13820" width="3.7109375" customWidth="1"/>
    <col min="13821" max="13821" width="39.85546875" customWidth="1"/>
    <col min="13822" max="13827" width="7.42578125" customWidth="1"/>
    <col min="14075" max="14075" width="0.42578125" customWidth="1"/>
    <col min="14076" max="14076" width="3.7109375" customWidth="1"/>
    <col min="14077" max="14077" width="39.85546875" customWidth="1"/>
    <col min="14078" max="14083" width="7.42578125" customWidth="1"/>
    <col min="14331" max="14331" width="0.42578125" customWidth="1"/>
    <col min="14332" max="14332" width="3.7109375" customWidth="1"/>
    <col min="14333" max="14333" width="39.85546875" customWidth="1"/>
    <col min="14334" max="14339" width="7.42578125" customWidth="1"/>
    <col min="14587" max="14587" width="0.42578125" customWidth="1"/>
    <col min="14588" max="14588" width="3.7109375" customWidth="1"/>
    <col min="14589" max="14589" width="39.85546875" customWidth="1"/>
    <col min="14590" max="14595" width="7.42578125" customWidth="1"/>
    <col min="14843" max="14843" width="0.42578125" customWidth="1"/>
    <col min="14844" max="14844" width="3.7109375" customWidth="1"/>
    <col min="14845" max="14845" width="39.85546875" customWidth="1"/>
    <col min="14846" max="14851" width="7.42578125" customWidth="1"/>
    <col min="15099" max="15099" width="0.42578125" customWidth="1"/>
    <col min="15100" max="15100" width="3.7109375" customWidth="1"/>
    <col min="15101" max="15101" width="39.85546875" customWidth="1"/>
    <col min="15102" max="15107" width="7.42578125" customWidth="1"/>
    <col min="15355" max="15355" width="0.42578125" customWidth="1"/>
    <col min="15356" max="15356" width="3.7109375" customWidth="1"/>
    <col min="15357" max="15357" width="39.85546875" customWidth="1"/>
    <col min="15358" max="15363" width="7.42578125" customWidth="1"/>
    <col min="15611" max="15611" width="0.42578125" customWidth="1"/>
    <col min="15612" max="15612" width="3.7109375" customWidth="1"/>
    <col min="15613" max="15613" width="39.85546875" customWidth="1"/>
    <col min="15614" max="15619" width="7.42578125" customWidth="1"/>
    <col min="15867" max="15867" width="0.42578125" customWidth="1"/>
    <col min="15868" max="15868" width="3.7109375" customWidth="1"/>
    <col min="15869" max="15869" width="39.85546875" customWidth="1"/>
    <col min="15870" max="15875" width="7.42578125" customWidth="1"/>
    <col min="16123" max="16123" width="0.42578125" customWidth="1"/>
    <col min="16124" max="16124" width="3.7109375" customWidth="1"/>
    <col min="16125" max="16125" width="39.85546875" customWidth="1"/>
    <col min="16126" max="16131" width="7.42578125" customWidth="1"/>
  </cols>
  <sheetData>
    <row r="1" spans="1:28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28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28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28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28" ht="14.25" customHeight="1">
      <c r="A5" s="324"/>
      <c r="B5" s="332"/>
      <c r="C5" s="334"/>
      <c r="D5" s="332"/>
      <c r="E5" s="334"/>
      <c r="F5" s="332"/>
      <c r="G5" s="328"/>
    </row>
    <row r="6" spans="1:28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28" ht="20.100000000000001" customHeight="1">
      <c r="A7" s="185" t="s">
        <v>1057</v>
      </c>
      <c r="B7" s="117">
        <v>3829</v>
      </c>
      <c r="C7" s="117">
        <v>52788</v>
      </c>
      <c r="D7" s="146">
        <v>3723</v>
      </c>
      <c r="E7" s="146">
        <v>51247</v>
      </c>
      <c r="F7" s="146" t="s">
        <v>49</v>
      </c>
      <c r="G7" s="146" t="s">
        <v>49</v>
      </c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</row>
    <row r="8" spans="1:28">
      <c r="A8" s="185" t="s">
        <v>1269</v>
      </c>
      <c r="B8" s="146">
        <v>7121</v>
      </c>
      <c r="C8" s="146">
        <v>100683</v>
      </c>
      <c r="D8" s="146" t="s">
        <v>49</v>
      </c>
      <c r="E8" s="146" t="s">
        <v>49</v>
      </c>
      <c r="F8" s="146">
        <v>7147</v>
      </c>
      <c r="G8" s="146">
        <v>101640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</row>
    <row r="9" spans="1:28">
      <c r="A9" s="185" t="s">
        <v>1081</v>
      </c>
      <c r="B9" s="146">
        <v>6818</v>
      </c>
      <c r="C9" s="146">
        <v>94113</v>
      </c>
      <c r="D9" s="146">
        <v>5888</v>
      </c>
      <c r="E9" s="146">
        <v>78730</v>
      </c>
      <c r="F9" s="146">
        <v>7330</v>
      </c>
      <c r="G9" s="146">
        <v>102581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</row>
    <row r="10" spans="1:28">
      <c r="A10" s="185" t="s">
        <v>1091</v>
      </c>
      <c r="B10" s="146">
        <v>6776</v>
      </c>
      <c r="C10" s="146">
        <v>92686</v>
      </c>
      <c r="D10" s="146">
        <v>5664</v>
      </c>
      <c r="E10" s="146">
        <v>75343</v>
      </c>
      <c r="F10" s="146">
        <v>7074</v>
      </c>
      <c r="G10" s="146">
        <v>97343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</row>
    <row r="11" spans="1:28">
      <c r="A11" s="185" t="s">
        <v>1092</v>
      </c>
      <c r="B11" s="146">
        <v>9001</v>
      </c>
      <c r="C11" s="146">
        <v>133657</v>
      </c>
      <c r="D11" s="146">
        <v>7173</v>
      </c>
      <c r="E11" s="146">
        <v>103627</v>
      </c>
      <c r="F11" s="146">
        <v>9376</v>
      </c>
      <c r="G11" s="146">
        <v>139823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</row>
    <row r="12" spans="1:28">
      <c r="A12" s="185" t="s">
        <v>1068</v>
      </c>
      <c r="B12" s="146">
        <v>3670</v>
      </c>
      <c r="C12" s="146">
        <v>49037</v>
      </c>
      <c r="D12" s="146">
        <v>3475</v>
      </c>
      <c r="E12" s="146">
        <v>45270</v>
      </c>
      <c r="F12" s="226">
        <v>3964</v>
      </c>
      <c r="G12" s="226">
        <v>54738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</row>
    <row r="13" spans="1:28">
      <c r="A13" s="185" t="s">
        <v>1058</v>
      </c>
      <c r="B13" s="146">
        <v>4052</v>
      </c>
      <c r="C13" s="146">
        <v>53955</v>
      </c>
      <c r="D13" s="146">
        <v>3676</v>
      </c>
      <c r="E13" s="146">
        <v>48342</v>
      </c>
      <c r="F13" s="146">
        <v>4864</v>
      </c>
      <c r="G13" s="146">
        <v>66086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</row>
    <row r="14" spans="1:28">
      <c r="A14" s="185" t="s">
        <v>1070</v>
      </c>
      <c r="B14" s="146">
        <v>4690</v>
      </c>
      <c r="C14" s="146">
        <v>62280</v>
      </c>
      <c r="D14" s="146">
        <v>4396</v>
      </c>
      <c r="E14" s="146">
        <v>57732</v>
      </c>
      <c r="F14" s="146">
        <v>5089</v>
      </c>
      <c r="G14" s="146">
        <v>68440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</row>
    <row r="15" spans="1:28" s="75" customFormat="1" ht="15" customHeight="1">
      <c r="A15" s="185" t="s">
        <v>381</v>
      </c>
      <c r="B15" s="146">
        <v>4227</v>
      </c>
      <c r="C15" s="146">
        <v>55591</v>
      </c>
      <c r="D15" s="146">
        <v>4235</v>
      </c>
      <c r="E15" s="146">
        <v>55843</v>
      </c>
      <c r="F15" s="146" t="s">
        <v>50</v>
      </c>
      <c r="G15" s="146" t="s">
        <v>50</v>
      </c>
      <c r="H15" s="168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</row>
    <row r="16" spans="1:28">
      <c r="A16" s="185" t="s">
        <v>1071</v>
      </c>
      <c r="B16" s="146">
        <v>4997</v>
      </c>
      <c r="C16" s="117">
        <v>67865</v>
      </c>
      <c r="D16" s="146">
        <v>4773</v>
      </c>
      <c r="E16" s="146">
        <v>64437</v>
      </c>
      <c r="F16" s="146" t="s">
        <v>50</v>
      </c>
      <c r="G16" s="146" t="s">
        <v>50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</row>
    <row r="17" spans="1:28" ht="15" customHeight="1">
      <c r="A17" s="185" t="s">
        <v>1059</v>
      </c>
      <c r="B17" s="146">
        <v>3628</v>
      </c>
      <c r="C17" s="146">
        <v>47639</v>
      </c>
      <c r="D17" s="146">
        <v>3565</v>
      </c>
      <c r="E17" s="146">
        <v>46751</v>
      </c>
      <c r="F17" s="146">
        <v>4925</v>
      </c>
      <c r="G17" s="117">
        <v>65999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</row>
    <row r="18" spans="1:28" s="75" customFormat="1" ht="15" customHeight="1">
      <c r="A18" s="185" t="s">
        <v>1060</v>
      </c>
      <c r="B18" s="146">
        <v>3856</v>
      </c>
      <c r="C18" s="146">
        <v>49780</v>
      </c>
      <c r="D18" s="146">
        <v>3857</v>
      </c>
      <c r="E18" s="146">
        <v>50022</v>
      </c>
      <c r="F18" s="146" t="s">
        <v>49</v>
      </c>
      <c r="G18" s="146" t="s">
        <v>49</v>
      </c>
      <c r="H18" s="168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</row>
    <row r="19" spans="1:28">
      <c r="A19" s="185" t="s">
        <v>1061</v>
      </c>
      <c r="B19" s="146">
        <v>2965</v>
      </c>
      <c r="C19" s="146">
        <v>38414</v>
      </c>
      <c r="D19" s="146">
        <v>2933</v>
      </c>
      <c r="E19" s="146">
        <v>37981</v>
      </c>
      <c r="F19" s="117">
        <v>3565</v>
      </c>
      <c r="G19" s="146">
        <v>46535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</row>
    <row r="20" spans="1:28">
      <c r="A20" s="185" t="s">
        <v>1062</v>
      </c>
      <c r="B20" s="146">
        <v>4658</v>
      </c>
      <c r="C20" s="146">
        <v>63246</v>
      </c>
      <c r="D20" s="146">
        <v>4503</v>
      </c>
      <c r="E20" s="146">
        <v>61000</v>
      </c>
      <c r="F20" s="146">
        <v>5313</v>
      </c>
      <c r="G20" s="146">
        <v>72770</v>
      </c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</row>
    <row r="21" spans="1:28" ht="15" customHeight="1">
      <c r="A21" s="185" t="s">
        <v>1270</v>
      </c>
      <c r="B21" s="146">
        <v>5245</v>
      </c>
      <c r="C21" s="146">
        <v>71437</v>
      </c>
      <c r="D21" s="146">
        <v>4987</v>
      </c>
      <c r="E21" s="146">
        <v>67720</v>
      </c>
      <c r="F21" s="117">
        <v>5875</v>
      </c>
      <c r="G21" s="117">
        <v>80549</v>
      </c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</row>
    <row r="22" spans="1:28">
      <c r="A22" s="185" t="s">
        <v>1072</v>
      </c>
      <c r="B22" s="146">
        <v>4606</v>
      </c>
      <c r="C22" s="146">
        <v>60612</v>
      </c>
      <c r="D22" s="146">
        <v>4470</v>
      </c>
      <c r="E22" s="146">
        <v>58153</v>
      </c>
      <c r="F22" s="146">
        <v>5041</v>
      </c>
      <c r="G22" s="146">
        <v>68449</v>
      </c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</row>
    <row r="23" spans="1:28">
      <c r="A23" s="185" t="s">
        <v>1082</v>
      </c>
      <c r="B23" s="146">
        <v>5188</v>
      </c>
      <c r="C23" s="146">
        <v>71954</v>
      </c>
      <c r="D23" s="146">
        <v>5281</v>
      </c>
      <c r="E23" s="146">
        <v>74080</v>
      </c>
      <c r="F23" s="146">
        <v>5050</v>
      </c>
      <c r="G23" s="146">
        <v>68818</v>
      </c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</row>
    <row r="24" spans="1:28">
      <c r="A24" s="185" t="s">
        <v>382</v>
      </c>
      <c r="B24" s="117">
        <v>9262</v>
      </c>
      <c r="C24" s="193">
        <v>134565</v>
      </c>
      <c r="D24" s="146">
        <v>8026</v>
      </c>
      <c r="E24" s="146">
        <v>112066</v>
      </c>
      <c r="F24" s="117">
        <v>10465</v>
      </c>
      <c r="G24" s="146" t="s">
        <v>49</v>
      </c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</row>
    <row r="25" spans="1:28">
      <c r="A25" s="185" t="s">
        <v>1063</v>
      </c>
      <c r="B25" s="146">
        <v>4948</v>
      </c>
      <c r="C25" s="146">
        <v>70314</v>
      </c>
      <c r="D25" s="146">
        <v>4184</v>
      </c>
      <c r="E25" s="146">
        <v>58382</v>
      </c>
      <c r="F25" s="146">
        <v>5511</v>
      </c>
      <c r="G25" s="146">
        <v>79102</v>
      </c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</row>
    <row r="26" spans="1:28">
      <c r="A26" s="185" t="s">
        <v>1073</v>
      </c>
      <c r="B26" s="146">
        <v>5595</v>
      </c>
      <c r="C26" s="146">
        <v>79267</v>
      </c>
      <c r="D26" s="146">
        <v>4567</v>
      </c>
      <c r="E26" s="146">
        <v>62419</v>
      </c>
      <c r="F26" s="146">
        <v>6080</v>
      </c>
      <c r="G26" s="146">
        <v>87223</v>
      </c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</row>
    <row r="27" spans="1:28">
      <c r="A27" s="185" t="s">
        <v>1064</v>
      </c>
      <c r="B27" s="146">
        <v>4749</v>
      </c>
      <c r="C27" s="146">
        <v>66899</v>
      </c>
      <c r="D27" s="146">
        <v>4441</v>
      </c>
      <c r="E27" s="146">
        <v>62530</v>
      </c>
      <c r="F27" s="146">
        <v>4996</v>
      </c>
      <c r="G27" s="146">
        <v>70403</v>
      </c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</row>
    <row r="28" spans="1:28" s="75" customFormat="1" ht="15" customHeight="1">
      <c r="A28" s="185" t="s">
        <v>1074</v>
      </c>
      <c r="B28" s="117">
        <v>5627</v>
      </c>
      <c r="C28" s="117">
        <v>77617</v>
      </c>
      <c r="D28" s="146">
        <v>4320</v>
      </c>
      <c r="E28" s="146">
        <v>60157</v>
      </c>
      <c r="F28" s="146" t="s">
        <v>49</v>
      </c>
      <c r="G28" s="146" t="s">
        <v>49</v>
      </c>
      <c r="H28" s="168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</row>
    <row r="29" spans="1:28">
      <c r="A29" s="185" t="s">
        <v>1083</v>
      </c>
      <c r="B29" s="117">
        <v>5768</v>
      </c>
      <c r="C29" s="117">
        <v>82014</v>
      </c>
      <c r="D29" s="146">
        <v>5761</v>
      </c>
      <c r="E29" s="146">
        <v>82858</v>
      </c>
      <c r="F29" s="146" t="s">
        <v>49</v>
      </c>
      <c r="G29" s="146" t="s">
        <v>49</v>
      </c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</row>
    <row r="30" spans="1:28">
      <c r="A30" s="185" t="s">
        <v>1084</v>
      </c>
      <c r="B30" s="146">
        <v>6489</v>
      </c>
      <c r="C30" s="146">
        <v>90803</v>
      </c>
      <c r="D30" s="146">
        <v>5776</v>
      </c>
      <c r="E30" s="146">
        <v>78729</v>
      </c>
      <c r="F30" s="146">
        <v>6792</v>
      </c>
      <c r="G30" s="146">
        <v>95924</v>
      </c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</row>
    <row r="31" spans="1:28">
      <c r="A31" s="185" t="s">
        <v>1065</v>
      </c>
      <c r="B31" s="146">
        <v>4292</v>
      </c>
      <c r="C31" s="146">
        <v>57590</v>
      </c>
      <c r="D31" s="146">
        <v>4107</v>
      </c>
      <c r="E31" s="146">
        <v>55359</v>
      </c>
      <c r="F31" s="146">
        <v>4560</v>
      </c>
      <c r="G31" s="146">
        <v>60821</v>
      </c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</row>
    <row r="32" spans="1:28">
      <c r="A32" s="185" t="s">
        <v>383</v>
      </c>
      <c r="B32" s="117">
        <v>9193</v>
      </c>
      <c r="C32" s="146">
        <v>130567</v>
      </c>
      <c r="D32" s="146" t="s">
        <v>49</v>
      </c>
      <c r="E32" s="146" t="s">
        <v>49</v>
      </c>
      <c r="F32" s="146">
        <v>9871</v>
      </c>
      <c r="G32" s="146">
        <v>140862</v>
      </c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</row>
    <row r="33" spans="1:28">
      <c r="A33" s="185" t="s">
        <v>1066</v>
      </c>
      <c r="B33" s="146">
        <v>4139</v>
      </c>
      <c r="C33" s="146">
        <v>54924</v>
      </c>
      <c r="D33" s="146">
        <v>4006</v>
      </c>
      <c r="E33" s="146">
        <v>52718</v>
      </c>
      <c r="F33" s="146">
        <v>4501</v>
      </c>
      <c r="G33" s="117">
        <v>60923</v>
      </c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</row>
    <row r="34" spans="1:28">
      <c r="A34" s="185" t="s">
        <v>1075</v>
      </c>
      <c r="B34" s="146">
        <v>4553</v>
      </c>
      <c r="C34" s="146">
        <v>60354</v>
      </c>
      <c r="D34" s="146">
        <v>4197</v>
      </c>
      <c r="E34" s="146">
        <v>55249</v>
      </c>
      <c r="F34" s="146">
        <v>5182</v>
      </c>
      <c r="G34" s="146">
        <v>69356</v>
      </c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</row>
    <row r="35" spans="1:28">
      <c r="A35" s="185" t="s">
        <v>1085</v>
      </c>
      <c r="B35" s="146">
        <v>6705</v>
      </c>
      <c r="C35" s="146">
        <v>93194</v>
      </c>
      <c r="D35" s="117">
        <v>5990</v>
      </c>
      <c r="E35" s="117">
        <v>82300</v>
      </c>
      <c r="F35" s="146">
        <v>7358</v>
      </c>
      <c r="G35" s="146">
        <v>103155</v>
      </c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</row>
    <row r="36" spans="1:28">
      <c r="A36" s="185" t="s">
        <v>1076</v>
      </c>
      <c r="B36" s="146">
        <v>5749</v>
      </c>
      <c r="C36" s="146" t="s">
        <v>49</v>
      </c>
      <c r="D36" s="146">
        <v>4685</v>
      </c>
      <c r="E36" s="146">
        <v>62280</v>
      </c>
      <c r="F36" s="146">
        <v>6007</v>
      </c>
      <c r="G36" s="146" t="s">
        <v>49</v>
      </c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</row>
    <row r="37" spans="1:28">
      <c r="A37" s="185" t="s">
        <v>1086</v>
      </c>
      <c r="B37" s="146">
        <v>5959</v>
      </c>
      <c r="C37" s="146">
        <v>79486</v>
      </c>
      <c r="D37" s="146" t="s">
        <v>50</v>
      </c>
      <c r="E37" s="146" t="s">
        <v>50</v>
      </c>
      <c r="F37" s="146">
        <v>6166</v>
      </c>
      <c r="G37" s="146">
        <v>82313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</row>
    <row r="38" spans="1:28">
      <c r="A38" s="185" t="s">
        <v>1077</v>
      </c>
      <c r="B38" s="146">
        <v>5916</v>
      </c>
      <c r="C38" s="146">
        <v>84246</v>
      </c>
      <c r="D38" s="146">
        <v>5405</v>
      </c>
      <c r="E38" s="146">
        <v>74898</v>
      </c>
      <c r="F38" s="146">
        <v>6279</v>
      </c>
      <c r="G38" s="146">
        <v>90863</v>
      </c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</row>
    <row r="39" spans="1:28">
      <c r="A39" s="185" t="s">
        <v>1087</v>
      </c>
      <c r="B39" s="146">
        <v>6252</v>
      </c>
      <c r="C39" s="146">
        <v>87178</v>
      </c>
      <c r="D39" s="146">
        <v>5773</v>
      </c>
      <c r="E39" s="146">
        <v>78905</v>
      </c>
      <c r="F39" s="146">
        <v>6503</v>
      </c>
      <c r="G39" s="146">
        <v>91495</v>
      </c>
      <c r="H39" s="186"/>
      <c r="I39" s="186"/>
      <c r="J39" s="170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</row>
    <row r="40" spans="1:28">
      <c r="A40" s="185" t="s">
        <v>1078</v>
      </c>
      <c r="B40" s="146">
        <v>5367</v>
      </c>
      <c r="C40" s="146">
        <v>73712</v>
      </c>
      <c r="D40" s="146">
        <v>4713</v>
      </c>
      <c r="E40" s="146">
        <v>63219</v>
      </c>
      <c r="F40" s="146">
        <v>5642</v>
      </c>
      <c r="G40" s="146">
        <v>78132</v>
      </c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</row>
    <row r="41" spans="1:28">
      <c r="A41" s="185" t="s">
        <v>1093</v>
      </c>
      <c r="B41" s="146">
        <v>8775</v>
      </c>
      <c r="C41" s="193">
        <v>133663</v>
      </c>
      <c r="D41" s="146">
        <v>6708</v>
      </c>
      <c r="E41" s="146">
        <v>92198</v>
      </c>
      <c r="F41" s="146">
        <v>9566</v>
      </c>
      <c r="G41" s="193">
        <v>149546</v>
      </c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</row>
    <row r="42" spans="1:28">
      <c r="A42" s="185" t="s">
        <v>1079</v>
      </c>
      <c r="B42" s="146">
        <v>5174</v>
      </c>
      <c r="C42" s="117">
        <v>70678</v>
      </c>
      <c r="D42" s="146">
        <v>4416</v>
      </c>
      <c r="E42" s="146">
        <v>58400</v>
      </c>
      <c r="F42" s="117">
        <v>6674</v>
      </c>
      <c r="G42" s="146" t="s">
        <v>49</v>
      </c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</row>
    <row r="43" spans="1:28">
      <c r="A43" s="185" t="s">
        <v>1088</v>
      </c>
      <c r="B43" s="146">
        <v>7491</v>
      </c>
      <c r="C43" s="117">
        <v>97144</v>
      </c>
      <c r="D43" s="146">
        <v>7119</v>
      </c>
      <c r="E43" s="146">
        <v>88822</v>
      </c>
      <c r="F43" s="117">
        <v>8371</v>
      </c>
      <c r="G43" s="193">
        <v>116775</v>
      </c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</row>
    <row r="44" spans="1:28">
      <c r="A44" s="185" t="s">
        <v>1080</v>
      </c>
      <c r="B44" s="146">
        <v>4808</v>
      </c>
      <c r="C44" s="146">
        <v>58318</v>
      </c>
      <c r="D44" s="117">
        <v>4775</v>
      </c>
      <c r="E44" s="146">
        <v>57821</v>
      </c>
      <c r="F44" s="146" t="s">
        <v>50</v>
      </c>
      <c r="G44" s="146" t="s">
        <v>50</v>
      </c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</row>
    <row r="45" spans="1:28">
      <c r="A45" s="185" t="s">
        <v>1089</v>
      </c>
      <c r="B45" s="146">
        <v>7128</v>
      </c>
      <c r="C45" s="146">
        <v>86726</v>
      </c>
      <c r="D45" s="146">
        <v>6608</v>
      </c>
      <c r="E45" s="146">
        <v>80494</v>
      </c>
      <c r="F45" s="146">
        <v>7401</v>
      </c>
      <c r="G45" s="146">
        <v>90002</v>
      </c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</row>
    <row r="46" spans="1:28">
      <c r="A46" s="185" t="s">
        <v>1090</v>
      </c>
      <c r="B46" s="146">
        <v>6540</v>
      </c>
      <c r="C46" s="146">
        <v>89167</v>
      </c>
      <c r="D46" s="117">
        <v>5786</v>
      </c>
      <c r="E46" s="117">
        <v>77431</v>
      </c>
      <c r="F46" s="146">
        <v>7118</v>
      </c>
      <c r="G46" s="146">
        <v>98165</v>
      </c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</row>
    <row r="47" spans="1:28">
      <c r="A47" s="185" t="s">
        <v>1094</v>
      </c>
      <c r="B47" s="146">
        <v>13193</v>
      </c>
      <c r="C47" s="146">
        <v>217490</v>
      </c>
      <c r="D47" s="117">
        <v>11836</v>
      </c>
      <c r="E47" s="146" t="s">
        <v>49</v>
      </c>
      <c r="F47" s="146">
        <v>13558</v>
      </c>
      <c r="G47" s="146">
        <v>224133</v>
      </c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</row>
    <row r="48" spans="1:28" ht="15" customHeight="1">
      <c r="A48" s="185" t="s">
        <v>1069</v>
      </c>
      <c r="B48" s="146">
        <v>2862</v>
      </c>
      <c r="C48" s="146">
        <v>37154</v>
      </c>
      <c r="D48" s="146">
        <v>2819</v>
      </c>
      <c r="E48" s="146">
        <v>36466</v>
      </c>
      <c r="F48" s="146">
        <v>2885</v>
      </c>
      <c r="G48" s="146">
        <v>37532</v>
      </c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</row>
    <row r="49" spans="1:28">
      <c r="A49" s="185" t="s">
        <v>1067</v>
      </c>
      <c r="B49" s="146">
        <v>3471</v>
      </c>
      <c r="C49" s="146">
        <v>45466</v>
      </c>
      <c r="D49" s="146">
        <v>3391</v>
      </c>
      <c r="E49" s="146">
        <v>44222</v>
      </c>
      <c r="F49" s="146">
        <v>3542</v>
      </c>
      <c r="G49" s="146">
        <v>46566</v>
      </c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</row>
    <row r="50" spans="1:28">
      <c r="A50" s="227"/>
      <c r="B50" s="227"/>
      <c r="C50" s="227"/>
      <c r="D50" s="227"/>
      <c r="E50" s="227"/>
      <c r="F50" s="227"/>
      <c r="G50" s="227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</row>
    <row r="51" spans="1:28">
      <c r="A51" s="186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</row>
    <row r="52" spans="1:28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</row>
    <row r="53" spans="1:28">
      <c r="A53" s="186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</row>
    <row r="54" spans="1:28">
      <c r="A54" s="186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</row>
    <row r="55" spans="1:28">
      <c r="A55" s="186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</row>
    <row r="56" spans="1:28">
      <c r="A56" s="186"/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</row>
    <row r="57" spans="1:28">
      <c r="A57" s="186"/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</row>
    <row r="58" spans="1:28">
      <c r="A58" s="186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</row>
    <row r="59" spans="1:28">
      <c r="A59" s="186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86"/>
    </row>
    <row r="60" spans="1:28">
      <c r="A60" s="186"/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</row>
    <row r="61" spans="1:28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</row>
    <row r="62" spans="1:28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</row>
    <row r="63" spans="1:28">
      <c r="A63" s="186"/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</row>
    <row r="64" spans="1:28">
      <c r="A64" s="186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</row>
    <row r="65" spans="1:28">
      <c r="A65" s="186"/>
      <c r="B65" s="186"/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  <c r="Z65" s="186"/>
      <c r="AA65" s="186"/>
      <c r="AB65" s="186"/>
    </row>
    <row r="66" spans="1:28">
      <c r="A66" s="186"/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  <c r="AA66" s="186"/>
      <c r="AB66" s="186"/>
    </row>
    <row r="67" spans="1:28">
      <c r="A67" s="186"/>
      <c r="B67" s="186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  <c r="Z67" s="186"/>
      <c r="AA67" s="186"/>
      <c r="AB67" s="186"/>
    </row>
    <row r="68" spans="1:28">
      <c r="A68" s="186"/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</row>
    <row r="69" spans="1:28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</row>
    <row r="70" spans="1:28">
      <c r="A70" s="186"/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  <c r="AA70" s="186"/>
      <c r="AB70" s="186"/>
    </row>
    <row r="71" spans="1:28">
      <c r="A71" s="186"/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</row>
    <row r="72" spans="1:28">
      <c r="A72" s="186"/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</row>
    <row r="73" spans="1:28">
      <c r="A73" s="186"/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</row>
    <row r="74" spans="1:28">
      <c r="A74" s="186"/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  <c r="AA74" s="186"/>
      <c r="AB74" s="186"/>
    </row>
    <row r="75" spans="1:28">
      <c r="A75" s="186"/>
      <c r="B75" s="186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186"/>
      <c r="AB75" s="186"/>
    </row>
    <row r="76" spans="1:28">
      <c r="A76" s="186"/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</row>
    <row r="77" spans="1:28">
      <c r="A77" s="186"/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</row>
    <row r="78" spans="1:28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</row>
    <row r="79" spans="1:28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  <c r="Z79" s="186"/>
      <c r="AA79" s="186"/>
      <c r="AB79" s="186"/>
    </row>
    <row r="80" spans="1:28">
      <c r="A80" s="186"/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</row>
    <row r="81" spans="1:28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  <c r="AA81" s="186"/>
      <c r="AB81" s="186"/>
    </row>
    <row r="82" spans="1:28">
      <c r="A82" s="186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  <c r="Z82" s="186"/>
      <c r="AA82" s="186"/>
      <c r="AB82" s="186"/>
    </row>
    <row r="83" spans="1:28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</row>
    <row r="84" spans="1:28">
      <c r="A84" s="186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</row>
    <row r="85" spans="1:28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</row>
    <row r="86" spans="1:28">
      <c r="A86" s="186"/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</row>
    <row r="87" spans="1:28">
      <c r="A87" s="186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</row>
    <row r="88" spans="1:28">
      <c r="A88" s="186"/>
      <c r="B88" s="186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</row>
    <row r="89" spans="1:28">
      <c r="A89" s="186"/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</row>
    <row r="90" spans="1:28">
      <c r="A90" s="186"/>
      <c r="B90" s="186"/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</row>
    <row r="91" spans="1:28">
      <c r="A91" s="186"/>
      <c r="B91" s="186"/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</row>
    <row r="92" spans="1:28">
      <c r="A92" s="186"/>
      <c r="B92" s="186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</row>
    <row r="93" spans="1:28">
      <c r="A93" s="186"/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</row>
    <row r="94" spans="1:28">
      <c r="A94" s="186"/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</row>
    <row r="95" spans="1:28">
      <c r="A95" s="186"/>
      <c r="B95" s="186"/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</row>
    <row r="96" spans="1:28">
      <c r="A96" s="186"/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</row>
    <row r="97" spans="1:28">
      <c r="A97" s="186"/>
      <c r="B97" s="186"/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</row>
    <row r="98" spans="1:28">
      <c r="A98" s="186"/>
      <c r="B98" s="186"/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</row>
    <row r="99" spans="1:28">
      <c r="A99" s="186"/>
      <c r="B99" s="186"/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</row>
    <row r="100" spans="1:28">
      <c r="A100" s="186"/>
      <c r="B100" s="186"/>
      <c r="C100" s="186"/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</row>
    <row r="101" spans="1:28">
      <c r="A101" s="186"/>
      <c r="B101" s="186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</row>
    <row r="102" spans="1:28">
      <c r="A102" s="186"/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</row>
    <row r="103" spans="1:28">
      <c r="A103" s="186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</row>
    <row r="104" spans="1:28">
      <c r="A104" s="186"/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  <c r="Z104" s="186"/>
      <c r="AA104" s="186"/>
      <c r="AB104" s="186"/>
    </row>
    <row r="105" spans="1:28">
      <c r="A105" s="186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</row>
    <row r="106" spans="1:28">
      <c r="A106" s="186"/>
      <c r="B106" s="186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</row>
    <row r="107" spans="1:28">
      <c r="A107" s="186"/>
      <c r="B107" s="186"/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  <c r="Z107" s="186"/>
      <c r="AA107" s="186"/>
      <c r="AB107" s="186"/>
    </row>
    <row r="108" spans="1:28">
      <c r="A108" s="186"/>
      <c r="B108" s="186"/>
      <c r="C108" s="186"/>
      <c r="D108" s="186"/>
      <c r="E108" s="186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  <c r="Z108" s="186"/>
      <c r="AA108" s="186"/>
      <c r="AB108" s="186"/>
    </row>
    <row r="109" spans="1:28">
      <c r="A109" s="186"/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</row>
    <row r="110" spans="1:28">
      <c r="A110" s="186"/>
      <c r="B110" s="186"/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  <c r="Z110" s="186"/>
      <c r="AA110" s="186"/>
      <c r="AB110" s="186"/>
    </row>
    <row r="111" spans="1:28">
      <c r="A111" s="186"/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  <c r="AA111" s="186"/>
      <c r="AB111" s="186"/>
    </row>
    <row r="112" spans="1:28">
      <c r="A112" s="186"/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</row>
    <row r="113" spans="1:28">
      <c r="A113" s="186"/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</row>
    <row r="114" spans="1:28">
      <c r="A114" s="186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</row>
    <row r="115" spans="1:28">
      <c r="A115" s="186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  <c r="AA115" s="186"/>
      <c r="AB115" s="186"/>
    </row>
    <row r="116" spans="1:28">
      <c r="A116" s="186"/>
      <c r="B116" s="186"/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</row>
    <row r="117" spans="1:28">
      <c r="A117" s="186"/>
      <c r="B117" s="186"/>
      <c r="C117" s="186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  <c r="AA117" s="186"/>
      <c r="AB117" s="186"/>
    </row>
    <row r="118" spans="1:28">
      <c r="A118" s="186"/>
      <c r="B118" s="186"/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  <c r="AA118" s="186"/>
      <c r="AB118" s="186"/>
    </row>
    <row r="119" spans="1:28">
      <c r="A119" s="186"/>
      <c r="B119" s="186"/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</row>
    <row r="120" spans="1:28">
      <c r="A120" s="186"/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  <c r="AA120" s="186"/>
      <c r="AB120" s="186"/>
    </row>
    <row r="121" spans="1:28">
      <c r="A121" s="186"/>
      <c r="B121" s="186"/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86"/>
      <c r="V121" s="186"/>
      <c r="W121" s="186"/>
      <c r="X121" s="186"/>
      <c r="Y121" s="186"/>
      <c r="Z121" s="186"/>
      <c r="AA121" s="186"/>
      <c r="AB121" s="186"/>
    </row>
    <row r="122" spans="1:28">
      <c r="A122" s="186"/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  <c r="AA122" s="186"/>
      <c r="AB122" s="186"/>
    </row>
    <row r="123" spans="1:28">
      <c r="A123" s="186"/>
      <c r="B123" s="186"/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  <c r="Z123" s="186"/>
      <c r="AA123" s="186"/>
      <c r="AB123" s="186"/>
    </row>
    <row r="124" spans="1:28">
      <c r="A124" s="186"/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A124" s="186"/>
      <c r="AB124" s="186"/>
    </row>
    <row r="125" spans="1:28">
      <c r="A125" s="186"/>
      <c r="B125" s="186"/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86"/>
      <c r="AA125" s="186"/>
      <c r="AB125" s="186"/>
    </row>
    <row r="126" spans="1:28">
      <c r="A126" s="186"/>
      <c r="B126" s="186"/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  <c r="Z126" s="186"/>
      <c r="AA126" s="186"/>
      <c r="AB126" s="186"/>
    </row>
    <row r="127" spans="1:28">
      <c r="A127" s="186"/>
      <c r="B127" s="186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6"/>
      <c r="V127" s="186"/>
      <c r="W127" s="186"/>
      <c r="X127" s="186"/>
      <c r="Y127" s="186"/>
      <c r="Z127" s="186"/>
      <c r="AA127" s="186"/>
      <c r="AB127" s="186"/>
    </row>
    <row r="128" spans="1:28">
      <c r="A128" s="186"/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  <c r="Z128" s="186"/>
      <c r="AA128" s="186"/>
      <c r="AB128" s="186"/>
    </row>
    <row r="129" spans="1:28">
      <c r="A129" s="186"/>
      <c r="B129" s="186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</row>
    <row r="130" spans="1:28">
      <c r="A130" s="186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6"/>
      <c r="V130" s="186"/>
      <c r="W130" s="186"/>
      <c r="X130" s="186"/>
      <c r="Y130" s="186"/>
      <c r="Z130" s="186"/>
      <c r="AA130" s="186"/>
      <c r="AB130" s="186"/>
    </row>
    <row r="131" spans="1:28">
      <c r="A131" s="186"/>
      <c r="B131" s="186"/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  <c r="Z131" s="186"/>
      <c r="AA131" s="186"/>
      <c r="AB131" s="186"/>
    </row>
    <row r="132" spans="1:28">
      <c r="A132" s="186"/>
      <c r="B132" s="186"/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  <c r="Z132" s="186"/>
      <c r="AA132" s="186"/>
      <c r="AB132" s="186"/>
    </row>
    <row r="133" spans="1:28">
      <c r="A133" s="186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6"/>
      <c r="V133" s="186"/>
      <c r="W133" s="186"/>
      <c r="X133" s="186"/>
      <c r="Y133" s="186"/>
      <c r="Z133" s="186"/>
      <c r="AA133" s="186"/>
      <c r="AB133" s="186"/>
    </row>
    <row r="134" spans="1:28">
      <c r="A134" s="186"/>
      <c r="B134" s="186"/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6"/>
      <c r="V134" s="186"/>
      <c r="W134" s="186"/>
      <c r="X134" s="186"/>
      <c r="Y134" s="186"/>
      <c r="Z134" s="186"/>
      <c r="AA134" s="186"/>
      <c r="AB134" s="186"/>
    </row>
    <row r="135" spans="1:28">
      <c r="A135" s="186"/>
      <c r="B135" s="186"/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6"/>
      <c r="V135" s="186"/>
      <c r="W135" s="186"/>
      <c r="X135" s="186"/>
      <c r="Y135" s="186"/>
      <c r="Z135" s="186"/>
      <c r="AA135" s="186"/>
      <c r="AB135" s="186"/>
    </row>
    <row r="136" spans="1:28">
      <c r="A136" s="186"/>
      <c r="B136" s="186"/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6"/>
      <c r="V136" s="186"/>
      <c r="W136" s="186"/>
      <c r="X136" s="186"/>
      <c r="Y136" s="186"/>
      <c r="Z136" s="186"/>
      <c r="AA136" s="186"/>
      <c r="AB136" s="186"/>
    </row>
    <row r="137" spans="1:28">
      <c r="A137" s="186"/>
      <c r="B137" s="186"/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6"/>
      <c r="V137" s="186"/>
      <c r="W137" s="186"/>
      <c r="X137" s="186"/>
      <c r="Y137" s="186"/>
      <c r="Z137" s="186"/>
      <c r="AA137" s="186"/>
      <c r="AB137" s="186"/>
    </row>
    <row r="138" spans="1:28">
      <c r="A138" s="186"/>
      <c r="B138" s="186"/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6"/>
      <c r="V138" s="186"/>
      <c r="W138" s="186"/>
      <c r="X138" s="186"/>
      <c r="Y138" s="186"/>
      <c r="Z138" s="186"/>
      <c r="AA138" s="186"/>
      <c r="AB138" s="186"/>
    </row>
    <row r="139" spans="1:28">
      <c r="A139" s="186"/>
      <c r="B139" s="186"/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  <c r="Z139" s="186"/>
      <c r="AA139" s="186"/>
      <c r="AB139" s="186"/>
    </row>
    <row r="140" spans="1:28">
      <c r="A140" s="186"/>
      <c r="B140" s="186"/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  <c r="Z140" s="186"/>
      <c r="AA140" s="186"/>
      <c r="AB140" s="186"/>
    </row>
    <row r="141" spans="1:28">
      <c r="A141" s="186"/>
      <c r="B141" s="186"/>
      <c r="C141" s="186"/>
      <c r="D141" s="186"/>
      <c r="E141" s="186"/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6"/>
      <c r="V141" s="186"/>
      <c r="W141" s="186"/>
      <c r="X141" s="186"/>
      <c r="Y141" s="186"/>
      <c r="Z141" s="186"/>
      <c r="AA141" s="186"/>
      <c r="AB141" s="186"/>
    </row>
    <row r="142" spans="1:28">
      <c r="A142" s="186"/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  <c r="Z142" s="186"/>
      <c r="AA142" s="186"/>
      <c r="AB142" s="186"/>
    </row>
    <row r="143" spans="1:28">
      <c r="A143" s="186"/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B143" s="186"/>
    </row>
    <row r="144" spans="1:28">
      <c r="A144" s="186"/>
      <c r="B144" s="186"/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  <c r="Z144" s="186"/>
      <c r="AA144" s="186"/>
      <c r="AB144" s="186"/>
    </row>
    <row r="145" spans="1:28">
      <c r="A145" s="186"/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  <c r="AA145" s="186"/>
      <c r="AB145" s="186"/>
    </row>
    <row r="146" spans="1:28">
      <c r="A146" s="186"/>
      <c r="B146" s="186"/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  <c r="Z146" s="186"/>
      <c r="AA146" s="186"/>
      <c r="AB146" s="186"/>
    </row>
    <row r="147" spans="1:28">
      <c r="A147" s="186"/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  <c r="Z147" s="186"/>
      <c r="AA147" s="186"/>
      <c r="AB147" s="186"/>
    </row>
    <row r="148" spans="1:28">
      <c r="A148" s="186"/>
      <c r="B148" s="186"/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  <c r="Z148" s="186"/>
      <c r="AA148" s="186"/>
      <c r="AB148" s="186"/>
    </row>
    <row r="149" spans="1:28">
      <c r="A149" s="186"/>
      <c r="B149" s="186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  <c r="AA149" s="186"/>
      <c r="AB149" s="186"/>
    </row>
    <row r="150" spans="1:28">
      <c r="A150" s="186"/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  <c r="AA150" s="186"/>
      <c r="AB150" s="186"/>
    </row>
    <row r="151" spans="1:28">
      <c r="A151" s="186"/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  <c r="AA151" s="186"/>
      <c r="AB151" s="186"/>
    </row>
    <row r="152" spans="1:28">
      <c r="A152" s="186"/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  <c r="AA152" s="186"/>
      <c r="AB152" s="186"/>
    </row>
    <row r="153" spans="1:28">
      <c r="A153" s="186"/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</row>
    <row r="154" spans="1:28">
      <c r="A154" s="186"/>
      <c r="B154" s="186"/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  <c r="AA154" s="186"/>
      <c r="AB154" s="186"/>
    </row>
    <row r="155" spans="1:28">
      <c r="A155" s="186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  <c r="AA155" s="186"/>
      <c r="AB155" s="186"/>
    </row>
    <row r="156" spans="1:28">
      <c r="A156" s="186"/>
      <c r="B156" s="186"/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  <c r="AA156" s="186"/>
      <c r="AB156" s="186"/>
    </row>
    <row r="157" spans="1:28">
      <c r="A157" s="186"/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  <c r="AA157" s="186"/>
      <c r="AB157" s="186"/>
    </row>
    <row r="158" spans="1:28">
      <c r="A158" s="186"/>
      <c r="B158" s="186"/>
      <c r="C158" s="186"/>
      <c r="D158" s="186"/>
      <c r="E158" s="186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  <c r="AA158" s="186"/>
      <c r="AB158" s="186"/>
    </row>
    <row r="159" spans="1:28">
      <c r="A159" s="186"/>
      <c r="B159" s="186"/>
      <c r="C159" s="186"/>
      <c r="D159" s="186"/>
      <c r="E159" s="186"/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  <c r="Z159" s="186"/>
      <c r="AA159" s="186"/>
      <c r="AB159" s="186"/>
    </row>
    <row r="160" spans="1:28">
      <c r="A160" s="186"/>
      <c r="B160" s="186"/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  <c r="Z160" s="186"/>
      <c r="AA160" s="186"/>
      <c r="AB160" s="186"/>
    </row>
    <row r="161" spans="1:28">
      <c r="A161" s="186"/>
      <c r="B161" s="186"/>
      <c r="C161" s="186"/>
      <c r="D161" s="186"/>
      <c r="E161" s="186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  <c r="Z161" s="186"/>
      <c r="AA161" s="186"/>
      <c r="AB161" s="186"/>
    </row>
    <row r="162" spans="1:28">
      <c r="A162" s="186"/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  <c r="AA162" s="186"/>
      <c r="AB162" s="186"/>
    </row>
    <row r="163" spans="1:28">
      <c r="A163" s="186"/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  <c r="AA163" s="186"/>
      <c r="AB163" s="186"/>
    </row>
    <row r="164" spans="1:28">
      <c r="A164" s="186"/>
      <c r="B164" s="186"/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  <c r="AA164" s="186"/>
      <c r="AB164" s="186"/>
    </row>
    <row r="165" spans="1:28">
      <c r="A165" s="186"/>
      <c r="B165" s="186"/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  <c r="Z165" s="186"/>
      <c r="AA165" s="186"/>
      <c r="AB165" s="186"/>
    </row>
    <row r="166" spans="1:28">
      <c r="A166" s="186"/>
      <c r="B166" s="186"/>
      <c r="C166" s="186"/>
      <c r="D166" s="186"/>
      <c r="E166" s="186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  <c r="Z166" s="186"/>
      <c r="AA166" s="186"/>
      <c r="AB166" s="186"/>
    </row>
    <row r="167" spans="1:28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  <c r="AA167" s="186"/>
      <c r="AB167" s="186"/>
    </row>
    <row r="168" spans="1:28">
      <c r="A168" s="186"/>
      <c r="B168" s="186"/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  <c r="Z168" s="186"/>
      <c r="AA168" s="186"/>
      <c r="AB168" s="186"/>
    </row>
    <row r="169" spans="1:28">
      <c r="A169" s="186"/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</row>
    <row r="170" spans="1:28">
      <c r="A170" s="186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</row>
    <row r="171" spans="1:28">
      <c r="A171" s="186"/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  <c r="AA171" s="186"/>
      <c r="AB171" s="186"/>
    </row>
    <row r="172" spans="1:28">
      <c r="A172" s="186"/>
      <c r="B172" s="186"/>
      <c r="C172" s="186"/>
      <c r="D172" s="186"/>
      <c r="E172" s="186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  <c r="AA172" s="186"/>
      <c r="AB172" s="186"/>
    </row>
    <row r="173" spans="1:28">
      <c r="A173" s="186"/>
      <c r="B173" s="186"/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  <c r="W173" s="186"/>
      <c r="X173" s="186"/>
      <c r="Y173" s="186"/>
      <c r="Z173" s="186"/>
      <c r="AA173" s="186"/>
      <c r="AB173" s="186"/>
    </row>
    <row r="174" spans="1:28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</row>
    <row r="175" spans="1:28">
      <c r="A175" s="186"/>
      <c r="B175" s="186"/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  <c r="Z175" s="186"/>
      <c r="AA175" s="186"/>
      <c r="AB175" s="186"/>
    </row>
    <row r="176" spans="1:28">
      <c r="A176" s="186"/>
      <c r="B176" s="186"/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  <c r="AA176" s="186"/>
      <c r="AB176" s="186"/>
    </row>
    <row r="177" spans="1:28">
      <c r="A177" s="186"/>
      <c r="B177" s="186"/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  <c r="Z177" s="186"/>
      <c r="AA177" s="186"/>
      <c r="AB177" s="186"/>
    </row>
    <row r="178" spans="1:28">
      <c r="A178" s="186"/>
      <c r="B178" s="186"/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6"/>
      <c r="V178" s="186"/>
      <c r="W178" s="186"/>
      <c r="X178" s="186"/>
      <c r="Y178" s="186"/>
      <c r="Z178" s="186"/>
      <c r="AA178" s="186"/>
      <c r="AB178" s="186"/>
    </row>
    <row r="179" spans="1:28">
      <c r="A179" s="186"/>
      <c r="B179" s="186"/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  <c r="Z179" s="186"/>
      <c r="AA179" s="186"/>
      <c r="AB179" s="186"/>
    </row>
    <row r="180" spans="1:28">
      <c r="A180" s="186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  <c r="Z180" s="186"/>
      <c r="AA180" s="186"/>
      <c r="AB180" s="186"/>
    </row>
    <row r="181" spans="1:28">
      <c r="A181" s="186"/>
      <c r="B181" s="186"/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  <c r="AA181" s="186"/>
      <c r="AB181" s="186"/>
    </row>
    <row r="182" spans="1:28">
      <c r="A182" s="186"/>
      <c r="B182" s="186"/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  <c r="Z182" s="186"/>
      <c r="AA182" s="186"/>
      <c r="AB182" s="186"/>
    </row>
    <row r="183" spans="1:28">
      <c r="A183" s="186"/>
      <c r="B183" s="186"/>
      <c r="C183" s="186"/>
      <c r="D183" s="186"/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  <c r="Z183" s="186"/>
      <c r="AA183" s="186"/>
      <c r="AB183" s="186"/>
    </row>
    <row r="184" spans="1:28">
      <c r="A184" s="186"/>
      <c r="B184" s="186"/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186"/>
      <c r="X184" s="186"/>
      <c r="Y184" s="186"/>
      <c r="Z184" s="186"/>
      <c r="AA184" s="186"/>
      <c r="AB184" s="186"/>
    </row>
    <row r="185" spans="1:28">
      <c r="A185" s="186"/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</row>
    <row r="186" spans="1:28">
      <c r="A186" s="186"/>
      <c r="B186" s="186"/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6"/>
      <c r="Z186" s="186"/>
      <c r="AA186" s="186"/>
      <c r="AB186" s="18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14:G15">
    <cfRule type="cellIs" dxfId="414" priority="67" stopIfTrue="1" operator="equal">
      <formula>"."</formula>
    </cfRule>
    <cfRule type="cellIs" dxfId="413" priority="68" stopIfTrue="1" operator="equal">
      <formula>"..."</formula>
    </cfRule>
  </conditionalFormatting>
  <conditionalFormatting sqref="B7:C7">
    <cfRule type="cellIs" dxfId="412" priority="90" stopIfTrue="1" operator="equal">
      <formula>"."</formula>
    </cfRule>
  </conditionalFormatting>
  <conditionalFormatting sqref="C16">
    <cfRule type="cellIs" dxfId="411" priority="89" stopIfTrue="1" operator="equal">
      <formula>"."</formula>
    </cfRule>
  </conditionalFormatting>
  <conditionalFormatting sqref="G17">
    <cfRule type="cellIs" dxfId="410" priority="88" stopIfTrue="1" operator="equal">
      <formula>"."</formula>
    </cfRule>
  </conditionalFormatting>
  <conditionalFormatting sqref="F21:G21">
    <cfRule type="cellIs" dxfId="409" priority="87" stopIfTrue="1" operator="equal">
      <formula>"."</formula>
    </cfRule>
  </conditionalFormatting>
  <conditionalFormatting sqref="B24">
    <cfRule type="cellIs" dxfId="408" priority="86" stopIfTrue="1" operator="equal">
      <formula>"."</formula>
    </cfRule>
  </conditionalFormatting>
  <conditionalFormatting sqref="B28:C29">
    <cfRule type="cellIs" dxfId="407" priority="85" stopIfTrue="1" operator="equal">
      <formula>"."</formula>
    </cfRule>
  </conditionalFormatting>
  <conditionalFormatting sqref="G33">
    <cfRule type="cellIs" dxfId="406" priority="84" stopIfTrue="1" operator="equal">
      <formula>"."</formula>
    </cfRule>
  </conditionalFormatting>
  <conditionalFormatting sqref="B32">
    <cfRule type="cellIs" dxfId="405" priority="83" stopIfTrue="1" operator="equal">
      <formula>"."</formula>
    </cfRule>
  </conditionalFormatting>
  <conditionalFormatting sqref="C42">
    <cfRule type="cellIs" dxfId="404" priority="81" stopIfTrue="1" operator="equal">
      <formula>"."</formula>
    </cfRule>
  </conditionalFormatting>
  <conditionalFormatting sqref="C43">
    <cfRule type="cellIs" dxfId="403" priority="80" stopIfTrue="1" operator="equal">
      <formula>"."</formula>
    </cfRule>
  </conditionalFormatting>
  <conditionalFormatting sqref="G41">
    <cfRule type="cellIs" dxfId="402" priority="79" stopIfTrue="1" operator="equal">
      <formula>"."</formula>
    </cfRule>
  </conditionalFormatting>
  <conditionalFormatting sqref="F43">
    <cfRule type="cellIs" dxfId="401" priority="78" stopIfTrue="1" operator="equal">
      <formula>"."</formula>
    </cfRule>
  </conditionalFormatting>
  <conditionalFormatting sqref="D46:E46">
    <cfRule type="cellIs" dxfId="400" priority="77" stopIfTrue="1" operator="equal">
      <formula>"."</formula>
    </cfRule>
  </conditionalFormatting>
  <conditionalFormatting sqref="D7:G7">
    <cfRule type="cellIs" dxfId="399" priority="75" stopIfTrue="1" operator="equal">
      <formula>"."</formula>
    </cfRule>
    <cfRule type="cellIs" dxfId="398" priority="76" stopIfTrue="1" operator="equal">
      <formula>"..."</formula>
    </cfRule>
  </conditionalFormatting>
  <conditionalFormatting sqref="B8:G11">
    <cfRule type="cellIs" dxfId="397" priority="73" stopIfTrue="1" operator="equal">
      <formula>"."</formula>
    </cfRule>
    <cfRule type="cellIs" dxfId="396" priority="74" stopIfTrue="1" operator="equal">
      <formula>"..."</formula>
    </cfRule>
  </conditionalFormatting>
  <conditionalFormatting sqref="B12:E13">
    <cfRule type="cellIs" dxfId="395" priority="71" stopIfTrue="1" operator="equal">
      <formula>"."</formula>
    </cfRule>
    <cfRule type="cellIs" dxfId="394" priority="72" stopIfTrue="1" operator="equal">
      <formula>"..."</formula>
    </cfRule>
  </conditionalFormatting>
  <conditionalFormatting sqref="F13:G13">
    <cfRule type="cellIs" dxfId="393" priority="69" stopIfTrue="1" operator="equal">
      <formula>"."</formula>
    </cfRule>
    <cfRule type="cellIs" dxfId="392" priority="70" stopIfTrue="1" operator="equal">
      <formula>"..."</formula>
    </cfRule>
  </conditionalFormatting>
  <conditionalFormatting sqref="D16:G16">
    <cfRule type="cellIs" dxfId="391" priority="65" stopIfTrue="1" operator="equal">
      <formula>"."</formula>
    </cfRule>
    <cfRule type="cellIs" dxfId="390" priority="66" stopIfTrue="1" operator="equal">
      <formula>"..."</formula>
    </cfRule>
  </conditionalFormatting>
  <conditionalFormatting sqref="B17:E17">
    <cfRule type="cellIs" dxfId="389" priority="63" stopIfTrue="1" operator="equal">
      <formula>"."</formula>
    </cfRule>
    <cfRule type="cellIs" dxfId="388" priority="64" stopIfTrue="1" operator="equal">
      <formula>"..."</formula>
    </cfRule>
  </conditionalFormatting>
  <conditionalFormatting sqref="B18:G18 B20:G20 B19:E19 G19">
    <cfRule type="cellIs" dxfId="387" priority="61" stopIfTrue="1" operator="equal">
      <formula>"."</formula>
    </cfRule>
    <cfRule type="cellIs" dxfId="386" priority="62" stopIfTrue="1" operator="equal">
      <formula>"..."</formula>
    </cfRule>
  </conditionalFormatting>
  <conditionalFormatting sqref="B21:E23">
    <cfRule type="cellIs" dxfId="385" priority="59" stopIfTrue="1" operator="equal">
      <formula>"."</formula>
    </cfRule>
    <cfRule type="cellIs" dxfId="384" priority="60" stopIfTrue="1" operator="equal">
      <formula>"..."</formula>
    </cfRule>
  </conditionalFormatting>
  <conditionalFormatting sqref="F22:G23">
    <cfRule type="cellIs" dxfId="383" priority="57" stopIfTrue="1" operator="equal">
      <formula>"."</formula>
    </cfRule>
    <cfRule type="cellIs" dxfId="382" priority="58" stopIfTrue="1" operator="equal">
      <formula>"..."</formula>
    </cfRule>
  </conditionalFormatting>
  <conditionalFormatting sqref="D24:E24 G24">
    <cfRule type="cellIs" dxfId="381" priority="55" stopIfTrue="1" operator="equal">
      <formula>"."</formula>
    </cfRule>
    <cfRule type="cellIs" dxfId="380" priority="56" stopIfTrue="1" operator="equal">
      <formula>"..."</formula>
    </cfRule>
  </conditionalFormatting>
  <conditionalFormatting sqref="B25:G27">
    <cfRule type="cellIs" dxfId="379" priority="53" stopIfTrue="1" operator="equal">
      <formula>"."</formula>
    </cfRule>
    <cfRule type="cellIs" dxfId="378" priority="54" stopIfTrue="1" operator="equal">
      <formula>"..."</formula>
    </cfRule>
  </conditionalFormatting>
  <conditionalFormatting sqref="D28:G29">
    <cfRule type="cellIs" dxfId="377" priority="51" stopIfTrue="1" operator="equal">
      <formula>"."</formula>
    </cfRule>
    <cfRule type="cellIs" dxfId="376" priority="52" stopIfTrue="1" operator="equal">
      <formula>"..."</formula>
    </cfRule>
  </conditionalFormatting>
  <conditionalFormatting sqref="B30:G31">
    <cfRule type="cellIs" dxfId="375" priority="49" stopIfTrue="1" operator="equal">
      <formula>"."</formula>
    </cfRule>
    <cfRule type="cellIs" dxfId="374" priority="50" stopIfTrue="1" operator="equal">
      <formula>"..."</formula>
    </cfRule>
  </conditionalFormatting>
  <conditionalFormatting sqref="C32:G32">
    <cfRule type="cellIs" dxfId="373" priority="47" stopIfTrue="1" operator="equal">
      <formula>"."</formula>
    </cfRule>
    <cfRule type="cellIs" dxfId="372" priority="48" stopIfTrue="1" operator="equal">
      <formula>"..."</formula>
    </cfRule>
  </conditionalFormatting>
  <conditionalFormatting sqref="B33:E34">
    <cfRule type="cellIs" dxfId="371" priority="45" stopIfTrue="1" operator="equal">
      <formula>"."</formula>
    </cfRule>
    <cfRule type="cellIs" dxfId="370" priority="46" stopIfTrue="1" operator="equal">
      <formula>"..."</formula>
    </cfRule>
  </conditionalFormatting>
  <conditionalFormatting sqref="F34:G34">
    <cfRule type="cellIs" dxfId="369" priority="43" stopIfTrue="1" operator="equal">
      <formula>"."</formula>
    </cfRule>
    <cfRule type="cellIs" dxfId="368" priority="44" stopIfTrue="1" operator="equal">
      <formula>"..."</formula>
    </cfRule>
  </conditionalFormatting>
  <conditionalFormatting sqref="B36:G36 B35:C35 F35:G35">
    <cfRule type="cellIs" dxfId="367" priority="41" stopIfTrue="1" operator="equal">
      <formula>"."</formula>
    </cfRule>
    <cfRule type="cellIs" dxfId="366" priority="42" stopIfTrue="1" operator="equal">
      <formula>"..."</formula>
    </cfRule>
  </conditionalFormatting>
  <conditionalFormatting sqref="B37:G40">
    <cfRule type="cellIs" dxfId="365" priority="39" stopIfTrue="1" operator="equal">
      <formula>"."</formula>
    </cfRule>
    <cfRule type="cellIs" dxfId="364" priority="40" stopIfTrue="1" operator="equal">
      <formula>"..."</formula>
    </cfRule>
  </conditionalFormatting>
  <conditionalFormatting sqref="D41:E41">
    <cfRule type="cellIs" dxfId="363" priority="37" stopIfTrue="1" operator="equal">
      <formula>"."</formula>
    </cfRule>
    <cfRule type="cellIs" dxfId="362" priority="38" stopIfTrue="1" operator="equal">
      <formula>"..."</formula>
    </cfRule>
  </conditionalFormatting>
  <conditionalFormatting sqref="D42:E42 G42">
    <cfRule type="cellIs" dxfId="361" priority="35" stopIfTrue="1" operator="equal">
      <formula>"."</formula>
    </cfRule>
    <cfRule type="cellIs" dxfId="360" priority="36" stopIfTrue="1" operator="equal">
      <formula>"..."</formula>
    </cfRule>
  </conditionalFormatting>
  <conditionalFormatting sqref="D43:E43">
    <cfRule type="cellIs" dxfId="359" priority="33" stopIfTrue="1" operator="equal">
      <formula>"."</formula>
    </cfRule>
    <cfRule type="cellIs" dxfId="358" priority="34" stopIfTrue="1" operator="equal">
      <formula>"..."</formula>
    </cfRule>
  </conditionalFormatting>
  <conditionalFormatting sqref="B45:G45 B44:C44 E44:G44">
    <cfRule type="cellIs" dxfId="357" priority="31" stopIfTrue="1" operator="equal">
      <formula>"."</formula>
    </cfRule>
    <cfRule type="cellIs" dxfId="356" priority="32" stopIfTrue="1" operator="equal">
      <formula>"..."</formula>
    </cfRule>
  </conditionalFormatting>
  <conditionalFormatting sqref="B46:C49">
    <cfRule type="cellIs" dxfId="355" priority="29" stopIfTrue="1" operator="equal">
      <formula>"."</formula>
    </cfRule>
    <cfRule type="cellIs" dxfId="354" priority="30" stopIfTrue="1" operator="equal">
      <formula>"..."</formula>
    </cfRule>
  </conditionalFormatting>
  <conditionalFormatting sqref="D48:E49 E47">
    <cfRule type="cellIs" dxfId="353" priority="27" stopIfTrue="1" operator="equal">
      <formula>"."</formula>
    </cfRule>
    <cfRule type="cellIs" dxfId="352" priority="28" stopIfTrue="1" operator="equal">
      <formula>"..."</formula>
    </cfRule>
  </conditionalFormatting>
  <conditionalFormatting sqref="F46:G49">
    <cfRule type="cellIs" dxfId="351" priority="25" stopIfTrue="1" operator="equal">
      <formula>"."</formula>
    </cfRule>
    <cfRule type="cellIs" dxfId="350" priority="26" stopIfTrue="1" operator="equal">
      <formula>"..."</formula>
    </cfRule>
  </conditionalFormatting>
  <conditionalFormatting sqref="G43">
    <cfRule type="cellIs" dxfId="349" priority="24" stopIfTrue="1" operator="equal">
      <formula>"."</formula>
    </cfRule>
  </conditionalFormatting>
  <conditionalFormatting sqref="C41">
    <cfRule type="cellIs" dxfId="348" priority="23" stopIfTrue="1" operator="equal">
      <formula>"."</formula>
    </cfRule>
  </conditionalFormatting>
  <conditionalFormatting sqref="C24">
    <cfRule type="cellIs" dxfId="347" priority="22" stopIfTrue="1" operator="equal">
      <formula>"."</formula>
    </cfRule>
  </conditionalFormatting>
  <conditionalFormatting sqref="B16">
    <cfRule type="cellIs" dxfId="346" priority="20" stopIfTrue="1" operator="equal">
      <formula>"."</formula>
    </cfRule>
    <cfRule type="cellIs" dxfId="345" priority="21" stopIfTrue="1" operator="equal">
      <formula>"..."</formula>
    </cfRule>
  </conditionalFormatting>
  <conditionalFormatting sqref="F17">
    <cfRule type="cellIs" dxfId="344" priority="18" stopIfTrue="1" operator="equal">
      <formula>"."</formula>
    </cfRule>
    <cfRule type="cellIs" dxfId="343" priority="19" stopIfTrue="1" operator="equal">
      <formula>"..."</formula>
    </cfRule>
  </conditionalFormatting>
  <conditionalFormatting sqref="F19">
    <cfRule type="cellIs" dxfId="342" priority="17" stopIfTrue="1" operator="equal">
      <formula>"."</formula>
    </cfRule>
  </conditionalFormatting>
  <conditionalFormatting sqref="F24">
    <cfRule type="cellIs" dxfId="341" priority="16" stopIfTrue="1" operator="equal">
      <formula>"."</formula>
    </cfRule>
  </conditionalFormatting>
  <conditionalFormatting sqref="F33">
    <cfRule type="cellIs" dxfId="340" priority="14" stopIfTrue="1" operator="equal">
      <formula>"."</formula>
    </cfRule>
    <cfRule type="cellIs" dxfId="339" priority="15" stopIfTrue="1" operator="equal">
      <formula>"..."</formula>
    </cfRule>
  </conditionalFormatting>
  <conditionalFormatting sqref="D35">
    <cfRule type="cellIs" dxfId="338" priority="13" stopIfTrue="1" operator="equal">
      <formula>"."</formula>
    </cfRule>
  </conditionalFormatting>
  <conditionalFormatting sqref="B41">
    <cfRule type="cellIs" dxfId="337" priority="11" stopIfTrue="1" operator="equal">
      <formula>"."</formula>
    </cfRule>
    <cfRule type="cellIs" dxfId="336" priority="12" stopIfTrue="1" operator="equal">
      <formula>"..."</formula>
    </cfRule>
  </conditionalFormatting>
  <conditionalFormatting sqref="F41">
    <cfRule type="cellIs" dxfId="335" priority="9" stopIfTrue="1" operator="equal">
      <formula>"."</formula>
    </cfRule>
    <cfRule type="cellIs" dxfId="334" priority="10" stopIfTrue="1" operator="equal">
      <formula>"..."</formula>
    </cfRule>
  </conditionalFormatting>
  <conditionalFormatting sqref="B42">
    <cfRule type="cellIs" dxfId="333" priority="7" stopIfTrue="1" operator="equal">
      <formula>"."</formula>
    </cfRule>
    <cfRule type="cellIs" dxfId="332" priority="8" stopIfTrue="1" operator="equal">
      <formula>"..."</formula>
    </cfRule>
  </conditionalFormatting>
  <conditionalFormatting sqref="F42">
    <cfRule type="cellIs" dxfId="331" priority="6" stopIfTrue="1" operator="equal">
      <formula>"."</formula>
    </cfRule>
  </conditionalFormatting>
  <conditionalFormatting sqref="B43">
    <cfRule type="cellIs" dxfId="330" priority="4" stopIfTrue="1" operator="equal">
      <formula>"."</formula>
    </cfRule>
    <cfRule type="cellIs" dxfId="329" priority="5" stopIfTrue="1" operator="equal">
      <formula>"..."</formula>
    </cfRule>
  </conditionalFormatting>
  <conditionalFormatting sqref="D44">
    <cfRule type="cellIs" dxfId="328" priority="3" stopIfTrue="1" operator="equal">
      <formula>"."</formula>
    </cfRule>
  </conditionalFormatting>
  <conditionalFormatting sqref="D47">
    <cfRule type="cellIs" dxfId="327" priority="2" stopIfTrue="1" operator="equal">
      <formula>"."</formula>
    </cfRule>
  </conditionalFormatting>
  <conditionalFormatting sqref="E35">
    <cfRule type="cellIs" dxfId="3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7109375" customWidth="1"/>
    <col min="3" max="7" width="8.140625" customWidth="1"/>
    <col min="250" max="250" width="0.42578125" customWidth="1"/>
    <col min="251" max="251" width="3.7109375" customWidth="1"/>
    <col min="252" max="252" width="39.85546875" customWidth="1"/>
    <col min="253" max="258" width="7.42578125" customWidth="1"/>
    <col min="506" max="506" width="0.42578125" customWidth="1"/>
    <col min="507" max="507" width="3.7109375" customWidth="1"/>
    <col min="508" max="508" width="39.85546875" customWidth="1"/>
    <col min="509" max="514" width="7.42578125" customWidth="1"/>
    <col min="762" max="762" width="0.42578125" customWidth="1"/>
    <col min="763" max="763" width="3.7109375" customWidth="1"/>
    <col min="764" max="764" width="39.85546875" customWidth="1"/>
    <col min="765" max="770" width="7.42578125" customWidth="1"/>
    <col min="1018" max="1018" width="0.42578125" customWidth="1"/>
    <col min="1019" max="1019" width="3.7109375" customWidth="1"/>
    <col min="1020" max="1020" width="39.85546875" customWidth="1"/>
    <col min="1021" max="1026" width="7.42578125" customWidth="1"/>
    <col min="1274" max="1274" width="0.42578125" customWidth="1"/>
    <col min="1275" max="1275" width="3.7109375" customWidth="1"/>
    <col min="1276" max="1276" width="39.85546875" customWidth="1"/>
    <col min="1277" max="1282" width="7.42578125" customWidth="1"/>
    <col min="1530" max="1530" width="0.42578125" customWidth="1"/>
    <col min="1531" max="1531" width="3.7109375" customWidth="1"/>
    <col min="1532" max="1532" width="39.85546875" customWidth="1"/>
    <col min="1533" max="1538" width="7.42578125" customWidth="1"/>
    <col min="1786" max="1786" width="0.42578125" customWidth="1"/>
    <col min="1787" max="1787" width="3.7109375" customWidth="1"/>
    <col min="1788" max="1788" width="39.85546875" customWidth="1"/>
    <col min="1789" max="1794" width="7.42578125" customWidth="1"/>
    <col min="2042" max="2042" width="0.42578125" customWidth="1"/>
    <col min="2043" max="2043" width="3.7109375" customWidth="1"/>
    <col min="2044" max="2044" width="39.85546875" customWidth="1"/>
    <col min="2045" max="2050" width="7.42578125" customWidth="1"/>
    <col min="2298" max="2298" width="0.42578125" customWidth="1"/>
    <col min="2299" max="2299" width="3.7109375" customWidth="1"/>
    <col min="2300" max="2300" width="39.85546875" customWidth="1"/>
    <col min="2301" max="2306" width="7.42578125" customWidth="1"/>
    <col min="2554" max="2554" width="0.42578125" customWidth="1"/>
    <col min="2555" max="2555" width="3.7109375" customWidth="1"/>
    <col min="2556" max="2556" width="39.85546875" customWidth="1"/>
    <col min="2557" max="2562" width="7.42578125" customWidth="1"/>
    <col min="2810" max="2810" width="0.42578125" customWidth="1"/>
    <col min="2811" max="2811" width="3.7109375" customWidth="1"/>
    <col min="2812" max="2812" width="39.85546875" customWidth="1"/>
    <col min="2813" max="2818" width="7.42578125" customWidth="1"/>
    <col min="3066" max="3066" width="0.42578125" customWidth="1"/>
    <col min="3067" max="3067" width="3.7109375" customWidth="1"/>
    <col min="3068" max="3068" width="39.85546875" customWidth="1"/>
    <col min="3069" max="3074" width="7.42578125" customWidth="1"/>
    <col min="3322" max="3322" width="0.42578125" customWidth="1"/>
    <col min="3323" max="3323" width="3.7109375" customWidth="1"/>
    <col min="3324" max="3324" width="39.85546875" customWidth="1"/>
    <col min="3325" max="3330" width="7.42578125" customWidth="1"/>
    <col min="3578" max="3578" width="0.42578125" customWidth="1"/>
    <col min="3579" max="3579" width="3.7109375" customWidth="1"/>
    <col min="3580" max="3580" width="39.85546875" customWidth="1"/>
    <col min="3581" max="3586" width="7.42578125" customWidth="1"/>
    <col min="3834" max="3834" width="0.42578125" customWidth="1"/>
    <col min="3835" max="3835" width="3.7109375" customWidth="1"/>
    <col min="3836" max="3836" width="39.85546875" customWidth="1"/>
    <col min="3837" max="3842" width="7.42578125" customWidth="1"/>
    <col min="4090" max="4090" width="0.42578125" customWidth="1"/>
    <col min="4091" max="4091" width="3.7109375" customWidth="1"/>
    <col min="4092" max="4092" width="39.85546875" customWidth="1"/>
    <col min="4093" max="4098" width="7.42578125" customWidth="1"/>
    <col min="4346" max="4346" width="0.42578125" customWidth="1"/>
    <col min="4347" max="4347" width="3.7109375" customWidth="1"/>
    <col min="4348" max="4348" width="39.85546875" customWidth="1"/>
    <col min="4349" max="4354" width="7.42578125" customWidth="1"/>
    <col min="4602" max="4602" width="0.42578125" customWidth="1"/>
    <col min="4603" max="4603" width="3.7109375" customWidth="1"/>
    <col min="4604" max="4604" width="39.85546875" customWidth="1"/>
    <col min="4605" max="4610" width="7.42578125" customWidth="1"/>
    <col min="4858" max="4858" width="0.42578125" customWidth="1"/>
    <col min="4859" max="4859" width="3.7109375" customWidth="1"/>
    <col min="4860" max="4860" width="39.85546875" customWidth="1"/>
    <col min="4861" max="4866" width="7.42578125" customWidth="1"/>
    <col min="5114" max="5114" width="0.42578125" customWidth="1"/>
    <col min="5115" max="5115" width="3.7109375" customWidth="1"/>
    <col min="5116" max="5116" width="39.85546875" customWidth="1"/>
    <col min="5117" max="5122" width="7.42578125" customWidth="1"/>
    <col min="5370" max="5370" width="0.42578125" customWidth="1"/>
    <col min="5371" max="5371" width="3.7109375" customWidth="1"/>
    <col min="5372" max="5372" width="39.85546875" customWidth="1"/>
    <col min="5373" max="5378" width="7.42578125" customWidth="1"/>
    <col min="5626" max="5626" width="0.42578125" customWidth="1"/>
    <col min="5627" max="5627" width="3.7109375" customWidth="1"/>
    <col min="5628" max="5628" width="39.85546875" customWidth="1"/>
    <col min="5629" max="5634" width="7.42578125" customWidth="1"/>
    <col min="5882" max="5882" width="0.42578125" customWidth="1"/>
    <col min="5883" max="5883" width="3.7109375" customWidth="1"/>
    <col min="5884" max="5884" width="39.85546875" customWidth="1"/>
    <col min="5885" max="5890" width="7.42578125" customWidth="1"/>
    <col min="6138" max="6138" width="0.42578125" customWidth="1"/>
    <col min="6139" max="6139" width="3.7109375" customWidth="1"/>
    <col min="6140" max="6140" width="39.85546875" customWidth="1"/>
    <col min="6141" max="6146" width="7.42578125" customWidth="1"/>
    <col min="6394" max="6394" width="0.42578125" customWidth="1"/>
    <col min="6395" max="6395" width="3.7109375" customWidth="1"/>
    <col min="6396" max="6396" width="39.85546875" customWidth="1"/>
    <col min="6397" max="6402" width="7.42578125" customWidth="1"/>
    <col min="6650" max="6650" width="0.42578125" customWidth="1"/>
    <col min="6651" max="6651" width="3.7109375" customWidth="1"/>
    <col min="6652" max="6652" width="39.85546875" customWidth="1"/>
    <col min="6653" max="6658" width="7.42578125" customWidth="1"/>
    <col min="6906" max="6906" width="0.42578125" customWidth="1"/>
    <col min="6907" max="6907" width="3.7109375" customWidth="1"/>
    <col min="6908" max="6908" width="39.85546875" customWidth="1"/>
    <col min="6909" max="6914" width="7.42578125" customWidth="1"/>
    <col min="7162" max="7162" width="0.42578125" customWidth="1"/>
    <col min="7163" max="7163" width="3.7109375" customWidth="1"/>
    <col min="7164" max="7164" width="39.85546875" customWidth="1"/>
    <col min="7165" max="7170" width="7.42578125" customWidth="1"/>
    <col min="7418" max="7418" width="0.42578125" customWidth="1"/>
    <col min="7419" max="7419" width="3.7109375" customWidth="1"/>
    <col min="7420" max="7420" width="39.85546875" customWidth="1"/>
    <col min="7421" max="7426" width="7.42578125" customWidth="1"/>
    <col min="7674" max="7674" width="0.42578125" customWidth="1"/>
    <col min="7675" max="7675" width="3.7109375" customWidth="1"/>
    <col min="7676" max="7676" width="39.85546875" customWidth="1"/>
    <col min="7677" max="7682" width="7.42578125" customWidth="1"/>
    <col min="7930" max="7930" width="0.42578125" customWidth="1"/>
    <col min="7931" max="7931" width="3.7109375" customWidth="1"/>
    <col min="7932" max="7932" width="39.85546875" customWidth="1"/>
    <col min="7933" max="7938" width="7.42578125" customWidth="1"/>
    <col min="8186" max="8186" width="0.42578125" customWidth="1"/>
    <col min="8187" max="8187" width="3.7109375" customWidth="1"/>
    <col min="8188" max="8188" width="39.85546875" customWidth="1"/>
    <col min="8189" max="8194" width="7.42578125" customWidth="1"/>
    <col min="8442" max="8442" width="0.42578125" customWidth="1"/>
    <col min="8443" max="8443" width="3.7109375" customWidth="1"/>
    <col min="8444" max="8444" width="39.85546875" customWidth="1"/>
    <col min="8445" max="8450" width="7.42578125" customWidth="1"/>
    <col min="8698" max="8698" width="0.42578125" customWidth="1"/>
    <col min="8699" max="8699" width="3.7109375" customWidth="1"/>
    <col min="8700" max="8700" width="39.85546875" customWidth="1"/>
    <col min="8701" max="8706" width="7.42578125" customWidth="1"/>
    <col min="8954" max="8954" width="0.42578125" customWidth="1"/>
    <col min="8955" max="8955" width="3.7109375" customWidth="1"/>
    <col min="8956" max="8956" width="39.85546875" customWidth="1"/>
    <col min="8957" max="8962" width="7.42578125" customWidth="1"/>
    <col min="9210" max="9210" width="0.42578125" customWidth="1"/>
    <col min="9211" max="9211" width="3.7109375" customWidth="1"/>
    <col min="9212" max="9212" width="39.85546875" customWidth="1"/>
    <col min="9213" max="9218" width="7.42578125" customWidth="1"/>
    <col min="9466" max="9466" width="0.42578125" customWidth="1"/>
    <col min="9467" max="9467" width="3.7109375" customWidth="1"/>
    <col min="9468" max="9468" width="39.85546875" customWidth="1"/>
    <col min="9469" max="9474" width="7.42578125" customWidth="1"/>
    <col min="9722" max="9722" width="0.42578125" customWidth="1"/>
    <col min="9723" max="9723" width="3.7109375" customWidth="1"/>
    <col min="9724" max="9724" width="39.85546875" customWidth="1"/>
    <col min="9725" max="9730" width="7.42578125" customWidth="1"/>
    <col min="9978" max="9978" width="0.42578125" customWidth="1"/>
    <col min="9979" max="9979" width="3.7109375" customWidth="1"/>
    <col min="9980" max="9980" width="39.85546875" customWidth="1"/>
    <col min="9981" max="9986" width="7.42578125" customWidth="1"/>
    <col min="10234" max="10234" width="0.42578125" customWidth="1"/>
    <col min="10235" max="10235" width="3.7109375" customWidth="1"/>
    <col min="10236" max="10236" width="39.85546875" customWidth="1"/>
    <col min="10237" max="10242" width="7.42578125" customWidth="1"/>
    <col min="10490" max="10490" width="0.42578125" customWidth="1"/>
    <col min="10491" max="10491" width="3.7109375" customWidth="1"/>
    <col min="10492" max="10492" width="39.85546875" customWidth="1"/>
    <col min="10493" max="10498" width="7.42578125" customWidth="1"/>
    <col min="10746" max="10746" width="0.42578125" customWidth="1"/>
    <col min="10747" max="10747" width="3.7109375" customWidth="1"/>
    <col min="10748" max="10748" width="39.85546875" customWidth="1"/>
    <col min="10749" max="10754" width="7.42578125" customWidth="1"/>
    <col min="11002" max="11002" width="0.42578125" customWidth="1"/>
    <col min="11003" max="11003" width="3.7109375" customWidth="1"/>
    <col min="11004" max="11004" width="39.85546875" customWidth="1"/>
    <col min="11005" max="11010" width="7.42578125" customWidth="1"/>
    <col min="11258" max="11258" width="0.42578125" customWidth="1"/>
    <col min="11259" max="11259" width="3.7109375" customWidth="1"/>
    <col min="11260" max="11260" width="39.85546875" customWidth="1"/>
    <col min="11261" max="11266" width="7.42578125" customWidth="1"/>
    <col min="11514" max="11514" width="0.42578125" customWidth="1"/>
    <col min="11515" max="11515" width="3.7109375" customWidth="1"/>
    <col min="11516" max="11516" width="39.85546875" customWidth="1"/>
    <col min="11517" max="11522" width="7.42578125" customWidth="1"/>
    <col min="11770" max="11770" width="0.42578125" customWidth="1"/>
    <col min="11771" max="11771" width="3.7109375" customWidth="1"/>
    <col min="11772" max="11772" width="39.85546875" customWidth="1"/>
    <col min="11773" max="11778" width="7.42578125" customWidth="1"/>
    <col min="12026" max="12026" width="0.42578125" customWidth="1"/>
    <col min="12027" max="12027" width="3.7109375" customWidth="1"/>
    <col min="12028" max="12028" width="39.85546875" customWidth="1"/>
    <col min="12029" max="12034" width="7.42578125" customWidth="1"/>
    <col min="12282" max="12282" width="0.42578125" customWidth="1"/>
    <col min="12283" max="12283" width="3.7109375" customWidth="1"/>
    <col min="12284" max="12284" width="39.85546875" customWidth="1"/>
    <col min="12285" max="12290" width="7.42578125" customWidth="1"/>
    <col min="12538" max="12538" width="0.42578125" customWidth="1"/>
    <col min="12539" max="12539" width="3.7109375" customWidth="1"/>
    <col min="12540" max="12540" width="39.85546875" customWidth="1"/>
    <col min="12541" max="12546" width="7.42578125" customWidth="1"/>
    <col min="12794" max="12794" width="0.42578125" customWidth="1"/>
    <col min="12795" max="12795" width="3.7109375" customWidth="1"/>
    <col min="12796" max="12796" width="39.85546875" customWidth="1"/>
    <col min="12797" max="12802" width="7.42578125" customWidth="1"/>
    <col min="13050" max="13050" width="0.42578125" customWidth="1"/>
    <col min="13051" max="13051" width="3.7109375" customWidth="1"/>
    <col min="13052" max="13052" width="39.85546875" customWidth="1"/>
    <col min="13053" max="13058" width="7.42578125" customWidth="1"/>
    <col min="13306" max="13306" width="0.42578125" customWidth="1"/>
    <col min="13307" max="13307" width="3.7109375" customWidth="1"/>
    <col min="13308" max="13308" width="39.85546875" customWidth="1"/>
    <col min="13309" max="13314" width="7.42578125" customWidth="1"/>
    <col min="13562" max="13562" width="0.42578125" customWidth="1"/>
    <col min="13563" max="13563" width="3.7109375" customWidth="1"/>
    <col min="13564" max="13564" width="39.85546875" customWidth="1"/>
    <col min="13565" max="13570" width="7.42578125" customWidth="1"/>
    <col min="13818" max="13818" width="0.42578125" customWidth="1"/>
    <col min="13819" max="13819" width="3.7109375" customWidth="1"/>
    <col min="13820" max="13820" width="39.85546875" customWidth="1"/>
    <col min="13821" max="13826" width="7.42578125" customWidth="1"/>
    <col min="14074" max="14074" width="0.42578125" customWidth="1"/>
    <col min="14075" max="14075" width="3.7109375" customWidth="1"/>
    <col min="14076" max="14076" width="39.85546875" customWidth="1"/>
    <col min="14077" max="14082" width="7.42578125" customWidth="1"/>
    <col min="14330" max="14330" width="0.42578125" customWidth="1"/>
    <col min="14331" max="14331" width="3.7109375" customWidth="1"/>
    <col min="14332" max="14332" width="39.85546875" customWidth="1"/>
    <col min="14333" max="14338" width="7.42578125" customWidth="1"/>
    <col min="14586" max="14586" width="0.42578125" customWidth="1"/>
    <col min="14587" max="14587" width="3.7109375" customWidth="1"/>
    <col min="14588" max="14588" width="39.85546875" customWidth="1"/>
    <col min="14589" max="14594" width="7.42578125" customWidth="1"/>
    <col min="14842" max="14842" width="0.42578125" customWidth="1"/>
    <col min="14843" max="14843" width="3.7109375" customWidth="1"/>
    <col min="14844" max="14844" width="39.85546875" customWidth="1"/>
    <col min="14845" max="14850" width="7.42578125" customWidth="1"/>
    <col min="15098" max="15098" width="0.42578125" customWidth="1"/>
    <col min="15099" max="15099" width="3.7109375" customWidth="1"/>
    <col min="15100" max="15100" width="39.85546875" customWidth="1"/>
    <col min="15101" max="15106" width="7.42578125" customWidth="1"/>
    <col min="15354" max="15354" width="0.42578125" customWidth="1"/>
    <col min="15355" max="15355" width="3.7109375" customWidth="1"/>
    <col min="15356" max="15356" width="39.85546875" customWidth="1"/>
    <col min="15357" max="15362" width="7.42578125" customWidth="1"/>
    <col min="15610" max="15610" width="0.42578125" customWidth="1"/>
    <col min="15611" max="15611" width="3.7109375" customWidth="1"/>
    <col min="15612" max="15612" width="39.85546875" customWidth="1"/>
    <col min="15613" max="15618" width="7.42578125" customWidth="1"/>
    <col min="15866" max="15866" width="0.42578125" customWidth="1"/>
    <col min="15867" max="15867" width="3.7109375" customWidth="1"/>
    <col min="15868" max="15868" width="39.85546875" customWidth="1"/>
    <col min="15869" max="15874" width="7.42578125" customWidth="1"/>
    <col min="16122" max="16122" width="0.42578125" customWidth="1"/>
    <col min="16123" max="16123" width="3.7109375" customWidth="1"/>
    <col min="16124" max="16124" width="39.85546875" customWidth="1"/>
    <col min="16125" max="16130" width="7.42578125" customWidth="1"/>
  </cols>
  <sheetData>
    <row r="1" spans="1:45" s="46" customFormat="1" ht="16.5" customHeight="1">
      <c r="A1" s="18" t="s">
        <v>1250</v>
      </c>
      <c r="B1" s="18"/>
      <c r="C1" s="18"/>
      <c r="D1" s="18"/>
      <c r="E1" s="18"/>
      <c r="F1" s="18"/>
      <c r="G1" s="18"/>
    </row>
    <row r="2" spans="1:45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45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45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45" ht="14.25" customHeight="1">
      <c r="A5" s="324"/>
      <c r="B5" s="332"/>
      <c r="C5" s="334"/>
      <c r="D5" s="332"/>
      <c r="E5" s="334"/>
      <c r="F5" s="332"/>
      <c r="G5" s="328"/>
    </row>
    <row r="6" spans="1:45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45" ht="20.100000000000001" customHeight="1">
      <c r="A7" s="185" t="s">
        <v>1104</v>
      </c>
      <c r="B7" s="146">
        <v>4573</v>
      </c>
      <c r="C7" s="146">
        <v>58858</v>
      </c>
      <c r="D7" s="146">
        <v>4247</v>
      </c>
      <c r="E7" s="146">
        <v>54249</v>
      </c>
      <c r="F7" s="146">
        <v>4819</v>
      </c>
      <c r="G7" s="146">
        <v>62340</v>
      </c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</row>
    <row r="8" spans="1:45">
      <c r="A8" s="185" t="s">
        <v>1095</v>
      </c>
      <c r="B8" s="146">
        <v>5814</v>
      </c>
      <c r="C8" s="146">
        <v>73039</v>
      </c>
      <c r="D8" s="117">
        <v>5051</v>
      </c>
      <c r="E8" s="117">
        <v>63466</v>
      </c>
      <c r="F8" s="146">
        <v>6446</v>
      </c>
      <c r="G8" s="146">
        <v>80954</v>
      </c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</row>
    <row r="9" spans="1:45">
      <c r="A9" s="185" t="s">
        <v>1116</v>
      </c>
      <c r="B9" s="146">
        <v>3571</v>
      </c>
      <c r="C9" s="146">
        <v>46244</v>
      </c>
      <c r="D9" s="146">
        <v>3541</v>
      </c>
      <c r="E9" s="146">
        <v>45839</v>
      </c>
      <c r="F9" s="146">
        <v>3651</v>
      </c>
      <c r="G9" s="146">
        <v>47344</v>
      </c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</row>
    <row r="10" spans="1:45">
      <c r="A10" s="185" t="s">
        <v>1105</v>
      </c>
      <c r="B10" s="146">
        <v>4513</v>
      </c>
      <c r="C10" s="146">
        <v>57514</v>
      </c>
      <c r="D10" s="146">
        <v>4271</v>
      </c>
      <c r="E10" s="146">
        <v>54508</v>
      </c>
      <c r="F10" s="146">
        <v>4809</v>
      </c>
      <c r="G10" s="146">
        <v>61203</v>
      </c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</row>
    <row r="11" spans="1:45">
      <c r="A11" s="185" t="s">
        <v>1096</v>
      </c>
      <c r="B11" s="146">
        <v>6770</v>
      </c>
      <c r="C11" s="146">
        <v>84453</v>
      </c>
      <c r="D11" s="146">
        <v>6405</v>
      </c>
      <c r="E11" s="146">
        <v>80240</v>
      </c>
      <c r="F11" s="146">
        <v>6925</v>
      </c>
      <c r="G11" s="146">
        <v>86234</v>
      </c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</row>
    <row r="12" spans="1:45">
      <c r="A12" s="185" t="s">
        <v>1133</v>
      </c>
      <c r="B12" s="117">
        <v>3616</v>
      </c>
      <c r="C12" s="117">
        <v>46104</v>
      </c>
      <c r="D12" s="146">
        <v>3550</v>
      </c>
      <c r="E12" s="146">
        <v>45383</v>
      </c>
      <c r="F12" s="146" t="s">
        <v>49</v>
      </c>
      <c r="G12" s="146" t="s">
        <v>49</v>
      </c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</row>
    <row r="13" spans="1:45">
      <c r="A13" s="185" t="s">
        <v>1106</v>
      </c>
      <c r="B13" s="146">
        <v>4263</v>
      </c>
      <c r="C13" s="146">
        <v>53364</v>
      </c>
      <c r="D13" s="146">
        <v>4147</v>
      </c>
      <c r="E13" s="146">
        <v>51733</v>
      </c>
      <c r="F13" s="117">
        <v>5503</v>
      </c>
      <c r="G13" s="117">
        <v>70750</v>
      </c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</row>
    <row r="14" spans="1:45" ht="15" customHeight="1">
      <c r="A14" s="185" t="s">
        <v>1117</v>
      </c>
      <c r="B14" s="146">
        <v>3176</v>
      </c>
      <c r="C14" s="146">
        <v>39698</v>
      </c>
      <c r="D14" s="146">
        <v>3062</v>
      </c>
      <c r="E14" s="146">
        <v>38741</v>
      </c>
      <c r="F14" s="146">
        <v>3302</v>
      </c>
      <c r="G14" s="146">
        <v>40763</v>
      </c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</row>
    <row r="15" spans="1:45" ht="15" customHeight="1">
      <c r="A15" s="185" t="s">
        <v>1107</v>
      </c>
      <c r="B15" s="146">
        <v>4330</v>
      </c>
      <c r="C15" s="146">
        <v>53133</v>
      </c>
      <c r="D15" s="146">
        <v>4030</v>
      </c>
      <c r="E15" s="146">
        <v>49678</v>
      </c>
      <c r="F15" s="146">
        <v>4569</v>
      </c>
      <c r="G15" s="146">
        <v>55880</v>
      </c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</row>
    <row r="16" spans="1:45">
      <c r="A16" s="185" t="s">
        <v>1097</v>
      </c>
      <c r="B16" s="146">
        <v>6007</v>
      </c>
      <c r="C16" s="146">
        <v>73256</v>
      </c>
      <c r="D16" s="146">
        <v>5616</v>
      </c>
      <c r="E16" s="146">
        <v>68779</v>
      </c>
      <c r="F16" s="146">
        <v>6121</v>
      </c>
      <c r="G16" s="146">
        <v>74564</v>
      </c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</row>
    <row r="17" spans="1:45">
      <c r="A17" s="185" t="s">
        <v>1118</v>
      </c>
      <c r="B17" s="146">
        <v>4305</v>
      </c>
      <c r="C17" s="146">
        <v>56944</v>
      </c>
      <c r="D17" s="146">
        <v>3994</v>
      </c>
      <c r="E17" s="146">
        <v>52677</v>
      </c>
      <c r="F17" s="146">
        <v>4507</v>
      </c>
      <c r="G17" s="117">
        <v>59708</v>
      </c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</row>
    <row r="18" spans="1:45">
      <c r="A18" s="185" t="s">
        <v>1119</v>
      </c>
      <c r="B18" s="146">
        <v>3205</v>
      </c>
      <c r="C18" s="146">
        <v>41602</v>
      </c>
      <c r="D18" s="146">
        <v>3179</v>
      </c>
      <c r="E18" s="146">
        <v>41656</v>
      </c>
      <c r="F18" s="117">
        <v>3302</v>
      </c>
      <c r="G18" s="117">
        <v>41393</v>
      </c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</row>
    <row r="19" spans="1:45">
      <c r="A19" s="185" t="s">
        <v>1108</v>
      </c>
      <c r="B19" s="146">
        <v>4022</v>
      </c>
      <c r="C19" s="146">
        <v>49797</v>
      </c>
      <c r="D19" s="146">
        <v>3803</v>
      </c>
      <c r="E19" s="146">
        <v>47292</v>
      </c>
      <c r="F19" s="146">
        <v>4328</v>
      </c>
      <c r="G19" s="146">
        <v>53301</v>
      </c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</row>
    <row r="20" spans="1:45">
      <c r="A20" s="185" t="s">
        <v>1098</v>
      </c>
      <c r="B20" s="146">
        <v>5822</v>
      </c>
      <c r="C20" s="146">
        <v>71276</v>
      </c>
      <c r="D20" s="146">
        <v>5593</v>
      </c>
      <c r="E20" s="146">
        <v>68392</v>
      </c>
      <c r="F20" s="146">
        <v>6021</v>
      </c>
      <c r="G20" s="146">
        <v>73784</v>
      </c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</row>
    <row r="21" spans="1:45">
      <c r="A21" s="185" t="s">
        <v>1120</v>
      </c>
      <c r="B21" s="146">
        <v>3770</v>
      </c>
      <c r="C21" s="146">
        <v>47730</v>
      </c>
      <c r="D21" s="146">
        <v>3580</v>
      </c>
      <c r="E21" s="146">
        <v>45052</v>
      </c>
      <c r="F21" s="146">
        <v>3964</v>
      </c>
      <c r="G21" s="146">
        <v>50464</v>
      </c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</row>
    <row r="22" spans="1:45">
      <c r="A22" s="185" t="s">
        <v>1134</v>
      </c>
      <c r="B22" s="146">
        <v>4314</v>
      </c>
      <c r="C22" s="146">
        <v>53021</v>
      </c>
      <c r="D22" s="146">
        <v>4131</v>
      </c>
      <c r="E22" s="146">
        <v>50850</v>
      </c>
      <c r="F22" s="146">
        <v>4472</v>
      </c>
      <c r="G22" s="146">
        <v>54898</v>
      </c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</row>
    <row r="23" spans="1:45">
      <c r="A23" s="185" t="s">
        <v>1099</v>
      </c>
      <c r="B23" s="146">
        <v>6496</v>
      </c>
      <c r="C23" s="146">
        <v>79191</v>
      </c>
      <c r="D23" s="146">
        <v>6024</v>
      </c>
      <c r="E23" s="146">
        <v>73504</v>
      </c>
      <c r="F23" s="146">
        <v>6673</v>
      </c>
      <c r="G23" s="146">
        <v>81329</v>
      </c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</row>
    <row r="24" spans="1:45">
      <c r="A24" s="185" t="s">
        <v>1100</v>
      </c>
      <c r="B24" s="146">
        <v>3863</v>
      </c>
      <c r="C24" s="146">
        <v>50278</v>
      </c>
      <c r="D24" s="146">
        <v>3816</v>
      </c>
      <c r="E24" s="146">
        <v>49019</v>
      </c>
      <c r="F24" s="146">
        <v>3886</v>
      </c>
      <c r="G24" s="146">
        <v>50902</v>
      </c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</row>
    <row r="25" spans="1:45">
      <c r="A25" s="185" t="s">
        <v>1121</v>
      </c>
      <c r="B25" s="146">
        <v>3612</v>
      </c>
      <c r="C25" s="146">
        <v>47058</v>
      </c>
      <c r="D25" s="146">
        <v>3609</v>
      </c>
      <c r="E25" s="146">
        <v>47073</v>
      </c>
      <c r="F25" s="146">
        <v>3621</v>
      </c>
      <c r="G25" s="146">
        <v>47014</v>
      </c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</row>
    <row r="26" spans="1:45">
      <c r="A26" s="185" t="s">
        <v>1101</v>
      </c>
      <c r="B26" s="146">
        <v>4649</v>
      </c>
      <c r="C26" s="146">
        <v>67144</v>
      </c>
      <c r="D26" s="146">
        <v>4531</v>
      </c>
      <c r="E26" s="226">
        <v>67680</v>
      </c>
      <c r="F26" s="146">
        <v>4957</v>
      </c>
      <c r="G26" s="146">
        <v>65743</v>
      </c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</row>
    <row r="27" spans="1:45">
      <c r="A27" s="185" t="s">
        <v>1122</v>
      </c>
      <c r="B27" s="117">
        <v>4192</v>
      </c>
      <c r="C27" s="117">
        <v>56717</v>
      </c>
      <c r="D27" s="146">
        <v>4134</v>
      </c>
      <c r="E27" s="146">
        <v>55346</v>
      </c>
      <c r="F27" s="146" t="s">
        <v>49</v>
      </c>
      <c r="G27" s="146" t="s">
        <v>49</v>
      </c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</row>
    <row r="28" spans="1:45">
      <c r="A28" s="185" t="s">
        <v>1109</v>
      </c>
      <c r="B28" s="146" t="s">
        <v>49</v>
      </c>
      <c r="C28" s="146" t="s">
        <v>49</v>
      </c>
      <c r="D28" s="146" t="s">
        <v>50</v>
      </c>
      <c r="E28" s="146" t="s">
        <v>50</v>
      </c>
      <c r="F28" s="146">
        <v>6508</v>
      </c>
      <c r="G28" s="146">
        <v>96088</v>
      </c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</row>
    <row r="29" spans="1:45">
      <c r="A29" s="185" t="s">
        <v>1102</v>
      </c>
      <c r="B29" s="146" t="s">
        <v>49</v>
      </c>
      <c r="C29" s="117">
        <v>48050</v>
      </c>
      <c r="D29" s="146">
        <v>4358</v>
      </c>
      <c r="E29" s="146">
        <v>56276</v>
      </c>
      <c r="F29" s="146" t="s">
        <v>49</v>
      </c>
      <c r="G29" s="146" t="s">
        <v>49</v>
      </c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</row>
    <row r="30" spans="1:45">
      <c r="A30" s="185" t="s">
        <v>1123</v>
      </c>
      <c r="B30" s="146">
        <v>4499</v>
      </c>
      <c r="C30" s="146">
        <v>58414</v>
      </c>
      <c r="D30" s="146">
        <v>4256</v>
      </c>
      <c r="E30" s="146">
        <v>54996</v>
      </c>
      <c r="F30" s="146">
        <v>5195</v>
      </c>
      <c r="G30" s="117">
        <v>68198</v>
      </c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</row>
    <row r="31" spans="1:45">
      <c r="A31" s="185" t="s">
        <v>1124</v>
      </c>
      <c r="B31" s="146">
        <v>3002</v>
      </c>
      <c r="C31" s="146">
        <v>37972</v>
      </c>
      <c r="D31" s="146">
        <v>2989</v>
      </c>
      <c r="E31" s="146">
        <v>37803</v>
      </c>
      <c r="F31" s="146" t="s">
        <v>49</v>
      </c>
      <c r="G31" s="146" t="s">
        <v>49</v>
      </c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</row>
    <row r="32" spans="1:45">
      <c r="A32" s="185" t="s">
        <v>1125</v>
      </c>
      <c r="B32" s="146">
        <v>2770</v>
      </c>
      <c r="C32" s="146">
        <v>34406</v>
      </c>
      <c r="D32" s="146">
        <v>2765</v>
      </c>
      <c r="E32" s="146">
        <v>34251</v>
      </c>
      <c r="F32" s="146" t="s">
        <v>50</v>
      </c>
      <c r="G32" s="146" t="s">
        <v>50</v>
      </c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</row>
    <row r="33" spans="1:45">
      <c r="A33" s="185" t="s">
        <v>1126</v>
      </c>
      <c r="B33" s="146">
        <v>4229</v>
      </c>
      <c r="C33" s="146">
        <v>54062</v>
      </c>
      <c r="D33" s="146">
        <v>4178</v>
      </c>
      <c r="E33" s="146">
        <v>53361</v>
      </c>
      <c r="F33" s="146" t="s">
        <v>50</v>
      </c>
      <c r="G33" s="146" t="s">
        <v>50</v>
      </c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</row>
    <row r="34" spans="1:45">
      <c r="A34" s="185" t="s">
        <v>1127</v>
      </c>
      <c r="B34" s="146">
        <v>2501</v>
      </c>
      <c r="C34" s="146">
        <v>31607</v>
      </c>
      <c r="D34" s="146">
        <v>2492</v>
      </c>
      <c r="E34" s="146">
        <v>31528</v>
      </c>
      <c r="F34" s="117">
        <v>2703</v>
      </c>
      <c r="G34" s="117">
        <v>33401</v>
      </c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</row>
    <row r="35" spans="1:45">
      <c r="A35" s="185" t="s">
        <v>1128</v>
      </c>
      <c r="B35" s="146">
        <v>3236</v>
      </c>
      <c r="C35" s="146">
        <v>41821</v>
      </c>
      <c r="D35" s="146">
        <v>3172</v>
      </c>
      <c r="E35" s="146">
        <v>41282</v>
      </c>
      <c r="F35" s="146">
        <v>3344</v>
      </c>
      <c r="G35" s="146">
        <v>42729</v>
      </c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</row>
    <row r="36" spans="1:45" s="75" customFormat="1" ht="15" customHeight="1">
      <c r="A36" s="185" t="s">
        <v>1110</v>
      </c>
      <c r="B36" s="146">
        <v>4241</v>
      </c>
      <c r="C36" s="146">
        <v>56745</v>
      </c>
      <c r="D36" s="146">
        <v>4091</v>
      </c>
      <c r="E36" s="146">
        <v>54341</v>
      </c>
      <c r="F36" s="146" t="s">
        <v>50</v>
      </c>
      <c r="G36" s="146" t="s">
        <v>50</v>
      </c>
      <c r="H36" s="168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</row>
    <row r="37" spans="1:45">
      <c r="A37" s="185" t="s">
        <v>1129</v>
      </c>
      <c r="B37" s="146">
        <v>3669</v>
      </c>
      <c r="C37" s="146">
        <v>47207</v>
      </c>
      <c r="D37" s="146">
        <v>3635</v>
      </c>
      <c r="E37" s="146">
        <v>46816</v>
      </c>
      <c r="F37" s="146">
        <v>3790</v>
      </c>
      <c r="G37" s="146">
        <v>48610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</row>
    <row r="38" spans="1:45" s="75" customFormat="1" ht="15" customHeight="1">
      <c r="A38" s="185" t="s">
        <v>1111</v>
      </c>
      <c r="B38" s="146" t="s">
        <v>49</v>
      </c>
      <c r="C38" s="146" t="s">
        <v>49</v>
      </c>
      <c r="D38" s="146" t="s">
        <v>49</v>
      </c>
      <c r="E38" s="146" t="s">
        <v>49</v>
      </c>
      <c r="F38" s="117">
        <v>7906</v>
      </c>
      <c r="G38" s="146">
        <v>113410</v>
      </c>
      <c r="H38" s="168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</row>
    <row r="39" spans="1:45">
      <c r="A39" s="185" t="s">
        <v>1130</v>
      </c>
      <c r="B39" s="146">
        <v>3678</v>
      </c>
      <c r="C39" s="146">
        <v>47098</v>
      </c>
      <c r="D39" s="146">
        <v>3556</v>
      </c>
      <c r="E39" s="146">
        <v>45363</v>
      </c>
      <c r="F39" s="146">
        <v>4180</v>
      </c>
      <c r="G39" s="146">
        <v>54223</v>
      </c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</row>
    <row r="40" spans="1:45">
      <c r="A40" s="185" t="s">
        <v>1112</v>
      </c>
      <c r="B40" s="146">
        <v>6726</v>
      </c>
      <c r="C40" s="146">
        <v>90473</v>
      </c>
      <c r="D40" s="146" t="s">
        <v>50</v>
      </c>
      <c r="E40" s="146" t="s">
        <v>50</v>
      </c>
      <c r="F40" s="146">
        <v>6868</v>
      </c>
      <c r="G40" s="146">
        <v>92233</v>
      </c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</row>
    <row r="41" spans="1:45">
      <c r="A41" s="185" t="s">
        <v>1131</v>
      </c>
      <c r="B41" s="146">
        <v>4365</v>
      </c>
      <c r="C41" s="146">
        <v>56124</v>
      </c>
      <c r="D41" s="146">
        <v>4243</v>
      </c>
      <c r="E41" s="146">
        <v>54770</v>
      </c>
      <c r="F41" s="146">
        <v>4608</v>
      </c>
      <c r="G41" s="146">
        <v>58805</v>
      </c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</row>
    <row r="42" spans="1:45">
      <c r="A42" s="185" t="s">
        <v>1135</v>
      </c>
      <c r="B42" s="146">
        <v>5085</v>
      </c>
      <c r="C42" s="146">
        <v>65833</v>
      </c>
      <c r="D42" s="146">
        <v>4796</v>
      </c>
      <c r="E42" s="146">
        <v>62011</v>
      </c>
      <c r="F42" s="146" t="s">
        <v>50</v>
      </c>
      <c r="G42" s="146" t="s">
        <v>50</v>
      </c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</row>
    <row r="43" spans="1:45" s="75" customFormat="1" ht="15" customHeight="1">
      <c r="A43" s="185" t="s">
        <v>1103</v>
      </c>
      <c r="B43" s="117">
        <v>11139</v>
      </c>
      <c r="C43" s="146">
        <v>144683</v>
      </c>
      <c r="D43" s="146" t="s">
        <v>49</v>
      </c>
      <c r="E43" s="146" t="s">
        <v>49</v>
      </c>
      <c r="F43" s="146" t="s">
        <v>49</v>
      </c>
      <c r="G43" s="193">
        <v>154913</v>
      </c>
      <c r="H43" s="168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</row>
    <row r="44" spans="1:45">
      <c r="A44" s="185" t="s">
        <v>1271</v>
      </c>
      <c r="B44" s="146">
        <v>3399</v>
      </c>
      <c r="C44" s="146">
        <v>43573</v>
      </c>
      <c r="D44" s="146">
        <v>3379</v>
      </c>
      <c r="E44" s="146">
        <v>43335</v>
      </c>
      <c r="F44" s="146">
        <v>3444</v>
      </c>
      <c r="G44" s="146">
        <v>44109</v>
      </c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</row>
    <row r="45" spans="1:45">
      <c r="A45" s="185" t="s">
        <v>1136</v>
      </c>
      <c r="B45" s="146">
        <v>4179</v>
      </c>
      <c r="C45" s="146">
        <v>53165</v>
      </c>
      <c r="D45" s="146">
        <v>4079</v>
      </c>
      <c r="E45" s="146">
        <v>51988</v>
      </c>
      <c r="F45" s="146">
        <v>4452</v>
      </c>
      <c r="G45" s="146">
        <v>56387</v>
      </c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</row>
    <row r="46" spans="1:45">
      <c r="A46" s="185" t="s">
        <v>1113</v>
      </c>
      <c r="B46" s="146">
        <v>4854</v>
      </c>
      <c r="C46" s="146">
        <v>62621</v>
      </c>
      <c r="D46" s="146">
        <v>4568</v>
      </c>
      <c r="E46" s="146">
        <v>58741</v>
      </c>
      <c r="F46" s="146">
        <v>5306</v>
      </c>
      <c r="G46" s="146">
        <v>68741</v>
      </c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</row>
    <row r="47" spans="1:45">
      <c r="A47" s="185" t="s">
        <v>1114</v>
      </c>
      <c r="B47" s="146">
        <v>4694</v>
      </c>
      <c r="C47" s="146">
        <v>61288</v>
      </c>
      <c r="D47" s="146">
        <v>4662</v>
      </c>
      <c r="E47" s="146">
        <v>60835</v>
      </c>
      <c r="F47" s="146">
        <v>4990</v>
      </c>
      <c r="G47" s="146">
        <v>65497</v>
      </c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</row>
    <row r="48" spans="1:45">
      <c r="A48" s="185" t="s">
        <v>1132</v>
      </c>
      <c r="B48" s="146">
        <v>4078</v>
      </c>
      <c r="C48" s="146">
        <v>52501</v>
      </c>
      <c r="D48" s="146">
        <v>4053</v>
      </c>
      <c r="E48" s="146">
        <v>52141</v>
      </c>
      <c r="F48" s="146">
        <v>4171</v>
      </c>
      <c r="G48" s="146">
        <v>53832</v>
      </c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</row>
    <row r="49" spans="1:45" s="75" customFormat="1" ht="15" customHeight="1">
      <c r="A49" s="185" t="s">
        <v>1115</v>
      </c>
      <c r="B49" s="146">
        <v>3939</v>
      </c>
      <c r="C49" s="146">
        <v>50721</v>
      </c>
      <c r="D49" s="146">
        <v>3694</v>
      </c>
      <c r="E49" s="146">
        <v>48115</v>
      </c>
      <c r="F49" s="146">
        <v>4368</v>
      </c>
      <c r="G49" s="146">
        <v>55303</v>
      </c>
      <c r="H49" s="168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</row>
    <row r="50" spans="1:45">
      <c r="A50" s="227"/>
      <c r="B50" s="227"/>
      <c r="C50" s="227"/>
      <c r="D50" s="227"/>
      <c r="E50" s="227"/>
      <c r="F50" s="227"/>
      <c r="G50" s="227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</row>
    <row r="51" spans="1:45">
      <c r="A51" s="227"/>
      <c r="B51" s="227"/>
      <c r="C51" s="227"/>
      <c r="D51" s="227"/>
      <c r="E51" s="227"/>
      <c r="F51" s="227"/>
      <c r="G51" s="227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</row>
    <row r="52" spans="1:45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</row>
    <row r="53" spans="1:45">
      <c r="A53" s="186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</row>
    <row r="54" spans="1:45">
      <c r="A54" s="186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</row>
    <row r="55" spans="1:45">
      <c r="A55" s="186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</row>
    <row r="56" spans="1:45">
      <c r="A56" s="186"/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</row>
    <row r="57" spans="1:45">
      <c r="A57" s="186"/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</row>
    <row r="58" spans="1:45">
      <c r="A58" s="186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  <c r="AC58" s="186"/>
      <c r="AD58" s="186"/>
      <c r="AE58" s="186"/>
      <c r="AF58" s="186"/>
      <c r="AG58" s="186"/>
      <c r="AH58" s="186"/>
      <c r="AI58" s="186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</row>
    <row r="59" spans="1:45">
      <c r="A59" s="186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86"/>
      <c r="AC59" s="186"/>
      <c r="AD59" s="186"/>
      <c r="AE59" s="186"/>
      <c r="AF59" s="186"/>
      <c r="AG59" s="186"/>
      <c r="AH59" s="186"/>
      <c r="AI59" s="186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</row>
    <row r="60" spans="1:45">
      <c r="A60" s="186"/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</row>
    <row r="61" spans="1:45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</row>
    <row r="62" spans="1:45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</row>
    <row r="63" spans="1:45">
      <c r="A63" s="186"/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</row>
    <row r="64" spans="1:45">
      <c r="A64" s="186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</row>
    <row r="65" spans="1:45">
      <c r="A65" s="186"/>
      <c r="B65" s="186"/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  <c r="Z65" s="186"/>
      <c r="AA65" s="186"/>
      <c r="AB65" s="186"/>
      <c r="AC65" s="186"/>
      <c r="AD65" s="186"/>
      <c r="AE65" s="186"/>
      <c r="AF65" s="186"/>
      <c r="AG65" s="186"/>
      <c r="AH65" s="186"/>
      <c r="AI65" s="186"/>
      <c r="AJ65" s="186"/>
      <c r="AK65" s="186"/>
      <c r="AL65" s="186"/>
      <c r="AM65" s="186"/>
      <c r="AN65" s="186"/>
      <c r="AO65" s="186"/>
      <c r="AP65" s="186"/>
      <c r="AQ65" s="186"/>
      <c r="AR65" s="186"/>
      <c r="AS65" s="186"/>
    </row>
    <row r="66" spans="1:45">
      <c r="A66" s="186"/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6"/>
      <c r="AM66" s="186"/>
      <c r="AN66" s="186"/>
      <c r="AO66" s="186"/>
      <c r="AP66" s="186"/>
      <c r="AQ66" s="186"/>
      <c r="AR66" s="186"/>
      <c r="AS66" s="186"/>
    </row>
    <row r="67" spans="1:45">
      <c r="A67" s="186"/>
      <c r="B67" s="186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  <c r="Z67" s="186"/>
      <c r="AA67" s="186"/>
      <c r="AB67" s="186"/>
      <c r="AC67" s="186"/>
      <c r="AD67" s="186"/>
      <c r="AE67" s="186"/>
      <c r="AF67" s="186"/>
      <c r="AG67" s="186"/>
      <c r="AH67" s="186"/>
      <c r="AI67" s="186"/>
      <c r="AJ67" s="186"/>
      <c r="AK67" s="186"/>
      <c r="AL67" s="186"/>
      <c r="AM67" s="186"/>
      <c r="AN67" s="186"/>
      <c r="AO67" s="186"/>
      <c r="AP67" s="186"/>
      <c r="AQ67" s="186"/>
      <c r="AR67" s="186"/>
      <c r="AS67" s="186"/>
    </row>
    <row r="68" spans="1:45">
      <c r="A68" s="186"/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</row>
    <row r="69" spans="1:45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</row>
    <row r="70" spans="1:45">
      <c r="A70" s="186"/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  <c r="AA70" s="186"/>
      <c r="AB70" s="186"/>
      <c r="AC70" s="186"/>
      <c r="AD70" s="186"/>
      <c r="AE70" s="186"/>
      <c r="AF70" s="186"/>
      <c r="AG70" s="186"/>
      <c r="AH70" s="186"/>
      <c r="AI70" s="186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</row>
    <row r="71" spans="1:45">
      <c r="A71" s="186"/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86"/>
      <c r="AD71" s="186"/>
      <c r="AE71" s="186"/>
      <c r="AF71" s="186"/>
      <c r="AG71" s="186"/>
      <c r="AH71" s="186"/>
      <c r="AI71" s="186"/>
      <c r="AJ71" s="186"/>
      <c r="AK71" s="186"/>
      <c r="AL71" s="186"/>
      <c r="AM71" s="186"/>
      <c r="AN71" s="186"/>
      <c r="AO71" s="186"/>
      <c r="AP71" s="186"/>
      <c r="AQ71" s="186"/>
      <c r="AR71" s="186"/>
      <c r="AS71" s="186"/>
    </row>
    <row r="72" spans="1:45">
      <c r="A72" s="186"/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</row>
    <row r="73" spans="1:45">
      <c r="A73" s="186"/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/>
      <c r="AE73" s="186"/>
      <c r="AF73" s="186"/>
      <c r="AG73" s="186"/>
      <c r="AH73" s="186"/>
      <c r="AI73" s="186"/>
      <c r="AJ73" s="186"/>
      <c r="AK73" s="186"/>
      <c r="AL73" s="186"/>
      <c r="AM73" s="186"/>
      <c r="AN73" s="186"/>
      <c r="AO73" s="186"/>
      <c r="AP73" s="186"/>
      <c r="AQ73" s="186"/>
      <c r="AR73" s="186"/>
      <c r="AS73" s="186"/>
    </row>
    <row r="74" spans="1:45">
      <c r="A74" s="186"/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  <c r="AA74" s="186"/>
      <c r="AB74" s="186"/>
      <c r="AC74" s="186"/>
      <c r="AD74" s="186"/>
      <c r="AE74" s="186"/>
      <c r="AF74" s="186"/>
      <c r="AG74" s="186"/>
      <c r="AH74" s="186"/>
      <c r="AI74" s="186"/>
      <c r="AJ74" s="186"/>
      <c r="AK74" s="186"/>
      <c r="AL74" s="186"/>
      <c r="AM74" s="186"/>
      <c r="AN74" s="186"/>
      <c r="AO74" s="186"/>
      <c r="AP74" s="186"/>
      <c r="AQ74" s="186"/>
      <c r="AR74" s="186"/>
      <c r="AS74" s="186"/>
    </row>
    <row r="75" spans="1:45">
      <c r="A75" s="186"/>
      <c r="B75" s="186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  <c r="AA75" s="186"/>
      <c r="AB75" s="186"/>
      <c r="AC75" s="186"/>
      <c r="AD75" s="186"/>
      <c r="AE75" s="186"/>
      <c r="AF75" s="186"/>
      <c r="AG75" s="186"/>
      <c r="AH75" s="186"/>
      <c r="AI75" s="186"/>
      <c r="AJ75" s="186"/>
      <c r="AK75" s="186"/>
      <c r="AL75" s="186"/>
      <c r="AM75" s="186"/>
      <c r="AN75" s="186"/>
      <c r="AO75" s="186"/>
      <c r="AP75" s="186"/>
      <c r="AQ75" s="186"/>
      <c r="AR75" s="186"/>
      <c r="AS75" s="186"/>
    </row>
    <row r="76" spans="1:45">
      <c r="A76" s="186"/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</row>
    <row r="77" spans="1:45">
      <c r="A77" s="186"/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  <c r="AK77" s="186"/>
      <c r="AL77" s="186"/>
      <c r="AM77" s="186"/>
      <c r="AN77" s="186"/>
      <c r="AO77" s="186"/>
      <c r="AP77" s="186"/>
      <c r="AQ77" s="186"/>
      <c r="AR77" s="186"/>
      <c r="AS77" s="186"/>
    </row>
    <row r="78" spans="1:45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</row>
    <row r="79" spans="1:45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  <c r="AF79" s="186"/>
      <c r="AG79" s="186"/>
      <c r="AH79" s="186"/>
      <c r="AI79" s="186"/>
      <c r="AJ79" s="186"/>
      <c r="AK79" s="186"/>
      <c r="AL79" s="186"/>
      <c r="AM79" s="186"/>
      <c r="AN79" s="186"/>
      <c r="AO79" s="186"/>
      <c r="AP79" s="186"/>
      <c r="AQ79" s="186"/>
      <c r="AR79" s="186"/>
      <c r="AS79" s="186"/>
    </row>
    <row r="80" spans="1:45">
      <c r="A80" s="186"/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</row>
    <row r="81" spans="1:45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  <c r="AF81" s="186"/>
      <c r="AG81" s="186"/>
      <c r="AH81" s="186"/>
      <c r="AI81" s="186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</row>
    <row r="82" spans="1:45">
      <c r="A82" s="186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  <c r="AF82" s="186"/>
      <c r="AG82" s="186"/>
      <c r="AH82" s="186"/>
      <c r="AI82" s="186"/>
      <c r="AJ82" s="186"/>
      <c r="AK82" s="186"/>
      <c r="AL82" s="186"/>
      <c r="AM82" s="186"/>
      <c r="AN82" s="186"/>
      <c r="AO82" s="186"/>
      <c r="AP82" s="186"/>
      <c r="AQ82" s="186"/>
      <c r="AR82" s="186"/>
      <c r="AS82" s="186"/>
    </row>
    <row r="83" spans="1:45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6"/>
      <c r="AM83" s="186"/>
      <c r="AN83" s="186"/>
      <c r="AO83" s="186"/>
      <c r="AP83" s="186"/>
      <c r="AQ83" s="186"/>
      <c r="AR83" s="186"/>
      <c r="AS83" s="186"/>
    </row>
    <row r="84" spans="1:45">
      <c r="A84" s="186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</row>
    <row r="85" spans="1:45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</row>
    <row r="86" spans="1:45">
      <c r="A86" s="186"/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86"/>
      <c r="AL86" s="186"/>
      <c r="AM86" s="186"/>
      <c r="AN86" s="186"/>
      <c r="AO86" s="186"/>
      <c r="AP86" s="186"/>
      <c r="AQ86" s="186"/>
      <c r="AR86" s="186"/>
      <c r="AS86" s="186"/>
    </row>
    <row r="87" spans="1:45">
      <c r="A87" s="186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  <c r="AF87" s="186"/>
      <c r="AG87" s="186"/>
      <c r="AH87" s="186"/>
      <c r="AI87" s="186"/>
      <c r="AJ87" s="186"/>
      <c r="AK87" s="186"/>
      <c r="AL87" s="186"/>
      <c r="AM87" s="186"/>
      <c r="AN87" s="186"/>
      <c r="AO87" s="186"/>
      <c r="AP87" s="186"/>
      <c r="AQ87" s="186"/>
      <c r="AR87" s="186"/>
      <c r="AS87" s="186"/>
    </row>
    <row r="88" spans="1:45">
      <c r="A88" s="186"/>
      <c r="B88" s="186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</row>
    <row r="89" spans="1:45">
      <c r="A89" s="186"/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6"/>
      <c r="AH89" s="186"/>
      <c r="AI89" s="186"/>
      <c r="AJ89" s="186"/>
      <c r="AK89" s="186"/>
      <c r="AL89" s="186"/>
      <c r="AM89" s="186"/>
      <c r="AN89" s="186"/>
      <c r="AO89" s="186"/>
      <c r="AP89" s="186"/>
      <c r="AQ89" s="186"/>
      <c r="AR89" s="186"/>
      <c r="AS89" s="186"/>
    </row>
    <row r="90" spans="1:45">
      <c r="A90" s="186"/>
      <c r="B90" s="186"/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6"/>
      <c r="AH90" s="186"/>
      <c r="AI90" s="186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</row>
    <row r="91" spans="1:45">
      <c r="A91" s="186"/>
      <c r="B91" s="186"/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86"/>
      <c r="AH91" s="186"/>
      <c r="AI91" s="186"/>
      <c r="AJ91" s="186"/>
      <c r="AK91" s="186"/>
      <c r="AL91" s="186"/>
      <c r="AM91" s="186"/>
      <c r="AN91" s="186"/>
      <c r="AO91" s="186"/>
      <c r="AP91" s="186"/>
      <c r="AQ91" s="186"/>
      <c r="AR91" s="186"/>
      <c r="AS91" s="186"/>
    </row>
    <row r="92" spans="1:45">
      <c r="A92" s="186"/>
      <c r="B92" s="186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</row>
    <row r="93" spans="1:45">
      <c r="A93" s="186"/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  <c r="AF93" s="186"/>
      <c r="AG93" s="186"/>
      <c r="AH93" s="186"/>
      <c r="AI93" s="186"/>
      <c r="AJ93" s="186"/>
      <c r="AK93" s="186"/>
      <c r="AL93" s="186"/>
      <c r="AM93" s="186"/>
      <c r="AN93" s="186"/>
      <c r="AO93" s="186"/>
      <c r="AP93" s="186"/>
      <c r="AQ93" s="186"/>
      <c r="AR93" s="186"/>
      <c r="AS93" s="186"/>
    </row>
    <row r="94" spans="1:45">
      <c r="A94" s="186"/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  <c r="AF94" s="186"/>
      <c r="AG94" s="186"/>
      <c r="AH94" s="186"/>
      <c r="AI94" s="186"/>
      <c r="AJ94" s="186"/>
      <c r="AK94" s="186"/>
      <c r="AL94" s="186"/>
      <c r="AM94" s="186"/>
      <c r="AN94" s="186"/>
      <c r="AO94" s="186"/>
      <c r="AP94" s="186"/>
      <c r="AQ94" s="186"/>
      <c r="AR94" s="186"/>
      <c r="AS94" s="186"/>
    </row>
    <row r="95" spans="1:45">
      <c r="A95" s="186"/>
      <c r="B95" s="186"/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6"/>
      <c r="AH95" s="186"/>
      <c r="AI95" s="186"/>
      <c r="AJ95" s="186"/>
      <c r="AK95" s="186"/>
      <c r="AL95" s="186"/>
      <c r="AM95" s="186"/>
      <c r="AN95" s="186"/>
      <c r="AO95" s="186"/>
      <c r="AP95" s="186"/>
      <c r="AQ95" s="186"/>
      <c r="AR95" s="186"/>
      <c r="AS95" s="186"/>
    </row>
    <row r="96" spans="1:45">
      <c r="A96" s="186"/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6"/>
      <c r="AH96" s="186"/>
      <c r="AI96" s="186"/>
      <c r="AJ96" s="186"/>
      <c r="AK96" s="186"/>
      <c r="AL96" s="186"/>
      <c r="AM96" s="186"/>
      <c r="AN96" s="186"/>
      <c r="AO96" s="186"/>
      <c r="AP96" s="186"/>
      <c r="AQ96" s="186"/>
      <c r="AR96" s="186"/>
      <c r="AS96" s="186"/>
    </row>
    <row r="97" spans="1:45">
      <c r="A97" s="186"/>
      <c r="B97" s="186"/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6"/>
      <c r="AH97" s="186"/>
      <c r="AI97" s="186"/>
      <c r="AJ97" s="186"/>
      <c r="AK97" s="186"/>
      <c r="AL97" s="186"/>
      <c r="AM97" s="186"/>
      <c r="AN97" s="186"/>
      <c r="AO97" s="186"/>
      <c r="AP97" s="186"/>
      <c r="AQ97" s="186"/>
      <c r="AR97" s="186"/>
      <c r="AS97" s="186"/>
    </row>
    <row r="98" spans="1:45">
      <c r="A98" s="186"/>
      <c r="B98" s="186"/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6"/>
      <c r="AH98" s="186"/>
      <c r="AI98" s="186"/>
      <c r="AJ98" s="186"/>
      <c r="AK98" s="186"/>
      <c r="AL98" s="186"/>
      <c r="AM98" s="186"/>
      <c r="AN98" s="186"/>
      <c r="AO98" s="186"/>
      <c r="AP98" s="186"/>
      <c r="AQ98" s="186"/>
      <c r="AR98" s="186"/>
      <c r="AS98" s="186"/>
    </row>
    <row r="99" spans="1:45">
      <c r="A99" s="186"/>
      <c r="B99" s="186"/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6"/>
      <c r="AH99" s="186"/>
      <c r="AI99" s="186"/>
      <c r="AJ99" s="186"/>
      <c r="AK99" s="186"/>
      <c r="AL99" s="186"/>
      <c r="AM99" s="186"/>
      <c r="AN99" s="186"/>
      <c r="AO99" s="186"/>
      <c r="AP99" s="186"/>
      <c r="AQ99" s="186"/>
      <c r="AR99" s="186"/>
      <c r="AS99" s="186"/>
    </row>
    <row r="100" spans="1:45">
      <c r="A100" s="186"/>
      <c r="B100" s="186"/>
      <c r="C100" s="186"/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86"/>
      <c r="AH100" s="186"/>
      <c r="AI100" s="186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</row>
    <row r="101" spans="1:45">
      <c r="A101" s="186"/>
      <c r="B101" s="186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86"/>
      <c r="AH101" s="186"/>
      <c r="AI101" s="186"/>
      <c r="AJ101" s="186"/>
      <c r="AK101" s="186"/>
      <c r="AL101" s="186"/>
      <c r="AM101" s="186"/>
      <c r="AN101" s="186"/>
      <c r="AO101" s="186"/>
      <c r="AP101" s="186"/>
      <c r="AQ101" s="186"/>
      <c r="AR101" s="186"/>
      <c r="AS101" s="186"/>
    </row>
    <row r="102" spans="1:45">
      <c r="A102" s="186"/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86"/>
      <c r="AH102" s="186"/>
      <c r="AI102" s="186"/>
      <c r="AJ102" s="186"/>
      <c r="AK102" s="186"/>
      <c r="AL102" s="186"/>
      <c r="AM102" s="186"/>
      <c r="AN102" s="186"/>
      <c r="AO102" s="186"/>
      <c r="AP102" s="186"/>
      <c r="AQ102" s="186"/>
      <c r="AR102" s="186"/>
      <c r="AS102" s="186"/>
    </row>
    <row r="103" spans="1:45">
      <c r="A103" s="186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86"/>
      <c r="AH103" s="186"/>
      <c r="AI103" s="186"/>
      <c r="AJ103" s="186"/>
      <c r="AK103" s="186"/>
      <c r="AL103" s="186"/>
      <c r="AM103" s="186"/>
      <c r="AN103" s="186"/>
      <c r="AO103" s="186"/>
      <c r="AP103" s="186"/>
      <c r="AQ103" s="186"/>
      <c r="AR103" s="186"/>
      <c r="AS103" s="186"/>
    </row>
    <row r="104" spans="1:45">
      <c r="A104" s="186"/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  <c r="Z104" s="186"/>
      <c r="AA104" s="186"/>
      <c r="AB104" s="186"/>
      <c r="AC104" s="186"/>
      <c r="AD104" s="186"/>
      <c r="AE104" s="186"/>
      <c r="AF104" s="186"/>
      <c r="AG104" s="186"/>
      <c r="AH104" s="186"/>
      <c r="AI104" s="186"/>
      <c r="AJ104" s="186"/>
      <c r="AK104" s="186"/>
      <c r="AL104" s="186"/>
      <c r="AM104" s="186"/>
      <c r="AN104" s="186"/>
      <c r="AO104" s="186"/>
      <c r="AP104" s="186"/>
      <c r="AQ104" s="186"/>
      <c r="AR104" s="186"/>
      <c r="AS104" s="186"/>
    </row>
    <row r="105" spans="1:45">
      <c r="A105" s="186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  <c r="AC105" s="186"/>
      <c r="AD105" s="186"/>
      <c r="AE105" s="186"/>
      <c r="AF105" s="186"/>
      <c r="AG105" s="186"/>
      <c r="AH105" s="186"/>
      <c r="AI105" s="186"/>
      <c r="AJ105" s="186"/>
      <c r="AK105" s="186"/>
      <c r="AL105" s="186"/>
      <c r="AM105" s="186"/>
      <c r="AN105" s="186"/>
      <c r="AO105" s="186"/>
      <c r="AP105" s="186"/>
      <c r="AQ105" s="186"/>
      <c r="AR105" s="186"/>
      <c r="AS105" s="186"/>
    </row>
    <row r="106" spans="1:45">
      <c r="A106" s="186"/>
      <c r="B106" s="186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  <c r="AC106" s="186"/>
      <c r="AD106" s="186"/>
      <c r="AE106" s="186"/>
      <c r="AF106" s="186"/>
      <c r="AG106" s="186"/>
      <c r="AH106" s="186"/>
      <c r="AI106" s="186"/>
      <c r="AJ106" s="186"/>
      <c r="AK106" s="186"/>
      <c r="AL106" s="186"/>
      <c r="AM106" s="186"/>
      <c r="AN106" s="186"/>
      <c r="AO106" s="186"/>
      <c r="AP106" s="186"/>
      <c r="AQ106" s="186"/>
      <c r="AR106" s="186"/>
      <c r="AS106" s="186"/>
    </row>
    <row r="107" spans="1:45">
      <c r="A107" s="186"/>
      <c r="B107" s="186"/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  <c r="Z107" s="186"/>
      <c r="AA107" s="186"/>
      <c r="AB107" s="186"/>
      <c r="AC107" s="186"/>
      <c r="AD107" s="186"/>
      <c r="AE107" s="186"/>
      <c r="AF107" s="186"/>
      <c r="AG107" s="186"/>
      <c r="AH107" s="186"/>
      <c r="AI107" s="186"/>
      <c r="AJ107" s="186"/>
      <c r="AK107" s="186"/>
      <c r="AL107" s="186"/>
      <c r="AM107" s="186"/>
      <c r="AN107" s="186"/>
      <c r="AO107" s="186"/>
      <c r="AP107" s="186"/>
      <c r="AQ107" s="186"/>
      <c r="AR107" s="186"/>
      <c r="AS107" s="186"/>
    </row>
    <row r="108" spans="1:45">
      <c r="A108" s="186"/>
      <c r="B108" s="186"/>
      <c r="C108" s="186"/>
      <c r="D108" s="186"/>
      <c r="E108" s="186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  <c r="Z108" s="186"/>
      <c r="AA108" s="186"/>
      <c r="AB108" s="186"/>
      <c r="AC108" s="186"/>
      <c r="AD108" s="186"/>
      <c r="AE108" s="186"/>
      <c r="AF108" s="186"/>
      <c r="AG108" s="186"/>
      <c r="AH108" s="186"/>
      <c r="AI108" s="186"/>
      <c r="AJ108" s="186"/>
      <c r="AK108" s="186"/>
      <c r="AL108" s="186"/>
      <c r="AM108" s="186"/>
      <c r="AN108" s="186"/>
      <c r="AO108" s="186"/>
      <c r="AP108" s="186"/>
      <c r="AQ108" s="186"/>
      <c r="AR108" s="186"/>
      <c r="AS108" s="186"/>
    </row>
    <row r="109" spans="1:45">
      <c r="A109" s="186"/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  <c r="AC109" s="186"/>
      <c r="AD109" s="186"/>
      <c r="AE109" s="186"/>
      <c r="AF109" s="186"/>
      <c r="AG109" s="186"/>
      <c r="AH109" s="186"/>
      <c r="AI109" s="186"/>
      <c r="AJ109" s="186"/>
      <c r="AK109" s="186"/>
      <c r="AL109" s="186"/>
      <c r="AM109" s="186"/>
      <c r="AN109" s="186"/>
      <c r="AO109" s="186"/>
      <c r="AP109" s="186"/>
      <c r="AQ109" s="186"/>
      <c r="AR109" s="186"/>
      <c r="AS109" s="186"/>
    </row>
    <row r="110" spans="1:45">
      <c r="A110" s="186"/>
      <c r="B110" s="186"/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  <c r="Z110" s="186"/>
      <c r="AA110" s="186"/>
      <c r="AB110" s="186"/>
      <c r="AC110" s="186"/>
      <c r="AD110" s="186"/>
      <c r="AE110" s="186"/>
      <c r="AF110" s="186"/>
      <c r="AG110" s="186"/>
      <c r="AH110" s="186"/>
      <c r="AI110" s="186"/>
      <c r="AJ110" s="186"/>
      <c r="AK110" s="186"/>
      <c r="AL110" s="186"/>
      <c r="AM110" s="186"/>
      <c r="AN110" s="186"/>
      <c r="AO110" s="186"/>
      <c r="AP110" s="186"/>
      <c r="AQ110" s="186"/>
      <c r="AR110" s="186"/>
      <c r="AS110" s="186"/>
    </row>
    <row r="111" spans="1:45">
      <c r="A111" s="186"/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  <c r="AA111" s="186"/>
      <c r="AB111" s="186"/>
      <c r="AC111" s="186"/>
      <c r="AD111" s="186"/>
      <c r="AE111" s="186"/>
      <c r="AF111" s="186"/>
      <c r="AG111" s="186"/>
      <c r="AH111" s="186"/>
      <c r="AI111" s="186"/>
      <c r="AJ111" s="186"/>
      <c r="AK111" s="186"/>
      <c r="AL111" s="186"/>
      <c r="AM111" s="186"/>
      <c r="AN111" s="186"/>
      <c r="AO111" s="186"/>
      <c r="AP111" s="186"/>
      <c r="AQ111" s="186"/>
      <c r="AR111" s="186"/>
      <c r="AS111" s="186"/>
    </row>
    <row r="112" spans="1:45">
      <c r="A112" s="186"/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6"/>
      <c r="AD112" s="186"/>
      <c r="AE112" s="186"/>
      <c r="AF112" s="186"/>
      <c r="AG112" s="186"/>
      <c r="AH112" s="186"/>
      <c r="AI112" s="186"/>
      <c r="AJ112" s="186"/>
      <c r="AK112" s="186"/>
      <c r="AL112" s="186"/>
      <c r="AM112" s="186"/>
      <c r="AN112" s="186"/>
      <c r="AO112" s="186"/>
      <c r="AP112" s="186"/>
      <c r="AQ112" s="186"/>
      <c r="AR112" s="186"/>
      <c r="AS112" s="186"/>
    </row>
    <row r="113" spans="1:45">
      <c r="A113" s="186"/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</row>
    <row r="114" spans="1:45">
      <c r="A114" s="186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/>
      <c r="AK114" s="186"/>
      <c r="AL114" s="186"/>
      <c r="AM114" s="186"/>
      <c r="AN114" s="186"/>
      <c r="AO114" s="186"/>
      <c r="AP114" s="186"/>
      <c r="AQ114" s="186"/>
      <c r="AR114" s="186"/>
      <c r="AS114" s="186"/>
    </row>
    <row r="115" spans="1:45">
      <c r="A115" s="186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  <c r="AF115" s="186"/>
      <c r="AG115" s="186"/>
      <c r="AH115" s="186"/>
      <c r="AI115" s="186"/>
      <c r="AJ115" s="186"/>
      <c r="AK115" s="186"/>
      <c r="AL115" s="186"/>
      <c r="AM115" s="186"/>
      <c r="AN115" s="186"/>
      <c r="AO115" s="186"/>
      <c r="AP115" s="186"/>
      <c r="AQ115" s="186"/>
      <c r="AR115" s="186"/>
      <c r="AS115" s="186"/>
    </row>
    <row r="116" spans="1:45">
      <c r="A116" s="186"/>
      <c r="B116" s="186"/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  <c r="AF116" s="186"/>
      <c r="AG116" s="186"/>
      <c r="AH116" s="186"/>
      <c r="AI116" s="186"/>
      <c r="AJ116" s="186"/>
      <c r="AK116" s="186"/>
      <c r="AL116" s="186"/>
      <c r="AM116" s="186"/>
      <c r="AN116" s="186"/>
      <c r="AO116" s="186"/>
      <c r="AP116" s="186"/>
      <c r="AQ116" s="186"/>
      <c r="AR116" s="186"/>
      <c r="AS116" s="186"/>
    </row>
    <row r="117" spans="1:45">
      <c r="A117" s="186"/>
      <c r="B117" s="186"/>
      <c r="C117" s="186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  <c r="AF117" s="186"/>
      <c r="AG117" s="186"/>
      <c r="AH117" s="186"/>
      <c r="AI117" s="186"/>
      <c r="AJ117" s="186"/>
      <c r="AK117" s="186"/>
      <c r="AL117" s="186"/>
      <c r="AM117" s="186"/>
      <c r="AN117" s="186"/>
      <c r="AO117" s="186"/>
      <c r="AP117" s="186"/>
      <c r="AQ117" s="186"/>
      <c r="AR117" s="186"/>
      <c r="AS117" s="186"/>
    </row>
    <row r="118" spans="1:45">
      <c r="A118" s="186"/>
      <c r="B118" s="186"/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  <c r="AF118" s="186"/>
      <c r="AG118" s="186"/>
      <c r="AH118" s="186"/>
      <c r="AI118" s="186"/>
      <c r="AJ118" s="186"/>
      <c r="AK118" s="186"/>
      <c r="AL118" s="186"/>
      <c r="AM118" s="186"/>
      <c r="AN118" s="186"/>
      <c r="AO118" s="186"/>
      <c r="AP118" s="186"/>
      <c r="AQ118" s="186"/>
      <c r="AR118" s="186"/>
      <c r="AS118" s="186"/>
    </row>
    <row r="119" spans="1:45">
      <c r="A119" s="186"/>
      <c r="B119" s="186"/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  <c r="AF119" s="186"/>
      <c r="AG119" s="186"/>
      <c r="AH119" s="186"/>
      <c r="AI119" s="186"/>
      <c r="AJ119" s="186"/>
      <c r="AK119" s="186"/>
      <c r="AL119" s="186"/>
      <c r="AM119" s="186"/>
      <c r="AN119" s="186"/>
      <c r="AO119" s="186"/>
      <c r="AP119" s="186"/>
      <c r="AQ119" s="186"/>
      <c r="AR119" s="186"/>
      <c r="AS119" s="186"/>
    </row>
    <row r="120" spans="1:45">
      <c r="A120" s="186"/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  <c r="AF120" s="186"/>
      <c r="AG120" s="186"/>
      <c r="AH120" s="186"/>
      <c r="AI120" s="186"/>
      <c r="AJ120" s="186"/>
      <c r="AK120" s="186"/>
      <c r="AL120" s="186"/>
      <c r="AM120" s="186"/>
      <c r="AN120" s="186"/>
      <c r="AO120" s="186"/>
      <c r="AP120" s="186"/>
      <c r="AQ120" s="186"/>
      <c r="AR120" s="186"/>
      <c r="AS120" s="186"/>
    </row>
    <row r="121" spans="1:45">
      <c r="A121" s="186"/>
      <c r="B121" s="186"/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  <c r="AF121" s="186"/>
      <c r="AG121" s="186"/>
      <c r="AH121" s="186"/>
      <c r="AI121" s="186"/>
      <c r="AJ121" s="186"/>
      <c r="AK121" s="186"/>
      <c r="AL121" s="186"/>
      <c r="AM121" s="186"/>
      <c r="AN121" s="186"/>
      <c r="AO121" s="186"/>
      <c r="AP121" s="186"/>
      <c r="AQ121" s="186"/>
      <c r="AR121" s="186"/>
      <c r="AS121" s="186"/>
    </row>
    <row r="122" spans="1:45">
      <c r="A122" s="186"/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  <c r="AF122" s="186"/>
      <c r="AG122" s="186"/>
      <c r="AH122" s="186"/>
      <c r="AI122" s="186"/>
      <c r="AJ122" s="186"/>
      <c r="AK122" s="186"/>
      <c r="AL122" s="186"/>
      <c r="AM122" s="186"/>
      <c r="AN122" s="186"/>
      <c r="AO122" s="186"/>
      <c r="AP122" s="186"/>
      <c r="AQ122" s="186"/>
      <c r="AR122" s="186"/>
      <c r="AS122" s="186"/>
    </row>
    <row r="123" spans="1:45">
      <c r="A123" s="186"/>
      <c r="B123" s="186"/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  <c r="AF123" s="186"/>
      <c r="AG123" s="186"/>
      <c r="AH123" s="186"/>
      <c r="AI123" s="186"/>
      <c r="AJ123" s="186"/>
      <c r="AK123" s="186"/>
      <c r="AL123" s="186"/>
      <c r="AM123" s="186"/>
      <c r="AN123" s="186"/>
      <c r="AO123" s="186"/>
      <c r="AP123" s="186"/>
      <c r="AQ123" s="186"/>
      <c r="AR123" s="186"/>
      <c r="AS123" s="186"/>
    </row>
    <row r="124" spans="1:45">
      <c r="A124" s="186"/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  <c r="AF124" s="186"/>
      <c r="AG124" s="186"/>
      <c r="AH124" s="186"/>
      <c r="AI124" s="186"/>
      <c r="AJ124" s="186"/>
      <c r="AK124" s="186"/>
      <c r="AL124" s="186"/>
      <c r="AM124" s="186"/>
      <c r="AN124" s="186"/>
      <c r="AO124" s="186"/>
      <c r="AP124" s="186"/>
      <c r="AQ124" s="186"/>
      <c r="AR124" s="186"/>
      <c r="AS124" s="186"/>
    </row>
    <row r="125" spans="1:45">
      <c r="A125" s="186"/>
      <c r="B125" s="186"/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  <c r="AF125" s="186"/>
      <c r="AG125" s="186"/>
      <c r="AH125" s="186"/>
      <c r="AI125" s="186"/>
      <c r="AJ125" s="186"/>
      <c r="AK125" s="186"/>
      <c r="AL125" s="186"/>
      <c r="AM125" s="186"/>
      <c r="AN125" s="186"/>
      <c r="AO125" s="186"/>
      <c r="AP125" s="186"/>
      <c r="AQ125" s="186"/>
      <c r="AR125" s="186"/>
      <c r="AS125" s="186"/>
    </row>
    <row r="126" spans="1:45">
      <c r="A126" s="186"/>
      <c r="B126" s="186"/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  <c r="Z126" s="186"/>
      <c r="AA126" s="186"/>
      <c r="AB126" s="186"/>
      <c r="AC126" s="186"/>
      <c r="AD126" s="186"/>
      <c r="AE126" s="186"/>
      <c r="AF126" s="186"/>
      <c r="AG126" s="186"/>
      <c r="AH126" s="186"/>
      <c r="AI126" s="186"/>
      <c r="AJ126" s="186"/>
      <c r="AK126" s="186"/>
      <c r="AL126" s="186"/>
      <c r="AM126" s="186"/>
      <c r="AN126" s="186"/>
      <c r="AO126" s="186"/>
      <c r="AP126" s="186"/>
      <c r="AQ126" s="186"/>
      <c r="AR126" s="186"/>
      <c r="AS126" s="186"/>
    </row>
    <row r="127" spans="1:45">
      <c r="A127" s="186"/>
      <c r="B127" s="186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6"/>
      <c r="V127" s="186"/>
      <c r="W127" s="186"/>
      <c r="X127" s="186"/>
      <c r="Y127" s="186"/>
      <c r="Z127" s="186"/>
      <c r="AA127" s="186"/>
      <c r="AB127" s="186"/>
      <c r="AC127" s="186"/>
      <c r="AD127" s="186"/>
      <c r="AE127" s="186"/>
      <c r="AF127" s="186"/>
      <c r="AG127" s="186"/>
      <c r="AH127" s="186"/>
      <c r="AI127" s="186"/>
      <c r="AJ127" s="186"/>
      <c r="AK127" s="186"/>
      <c r="AL127" s="186"/>
      <c r="AM127" s="186"/>
      <c r="AN127" s="186"/>
      <c r="AO127" s="186"/>
      <c r="AP127" s="186"/>
      <c r="AQ127" s="186"/>
      <c r="AR127" s="186"/>
      <c r="AS127" s="186"/>
    </row>
    <row r="128" spans="1:45">
      <c r="A128" s="186"/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  <c r="Z128" s="186"/>
      <c r="AA128" s="186"/>
      <c r="AB128" s="186"/>
      <c r="AC128" s="186"/>
      <c r="AD128" s="186"/>
      <c r="AE128" s="186"/>
      <c r="AF128" s="186"/>
      <c r="AG128" s="186"/>
      <c r="AH128" s="186"/>
      <c r="AI128" s="186"/>
      <c r="AJ128" s="186"/>
      <c r="AK128" s="186"/>
      <c r="AL128" s="186"/>
      <c r="AM128" s="186"/>
      <c r="AN128" s="186"/>
      <c r="AO128" s="186"/>
      <c r="AP128" s="186"/>
      <c r="AQ128" s="186"/>
      <c r="AR128" s="186"/>
      <c r="AS128" s="186"/>
    </row>
    <row r="129" spans="1:45">
      <c r="A129" s="186"/>
      <c r="B129" s="186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86"/>
      <c r="AE129" s="186"/>
      <c r="AF129" s="186"/>
      <c r="AG129" s="186"/>
      <c r="AH129" s="186"/>
      <c r="AI129" s="186"/>
      <c r="AJ129" s="186"/>
      <c r="AK129" s="186"/>
      <c r="AL129" s="186"/>
      <c r="AM129" s="186"/>
      <c r="AN129" s="186"/>
      <c r="AO129" s="186"/>
      <c r="AP129" s="186"/>
      <c r="AQ129" s="186"/>
      <c r="AR129" s="186"/>
      <c r="AS129" s="186"/>
    </row>
    <row r="130" spans="1:45">
      <c r="A130" s="186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6"/>
      <c r="V130" s="186"/>
      <c r="W130" s="186"/>
      <c r="X130" s="186"/>
      <c r="Y130" s="186"/>
      <c r="Z130" s="186"/>
      <c r="AA130" s="186"/>
      <c r="AB130" s="186"/>
      <c r="AC130" s="186"/>
      <c r="AD130" s="186"/>
      <c r="AE130" s="186"/>
      <c r="AF130" s="186"/>
      <c r="AG130" s="186"/>
      <c r="AH130" s="186"/>
      <c r="AI130" s="186"/>
      <c r="AJ130" s="186"/>
      <c r="AK130" s="186"/>
      <c r="AL130" s="186"/>
      <c r="AM130" s="186"/>
      <c r="AN130" s="186"/>
      <c r="AO130" s="186"/>
      <c r="AP130" s="186"/>
      <c r="AQ130" s="186"/>
      <c r="AR130" s="186"/>
      <c r="AS130" s="186"/>
    </row>
    <row r="131" spans="1:45">
      <c r="A131" s="186"/>
      <c r="B131" s="186"/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  <c r="Z131" s="186"/>
      <c r="AA131" s="186"/>
      <c r="AB131" s="186"/>
      <c r="AC131" s="186"/>
      <c r="AD131" s="186"/>
      <c r="AE131" s="186"/>
      <c r="AF131" s="186"/>
      <c r="AG131" s="186"/>
      <c r="AH131" s="186"/>
      <c r="AI131" s="186"/>
      <c r="AJ131" s="186"/>
      <c r="AK131" s="186"/>
      <c r="AL131" s="186"/>
      <c r="AM131" s="186"/>
      <c r="AN131" s="186"/>
      <c r="AO131" s="186"/>
      <c r="AP131" s="186"/>
      <c r="AQ131" s="186"/>
      <c r="AR131" s="186"/>
      <c r="AS131" s="186"/>
    </row>
    <row r="132" spans="1:45">
      <c r="A132" s="186"/>
      <c r="B132" s="186"/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  <c r="Z132" s="186"/>
      <c r="AA132" s="186"/>
      <c r="AB132" s="186"/>
      <c r="AC132" s="186"/>
      <c r="AD132" s="186"/>
      <c r="AE132" s="186"/>
      <c r="AF132" s="186"/>
      <c r="AG132" s="186"/>
      <c r="AH132" s="186"/>
      <c r="AI132" s="186"/>
      <c r="AJ132" s="186"/>
      <c r="AK132" s="186"/>
      <c r="AL132" s="186"/>
      <c r="AM132" s="186"/>
      <c r="AN132" s="186"/>
      <c r="AO132" s="186"/>
      <c r="AP132" s="186"/>
      <c r="AQ132" s="186"/>
      <c r="AR132" s="186"/>
      <c r="AS132" s="186"/>
    </row>
    <row r="133" spans="1:45">
      <c r="A133" s="186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6"/>
      <c r="V133" s="186"/>
      <c r="W133" s="186"/>
      <c r="X133" s="186"/>
      <c r="Y133" s="186"/>
      <c r="Z133" s="186"/>
      <c r="AA133" s="186"/>
      <c r="AB133" s="186"/>
      <c r="AC133" s="186"/>
      <c r="AD133" s="186"/>
      <c r="AE133" s="186"/>
      <c r="AF133" s="186"/>
      <c r="AG133" s="186"/>
      <c r="AH133" s="186"/>
      <c r="AI133" s="186"/>
      <c r="AJ133" s="186"/>
      <c r="AK133" s="186"/>
      <c r="AL133" s="186"/>
      <c r="AM133" s="186"/>
      <c r="AN133" s="186"/>
      <c r="AO133" s="186"/>
      <c r="AP133" s="186"/>
      <c r="AQ133" s="186"/>
      <c r="AR133" s="186"/>
      <c r="AS133" s="186"/>
    </row>
    <row r="134" spans="1:45">
      <c r="A134" s="186"/>
      <c r="B134" s="186"/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6"/>
      <c r="V134" s="186"/>
      <c r="W134" s="186"/>
      <c r="X134" s="186"/>
      <c r="Y134" s="186"/>
      <c r="Z134" s="186"/>
      <c r="AA134" s="186"/>
      <c r="AB134" s="186"/>
      <c r="AC134" s="186"/>
      <c r="AD134" s="186"/>
      <c r="AE134" s="186"/>
      <c r="AF134" s="186"/>
      <c r="AG134" s="186"/>
      <c r="AH134" s="186"/>
      <c r="AI134" s="186"/>
      <c r="AJ134" s="186"/>
      <c r="AK134" s="186"/>
      <c r="AL134" s="186"/>
      <c r="AM134" s="186"/>
      <c r="AN134" s="186"/>
      <c r="AO134" s="186"/>
      <c r="AP134" s="186"/>
      <c r="AQ134" s="186"/>
      <c r="AR134" s="186"/>
      <c r="AS134" s="186"/>
    </row>
    <row r="135" spans="1:45">
      <c r="A135" s="186"/>
      <c r="B135" s="186"/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6"/>
      <c r="V135" s="186"/>
      <c r="W135" s="186"/>
      <c r="X135" s="186"/>
      <c r="Y135" s="186"/>
      <c r="Z135" s="186"/>
      <c r="AA135" s="186"/>
      <c r="AB135" s="186"/>
      <c r="AC135" s="186"/>
      <c r="AD135" s="186"/>
      <c r="AE135" s="186"/>
      <c r="AF135" s="186"/>
      <c r="AG135" s="186"/>
      <c r="AH135" s="186"/>
      <c r="AI135" s="186"/>
      <c r="AJ135" s="186"/>
      <c r="AK135" s="186"/>
      <c r="AL135" s="186"/>
      <c r="AM135" s="186"/>
      <c r="AN135" s="186"/>
      <c r="AO135" s="186"/>
      <c r="AP135" s="186"/>
      <c r="AQ135" s="186"/>
      <c r="AR135" s="186"/>
      <c r="AS135" s="186"/>
    </row>
    <row r="136" spans="1:45">
      <c r="A136" s="186"/>
      <c r="B136" s="186"/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6"/>
      <c r="V136" s="186"/>
      <c r="W136" s="186"/>
      <c r="X136" s="186"/>
      <c r="Y136" s="186"/>
      <c r="Z136" s="186"/>
      <c r="AA136" s="186"/>
      <c r="AB136" s="186"/>
      <c r="AC136" s="186"/>
      <c r="AD136" s="186"/>
      <c r="AE136" s="186"/>
      <c r="AF136" s="186"/>
      <c r="AG136" s="186"/>
      <c r="AH136" s="186"/>
      <c r="AI136" s="186"/>
      <c r="AJ136" s="186"/>
      <c r="AK136" s="186"/>
      <c r="AL136" s="186"/>
      <c r="AM136" s="186"/>
      <c r="AN136" s="186"/>
      <c r="AO136" s="186"/>
      <c r="AP136" s="186"/>
      <c r="AQ136" s="186"/>
      <c r="AR136" s="186"/>
      <c r="AS136" s="186"/>
    </row>
    <row r="137" spans="1:45">
      <c r="A137" s="186"/>
      <c r="B137" s="186"/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6"/>
      <c r="V137" s="186"/>
      <c r="W137" s="186"/>
      <c r="X137" s="186"/>
      <c r="Y137" s="186"/>
      <c r="Z137" s="186"/>
      <c r="AA137" s="186"/>
      <c r="AB137" s="186"/>
      <c r="AC137" s="186"/>
      <c r="AD137" s="186"/>
      <c r="AE137" s="186"/>
      <c r="AF137" s="186"/>
      <c r="AG137" s="186"/>
      <c r="AH137" s="186"/>
      <c r="AI137" s="186"/>
      <c r="AJ137" s="186"/>
      <c r="AK137" s="186"/>
      <c r="AL137" s="186"/>
      <c r="AM137" s="186"/>
      <c r="AN137" s="186"/>
      <c r="AO137" s="186"/>
      <c r="AP137" s="186"/>
      <c r="AQ137" s="186"/>
      <c r="AR137" s="186"/>
      <c r="AS137" s="186"/>
    </row>
    <row r="138" spans="1:45">
      <c r="A138" s="186"/>
      <c r="B138" s="186"/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6"/>
      <c r="V138" s="186"/>
      <c r="W138" s="186"/>
      <c r="X138" s="186"/>
      <c r="Y138" s="186"/>
      <c r="Z138" s="186"/>
      <c r="AA138" s="186"/>
      <c r="AB138" s="186"/>
      <c r="AC138" s="186"/>
      <c r="AD138" s="186"/>
      <c r="AE138" s="186"/>
      <c r="AF138" s="186"/>
      <c r="AG138" s="186"/>
      <c r="AH138" s="186"/>
      <c r="AI138" s="186"/>
      <c r="AJ138" s="186"/>
      <c r="AK138" s="186"/>
      <c r="AL138" s="186"/>
      <c r="AM138" s="186"/>
      <c r="AN138" s="186"/>
      <c r="AO138" s="186"/>
      <c r="AP138" s="186"/>
      <c r="AQ138" s="186"/>
      <c r="AR138" s="186"/>
      <c r="AS138" s="186"/>
    </row>
    <row r="139" spans="1:45">
      <c r="A139" s="186"/>
      <c r="B139" s="186"/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  <c r="Z139" s="186"/>
      <c r="AA139" s="186"/>
      <c r="AB139" s="186"/>
      <c r="AC139" s="186"/>
      <c r="AD139" s="186"/>
      <c r="AE139" s="186"/>
      <c r="AF139" s="186"/>
      <c r="AG139" s="186"/>
      <c r="AH139" s="186"/>
      <c r="AI139" s="186"/>
      <c r="AJ139" s="186"/>
      <c r="AK139" s="186"/>
      <c r="AL139" s="186"/>
      <c r="AM139" s="186"/>
      <c r="AN139" s="186"/>
      <c r="AO139" s="186"/>
      <c r="AP139" s="186"/>
      <c r="AQ139" s="186"/>
      <c r="AR139" s="186"/>
      <c r="AS139" s="186"/>
    </row>
    <row r="140" spans="1:45">
      <c r="A140" s="186"/>
      <c r="B140" s="186"/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  <c r="Z140" s="186"/>
      <c r="AA140" s="186"/>
      <c r="AB140" s="186"/>
      <c r="AC140" s="186"/>
      <c r="AD140" s="186"/>
      <c r="AE140" s="186"/>
      <c r="AF140" s="186"/>
      <c r="AG140" s="186"/>
      <c r="AH140" s="186"/>
      <c r="AI140" s="186"/>
      <c r="AJ140" s="186"/>
      <c r="AK140" s="186"/>
      <c r="AL140" s="186"/>
      <c r="AM140" s="186"/>
      <c r="AN140" s="186"/>
      <c r="AO140" s="186"/>
      <c r="AP140" s="186"/>
      <c r="AQ140" s="186"/>
      <c r="AR140" s="186"/>
      <c r="AS140" s="186"/>
    </row>
    <row r="141" spans="1:45">
      <c r="A141" s="186"/>
      <c r="B141" s="186"/>
      <c r="C141" s="186"/>
      <c r="D141" s="186"/>
      <c r="E141" s="186"/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6"/>
      <c r="V141" s="186"/>
      <c r="W141" s="186"/>
      <c r="X141" s="186"/>
      <c r="Y141" s="186"/>
      <c r="Z141" s="186"/>
      <c r="AA141" s="186"/>
      <c r="AB141" s="186"/>
      <c r="AC141" s="186"/>
      <c r="AD141" s="186"/>
      <c r="AE141" s="186"/>
      <c r="AF141" s="186"/>
      <c r="AG141" s="186"/>
      <c r="AH141" s="186"/>
      <c r="AI141" s="186"/>
      <c r="AJ141" s="186"/>
      <c r="AK141" s="186"/>
      <c r="AL141" s="186"/>
      <c r="AM141" s="186"/>
      <c r="AN141" s="186"/>
      <c r="AO141" s="186"/>
      <c r="AP141" s="186"/>
      <c r="AQ141" s="186"/>
      <c r="AR141" s="186"/>
      <c r="AS141" s="186"/>
    </row>
    <row r="142" spans="1:45">
      <c r="A142" s="186"/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  <c r="Z142" s="186"/>
      <c r="AA142" s="186"/>
      <c r="AB142" s="186"/>
      <c r="AC142" s="186"/>
      <c r="AD142" s="186"/>
      <c r="AE142" s="186"/>
      <c r="AF142" s="186"/>
      <c r="AG142" s="186"/>
      <c r="AH142" s="186"/>
      <c r="AI142" s="186"/>
      <c r="AJ142" s="186"/>
      <c r="AK142" s="186"/>
      <c r="AL142" s="186"/>
      <c r="AM142" s="186"/>
      <c r="AN142" s="186"/>
      <c r="AO142" s="186"/>
      <c r="AP142" s="186"/>
      <c r="AQ142" s="186"/>
      <c r="AR142" s="186"/>
      <c r="AS142" s="186"/>
    </row>
    <row r="143" spans="1:45">
      <c r="A143" s="186"/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B143" s="186"/>
      <c r="AC143" s="186"/>
      <c r="AD143" s="186"/>
      <c r="AE143" s="186"/>
      <c r="AF143" s="186"/>
      <c r="AG143" s="186"/>
      <c r="AH143" s="186"/>
      <c r="AI143" s="186"/>
      <c r="AJ143" s="186"/>
      <c r="AK143" s="186"/>
      <c r="AL143" s="186"/>
      <c r="AM143" s="186"/>
      <c r="AN143" s="186"/>
      <c r="AO143" s="186"/>
      <c r="AP143" s="186"/>
      <c r="AQ143" s="186"/>
      <c r="AR143" s="186"/>
      <c r="AS143" s="186"/>
    </row>
    <row r="144" spans="1:45">
      <c r="A144" s="186"/>
      <c r="B144" s="186"/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  <c r="Z144" s="186"/>
      <c r="AA144" s="186"/>
      <c r="AB144" s="186"/>
      <c r="AC144" s="186"/>
      <c r="AD144" s="186"/>
      <c r="AE144" s="186"/>
      <c r="AF144" s="186"/>
      <c r="AG144" s="186"/>
      <c r="AH144" s="186"/>
      <c r="AI144" s="186"/>
      <c r="AJ144" s="186"/>
      <c r="AK144" s="186"/>
      <c r="AL144" s="186"/>
      <c r="AM144" s="186"/>
      <c r="AN144" s="186"/>
      <c r="AO144" s="186"/>
      <c r="AP144" s="186"/>
      <c r="AQ144" s="186"/>
      <c r="AR144" s="186"/>
      <c r="AS144" s="186"/>
    </row>
    <row r="145" spans="1:45">
      <c r="A145" s="186"/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  <c r="AA145" s="186"/>
      <c r="AB145" s="186"/>
      <c r="AC145" s="186"/>
      <c r="AD145" s="186"/>
      <c r="AE145" s="186"/>
      <c r="AF145" s="186"/>
      <c r="AG145" s="186"/>
      <c r="AH145" s="186"/>
      <c r="AI145" s="186"/>
      <c r="AJ145" s="186"/>
      <c r="AK145" s="186"/>
      <c r="AL145" s="186"/>
      <c r="AM145" s="186"/>
      <c r="AN145" s="186"/>
      <c r="AO145" s="186"/>
      <c r="AP145" s="186"/>
      <c r="AQ145" s="186"/>
      <c r="AR145" s="186"/>
      <c r="AS145" s="186"/>
    </row>
    <row r="146" spans="1:45">
      <c r="A146" s="186"/>
      <c r="B146" s="186"/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  <c r="Z146" s="186"/>
      <c r="AA146" s="186"/>
      <c r="AB146" s="186"/>
      <c r="AC146" s="186"/>
      <c r="AD146" s="186"/>
      <c r="AE146" s="186"/>
      <c r="AF146" s="186"/>
      <c r="AG146" s="186"/>
      <c r="AH146" s="186"/>
      <c r="AI146" s="186"/>
      <c r="AJ146" s="186"/>
      <c r="AK146" s="186"/>
      <c r="AL146" s="186"/>
      <c r="AM146" s="186"/>
      <c r="AN146" s="186"/>
      <c r="AO146" s="186"/>
      <c r="AP146" s="186"/>
      <c r="AQ146" s="186"/>
      <c r="AR146" s="186"/>
      <c r="AS146" s="186"/>
    </row>
    <row r="147" spans="1:45">
      <c r="A147" s="186"/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  <c r="Z147" s="186"/>
      <c r="AA147" s="186"/>
      <c r="AB147" s="186"/>
      <c r="AC147" s="186"/>
      <c r="AD147" s="186"/>
      <c r="AE147" s="186"/>
      <c r="AF147" s="186"/>
      <c r="AG147" s="186"/>
      <c r="AH147" s="186"/>
      <c r="AI147" s="186"/>
      <c r="AJ147" s="186"/>
      <c r="AK147" s="186"/>
      <c r="AL147" s="186"/>
      <c r="AM147" s="186"/>
      <c r="AN147" s="186"/>
      <c r="AO147" s="186"/>
      <c r="AP147" s="186"/>
      <c r="AQ147" s="186"/>
      <c r="AR147" s="186"/>
      <c r="AS147" s="186"/>
    </row>
    <row r="148" spans="1:45">
      <c r="A148" s="186"/>
      <c r="B148" s="186"/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  <c r="Z148" s="186"/>
      <c r="AA148" s="186"/>
      <c r="AB148" s="186"/>
      <c r="AC148" s="186"/>
      <c r="AD148" s="186"/>
      <c r="AE148" s="186"/>
      <c r="AF148" s="186"/>
      <c r="AG148" s="186"/>
      <c r="AH148" s="186"/>
      <c r="AI148" s="186"/>
      <c r="AJ148" s="186"/>
      <c r="AK148" s="186"/>
      <c r="AL148" s="186"/>
      <c r="AM148" s="186"/>
      <c r="AN148" s="186"/>
      <c r="AO148" s="186"/>
      <c r="AP148" s="186"/>
      <c r="AQ148" s="186"/>
      <c r="AR148" s="186"/>
      <c r="AS148" s="186"/>
    </row>
    <row r="149" spans="1:45">
      <c r="A149" s="186"/>
      <c r="B149" s="186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  <c r="AA149" s="186"/>
      <c r="AB149" s="186"/>
      <c r="AC149" s="186"/>
      <c r="AD149" s="186"/>
      <c r="AE149" s="186"/>
      <c r="AF149" s="186"/>
      <c r="AG149" s="186"/>
      <c r="AH149" s="186"/>
      <c r="AI149" s="186"/>
      <c r="AJ149" s="186"/>
      <c r="AK149" s="186"/>
      <c r="AL149" s="186"/>
      <c r="AM149" s="186"/>
      <c r="AN149" s="186"/>
      <c r="AO149" s="186"/>
      <c r="AP149" s="186"/>
      <c r="AQ149" s="186"/>
      <c r="AR149" s="186"/>
      <c r="AS149" s="186"/>
    </row>
    <row r="150" spans="1:45">
      <c r="A150" s="186"/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  <c r="AA150" s="186"/>
      <c r="AB150" s="186"/>
      <c r="AC150" s="186"/>
      <c r="AD150" s="186"/>
      <c r="AE150" s="186"/>
      <c r="AF150" s="186"/>
      <c r="AG150" s="186"/>
      <c r="AH150" s="186"/>
      <c r="AI150" s="186"/>
      <c r="AJ150" s="186"/>
      <c r="AK150" s="186"/>
      <c r="AL150" s="186"/>
      <c r="AM150" s="186"/>
      <c r="AN150" s="186"/>
      <c r="AO150" s="186"/>
      <c r="AP150" s="186"/>
      <c r="AQ150" s="186"/>
      <c r="AR150" s="186"/>
      <c r="AS150" s="186"/>
    </row>
    <row r="151" spans="1:45">
      <c r="A151" s="186"/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  <c r="AA151" s="186"/>
      <c r="AB151" s="186"/>
      <c r="AC151" s="186"/>
      <c r="AD151" s="186"/>
      <c r="AE151" s="186"/>
      <c r="AF151" s="186"/>
      <c r="AG151" s="186"/>
      <c r="AH151" s="186"/>
      <c r="AI151" s="186"/>
      <c r="AJ151" s="186"/>
      <c r="AK151" s="186"/>
      <c r="AL151" s="186"/>
      <c r="AM151" s="186"/>
      <c r="AN151" s="186"/>
      <c r="AO151" s="186"/>
      <c r="AP151" s="186"/>
      <c r="AQ151" s="186"/>
      <c r="AR151" s="186"/>
      <c r="AS151" s="186"/>
    </row>
    <row r="152" spans="1:45">
      <c r="A152" s="186"/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  <c r="AA152" s="186"/>
      <c r="AB152" s="186"/>
      <c r="AC152" s="186"/>
      <c r="AD152" s="186"/>
      <c r="AE152" s="186"/>
      <c r="AF152" s="186"/>
      <c r="AG152" s="186"/>
      <c r="AH152" s="186"/>
      <c r="AI152" s="186"/>
      <c r="AJ152" s="186"/>
      <c r="AK152" s="186"/>
      <c r="AL152" s="186"/>
      <c r="AM152" s="186"/>
      <c r="AN152" s="186"/>
      <c r="AO152" s="186"/>
      <c r="AP152" s="186"/>
      <c r="AQ152" s="186"/>
      <c r="AR152" s="186"/>
      <c r="AS152" s="186"/>
    </row>
    <row r="153" spans="1:45">
      <c r="A153" s="186"/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86"/>
      <c r="AD153" s="186"/>
      <c r="AE153" s="186"/>
      <c r="AF153" s="186"/>
      <c r="AG153" s="186"/>
      <c r="AH153" s="186"/>
      <c r="AI153" s="186"/>
      <c r="AJ153" s="186"/>
      <c r="AK153" s="186"/>
      <c r="AL153" s="186"/>
      <c r="AM153" s="186"/>
      <c r="AN153" s="186"/>
      <c r="AO153" s="186"/>
      <c r="AP153" s="186"/>
      <c r="AQ153" s="186"/>
      <c r="AR153" s="186"/>
      <c r="AS153" s="186"/>
    </row>
    <row r="154" spans="1:45">
      <c r="A154" s="186"/>
      <c r="B154" s="186"/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  <c r="AA154" s="186"/>
      <c r="AB154" s="186"/>
      <c r="AC154" s="186"/>
      <c r="AD154" s="186"/>
      <c r="AE154" s="186"/>
      <c r="AF154" s="186"/>
      <c r="AG154" s="186"/>
      <c r="AH154" s="186"/>
      <c r="AI154" s="186"/>
      <c r="AJ154" s="186"/>
      <c r="AK154" s="186"/>
      <c r="AL154" s="186"/>
      <c r="AM154" s="186"/>
      <c r="AN154" s="186"/>
      <c r="AO154" s="186"/>
      <c r="AP154" s="186"/>
      <c r="AQ154" s="186"/>
      <c r="AR154" s="186"/>
      <c r="AS154" s="186"/>
    </row>
    <row r="155" spans="1:45">
      <c r="A155" s="186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  <c r="AA155" s="186"/>
      <c r="AB155" s="186"/>
      <c r="AC155" s="186"/>
      <c r="AD155" s="186"/>
      <c r="AE155" s="186"/>
      <c r="AF155" s="186"/>
      <c r="AG155" s="186"/>
      <c r="AH155" s="186"/>
      <c r="AI155" s="186"/>
      <c r="AJ155" s="186"/>
      <c r="AK155" s="186"/>
      <c r="AL155" s="186"/>
      <c r="AM155" s="186"/>
      <c r="AN155" s="186"/>
      <c r="AO155" s="186"/>
      <c r="AP155" s="186"/>
      <c r="AQ155" s="186"/>
      <c r="AR155" s="186"/>
      <c r="AS155" s="186"/>
    </row>
    <row r="156" spans="1:45">
      <c r="A156" s="186"/>
      <c r="B156" s="186"/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  <c r="AA156" s="186"/>
      <c r="AB156" s="186"/>
      <c r="AC156" s="186"/>
      <c r="AD156" s="186"/>
      <c r="AE156" s="186"/>
      <c r="AF156" s="186"/>
      <c r="AG156" s="186"/>
      <c r="AH156" s="186"/>
      <c r="AI156" s="186"/>
      <c r="AJ156" s="186"/>
      <c r="AK156" s="186"/>
      <c r="AL156" s="186"/>
      <c r="AM156" s="186"/>
      <c r="AN156" s="186"/>
      <c r="AO156" s="186"/>
      <c r="AP156" s="186"/>
      <c r="AQ156" s="186"/>
      <c r="AR156" s="186"/>
      <c r="AS156" s="186"/>
    </row>
    <row r="157" spans="1:45">
      <c r="A157" s="186"/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  <c r="AA157" s="186"/>
      <c r="AB157" s="186"/>
      <c r="AC157" s="186"/>
      <c r="AD157" s="186"/>
      <c r="AE157" s="186"/>
      <c r="AF157" s="186"/>
      <c r="AG157" s="186"/>
      <c r="AH157" s="186"/>
      <c r="AI157" s="186"/>
      <c r="AJ157" s="186"/>
      <c r="AK157" s="186"/>
      <c r="AL157" s="186"/>
      <c r="AM157" s="186"/>
      <c r="AN157" s="186"/>
      <c r="AO157" s="186"/>
      <c r="AP157" s="186"/>
      <c r="AQ157" s="186"/>
      <c r="AR157" s="186"/>
      <c r="AS157" s="186"/>
    </row>
    <row r="158" spans="1:45">
      <c r="A158" s="186"/>
      <c r="B158" s="186"/>
      <c r="C158" s="186"/>
      <c r="D158" s="186"/>
      <c r="E158" s="186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  <c r="AA158" s="186"/>
      <c r="AB158" s="186"/>
      <c r="AC158" s="186"/>
      <c r="AD158" s="186"/>
      <c r="AE158" s="186"/>
      <c r="AF158" s="186"/>
      <c r="AG158" s="186"/>
      <c r="AH158" s="186"/>
      <c r="AI158" s="186"/>
      <c r="AJ158" s="186"/>
      <c r="AK158" s="186"/>
      <c r="AL158" s="186"/>
      <c r="AM158" s="186"/>
      <c r="AN158" s="186"/>
      <c r="AO158" s="186"/>
      <c r="AP158" s="186"/>
      <c r="AQ158" s="186"/>
      <c r="AR158" s="186"/>
      <c r="AS158" s="186"/>
    </row>
    <row r="159" spans="1:45">
      <c r="A159" s="186"/>
      <c r="B159" s="186"/>
      <c r="C159" s="186"/>
      <c r="D159" s="186"/>
      <c r="E159" s="186"/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  <c r="Z159" s="186"/>
      <c r="AA159" s="186"/>
      <c r="AB159" s="186"/>
      <c r="AC159" s="186"/>
      <c r="AD159" s="186"/>
      <c r="AE159" s="186"/>
      <c r="AF159" s="186"/>
      <c r="AG159" s="186"/>
      <c r="AH159" s="186"/>
      <c r="AI159" s="186"/>
      <c r="AJ159" s="186"/>
      <c r="AK159" s="186"/>
      <c r="AL159" s="186"/>
      <c r="AM159" s="186"/>
      <c r="AN159" s="186"/>
      <c r="AO159" s="186"/>
      <c r="AP159" s="186"/>
      <c r="AQ159" s="186"/>
      <c r="AR159" s="186"/>
      <c r="AS159" s="186"/>
    </row>
    <row r="160" spans="1:45">
      <c r="A160" s="186"/>
      <c r="B160" s="186"/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  <c r="Z160" s="186"/>
      <c r="AA160" s="186"/>
      <c r="AB160" s="186"/>
      <c r="AC160" s="186"/>
      <c r="AD160" s="186"/>
      <c r="AE160" s="186"/>
      <c r="AF160" s="186"/>
      <c r="AG160" s="186"/>
      <c r="AH160" s="186"/>
      <c r="AI160" s="186"/>
      <c r="AJ160" s="186"/>
      <c r="AK160" s="186"/>
      <c r="AL160" s="186"/>
      <c r="AM160" s="186"/>
      <c r="AN160" s="186"/>
      <c r="AO160" s="186"/>
      <c r="AP160" s="186"/>
      <c r="AQ160" s="186"/>
      <c r="AR160" s="186"/>
      <c r="AS160" s="186"/>
    </row>
    <row r="161" spans="1:45">
      <c r="A161" s="186"/>
      <c r="B161" s="186"/>
      <c r="C161" s="186"/>
      <c r="D161" s="186"/>
      <c r="E161" s="186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  <c r="Z161" s="186"/>
      <c r="AA161" s="186"/>
      <c r="AB161" s="186"/>
      <c r="AC161" s="186"/>
      <c r="AD161" s="186"/>
      <c r="AE161" s="186"/>
      <c r="AF161" s="186"/>
      <c r="AG161" s="186"/>
      <c r="AH161" s="186"/>
      <c r="AI161" s="186"/>
      <c r="AJ161" s="186"/>
      <c r="AK161" s="186"/>
      <c r="AL161" s="186"/>
      <c r="AM161" s="186"/>
      <c r="AN161" s="186"/>
      <c r="AO161" s="186"/>
      <c r="AP161" s="186"/>
      <c r="AQ161" s="186"/>
      <c r="AR161" s="186"/>
      <c r="AS161" s="186"/>
    </row>
    <row r="162" spans="1:45">
      <c r="A162" s="186"/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  <c r="AA162" s="186"/>
      <c r="AB162" s="186"/>
      <c r="AC162" s="186"/>
      <c r="AD162" s="186"/>
      <c r="AE162" s="186"/>
      <c r="AF162" s="186"/>
      <c r="AG162" s="186"/>
      <c r="AH162" s="186"/>
      <c r="AI162" s="186"/>
      <c r="AJ162" s="186"/>
      <c r="AK162" s="186"/>
      <c r="AL162" s="186"/>
      <c r="AM162" s="186"/>
      <c r="AN162" s="186"/>
      <c r="AO162" s="186"/>
      <c r="AP162" s="186"/>
      <c r="AQ162" s="186"/>
      <c r="AR162" s="186"/>
      <c r="AS162" s="186"/>
    </row>
    <row r="163" spans="1:45">
      <c r="A163" s="186"/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  <c r="AA163" s="186"/>
      <c r="AB163" s="186"/>
      <c r="AC163" s="186"/>
      <c r="AD163" s="186"/>
      <c r="AE163" s="186"/>
      <c r="AF163" s="186"/>
      <c r="AG163" s="186"/>
      <c r="AH163" s="186"/>
      <c r="AI163" s="186"/>
      <c r="AJ163" s="186"/>
      <c r="AK163" s="186"/>
      <c r="AL163" s="186"/>
      <c r="AM163" s="186"/>
      <c r="AN163" s="186"/>
      <c r="AO163" s="186"/>
      <c r="AP163" s="186"/>
      <c r="AQ163" s="186"/>
      <c r="AR163" s="186"/>
      <c r="AS163" s="186"/>
    </row>
    <row r="164" spans="1:45">
      <c r="A164" s="186"/>
      <c r="B164" s="186"/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  <c r="AA164" s="186"/>
      <c r="AB164" s="186"/>
      <c r="AC164" s="186"/>
      <c r="AD164" s="186"/>
      <c r="AE164" s="186"/>
      <c r="AF164" s="186"/>
      <c r="AG164" s="186"/>
      <c r="AH164" s="186"/>
      <c r="AI164" s="186"/>
      <c r="AJ164" s="186"/>
      <c r="AK164" s="186"/>
      <c r="AL164" s="186"/>
      <c r="AM164" s="186"/>
      <c r="AN164" s="186"/>
      <c r="AO164" s="186"/>
      <c r="AP164" s="186"/>
      <c r="AQ164" s="186"/>
      <c r="AR164" s="186"/>
      <c r="AS164" s="186"/>
    </row>
    <row r="165" spans="1:45">
      <c r="A165" s="186"/>
      <c r="B165" s="186"/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  <c r="Z165" s="186"/>
      <c r="AA165" s="186"/>
      <c r="AB165" s="186"/>
      <c r="AC165" s="186"/>
      <c r="AD165" s="186"/>
      <c r="AE165" s="186"/>
      <c r="AF165" s="186"/>
      <c r="AG165" s="186"/>
      <c r="AH165" s="186"/>
      <c r="AI165" s="186"/>
      <c r="AJ165" s="186"/>
      <c r="AK165" s="186"/>
      <c r="AL165" s="186"/>
      <c r="AM165" s="186"/>
      <c r="AN165" s="186"/>
      <c r="AO165" s="186"/>
      <c r="AP165" s="186"/>
      <c r="AQ165" s="186"/>
      <c r="AR165" s="186"/>
      <c r="AS165" s="186"/>
    </row>
    <row r="166" spans="1:45">
      <c r="A166" s="186"/>
      <c r="B166" s="186"/>
      <c r="C166" s="186"/>
      <c r="D166" s="186"/>
      <c r="E166" s="186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  <c r="Z166" s="186"/>
      <c r="AA166" s="186"/>
      <c r="AB166" s="186"/>
      <c r="AC166" s="186"/>
      <c r="AD166" s="186"/>
      <c r="AE166" s="186"/>
      <c r="AF166" s="186"/>
      <c r="AG166" s="186"/>
      <c r="AH166" s="186"/>
      <c r="AI166" s="186"/>
      <c r="AJ166" s="186"/>
      <c r="AK166" s="186"/>
      <c r="AL166" s="186"/>
      <c r="AM166" s="186"/>
      <c r="AN166" s="186"/>
      <c r="AO166" s="186"/>
      <c r="AP166" s="186"/>
      <c r="AQ166" s="186"/>
      <c r="AR166" s="186"/>
      <c r="AS166" s="186"/>
    </row>
    <row r="167" spans="1:45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  <c r="AA167" s="186"/>
      <c r="AB167" s="186"/>
      <c r="AC167" s="186"/>
      <c r="AD167" s="186"/>
      <c r="AE167" s="186"/>
      <c r="AF167" s="186"/>
      <c r="AG167" s="186"/>
      <c r="AH167" s="186"/>
      <c r="AI167" s="186"/>
      <c r="AJ167" s="186"/>
      <c r="AK167" s="186"/>
      <c r="AL167" s="186"/>
      <c r="AM167" s="186"/>
      <c r="AN167" s="186"/>
      <c r="AO167" s="186"/>
      <c r="AP167" s="186"/>
      <c r="AQ167" s="186"/>
      <c r="AR167" s="186"/>
      <c r="AS167" s="186"/>
    </row>
    <row r="168" spans="1:45">
      <c r="A168" s="186"/>
      <c r="B168" s="186"/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  <c r="Z168" s="186"/>
      <c r="AA168" s="186"/>
      <c r="AB168" s="186"/>
      <c r="AC168" s="186"/>
      <c r="AD168" s="186"/>
      <c r="AE168" s="186"/>
      <c r="AF168" s="186"/>
      <c r="AG168" s="186"/>
      <c r="AH168" s="186"/>
      <c r="AI168" s="186"/>
      <c r="AJ168" s="186"/>
      <c r="AK168" s="186"/>
      <c r="AL168" s="186"/>
      <c r="AM168" s="186"/>
      <c r="AN168" s="186"/>
      <c r="AO168" s="186"/>
      <c r="AP168" s="186"/>
      <c r="AQ168" s="186"/>
      <c r="AR168" s="186"/>
      <c r="AS168" s="186"/>
    </row>
    <row r="169" spans="1:45">
      <c r="A169" s="186"/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  <c r="AC169" s="186"/>
      <c r="AD169" s="186"/>
      <c r="AE169" s="186"/>
      <c r="AF169" s="186"/>
      <c r="AG169" s="186"/>
      <c r="AH169" s="186"/>
      <c r="AI169" s="186"/>
      <c r="AJ169" s="186"/>
      <c r="AK169" s="186"/>
      <c r="AL169" s="186"/>
      <c r="AM169" s="186"/>
      <c r="AN169" s="186"/>
      <c r="AO169" s="186"/>
      <c r="AP169" s="186"/>
      <c r="AQ169" s="186"/>
      <c r="AR169" s="186"/>
      <c r="AS169" s="186"/>
    </row>
    <row r="170" spans="1:45">
      <c r="A170" s="186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</row>
    <row r="171" spans="1:45">
      <c r="A171" s="186"/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  <c r="AA171" s="186"/>
      <c r="AB171" s="186"/>
      <c r="AC171" s="186"/>
      <c r="AD171" s="186"/>
      <c r="AE171" s="186"/>
      <c r="AF171" s="186"/>
      <c r="AG171" s="186"/>
      <c r="AH171" s="186"/>
      <c r="AI171" s="186"/>
      <c r="AJ171" s="186"/>
      <c r="AK171" s="186"/>
      <c r="AL171" s="186"/>
      <c r="AM171" s="186"/>
      <c r="AN171" s="186"/>
      <c r="AO171" s="186"/>
      <c r="AP171" s="186"/>
      <c r="AQ171" s="186"/>
      <c r="AR171" s="186"/>
      <c r="AS171" s="186"/>
    </row>
    <row r="172" spans="1:45">
      <c r="A172" s="186"/>
      <c r="B172" s="186"/>
      <c r="C172" s="186"/>
      <c r="D172" s="186"/>
      <c r="E172" s="186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  <c r="AA172" s="186"/>
      <c r="AB172" s="186"/>
      <c r="AC172" s="186"/>
      <c r="AD172" s="186"/>
      <c r="AE172" s="186"/>
      <c r="AF172" s="186"/>
      <c r="AG172" s="186"/>
      <c r="AH172" s="186"/>
      <c r="AI172" s="186"/>
      <c r="AJ172" s="186"/>
      <c r="AK172" s="186"/>
      <c r="AL172" s="186"/>
      <c r="AM172" s="186"/>
      <c r="AN172" s="186"/>
      <c r="AO172" s="186"/>
      <c r="AP172" s="186"/>
      <c r="AQ172" s="186"/>
      <c r="AR172" s="186"/>
      <c r="AS172" s="186"/>
    </row>
    <row r="173" spans="1:45">
      <c r="A173" s="186"/>
      <c r="B173" s="186"/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  <c r="W173" s="186"/>
      <c r="X173" s="186"/>
      <c r="Y173" s="186"/>
      <c r="Z173" s="186"/>
      <c r="AA173" s="186"/>
      <c r="AB173" s="186"/>
      <c r="AC173" s="186"/>
      <c r="AD173" s="186"/>
      <c r="AE173" s="186"/>
      <c r="AF173" s="186"/>
      <c r="AG173" s="186"/>
      <c r="AH173" s="186"/>
      <c r="AI173" s="186"/>
      <c r="AJ173" s="186"/>
      <c r="AK173" s="186"/>
      <c r="AL173" s="186"/>
      <c r="AM173" s="186"/>
      <c r="AN173" s="186"/>
      <c r="AO173" s="186"/>
      <c r="AP173" s="186"/>
      <c r="AQ173" s="186"/>
      <c r="AR173" s="186"/>
      <c r="AS173" s="186"/>
    </row>
    <row r="174" spans="1:45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86"/>
      <c r="AF174" s="186"/>
      <c r="AG174" s="186"/>
      <c r="AH174" s="186"/>
      <c r="AI174" s="186"/>
      <c r="AJ174" s="186"/>
      <c r="AK174" s="186"/>
      <c r="AL174" s="186"/>
      <c r="AM174" s="186"/>
      <c r="AN174" s="186"/>
      <c r="AO174" s="186"/>
      <c r="AP174" s="186"/>
      <c r="AQ174" s="186"/>
      <c r="AR174" s="186"/>
      <c r="AS174" s="186"/>
    </row>
    <row r="175" spans="1:45">
      <c r="A175" s="186"/>
      <c r="B175" s="186"/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  <c r="Z175" s="186"/>
      <c r="AA175" s="186"/>
      <c r="AB175" s="186"/>
      <c r="AC175" s="186"/>
      <c r="AD175" s="186"/>
      <c r="AE175" s="186"/>
      <c r="AF175" s="186"/>
      <c r="AG175" s="186"/>
      <c r="AH175" s="186"/>
      <c r="AI175" s="186"/>
      <c r="AJ175" s="186"/>
      <c r="AK175" s="186"/>
      <c r="AL175" s="186"/>
      <c r="AM175" s="186"/>
      <c r="AN175" s="186"/>
      <c r="AO175" s="186"/>
      <c r="AP175" s="186"/>
      <c r="AQ175" s="186"/>
      <c r="AR175" s="186"/>
      <c r="AS175" s="186"/>
    </row>
    <row r="176" spans="1:45">
      <c r="A176" s="186"/>
      <c r="B176" s="186"/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  <c r="AA176" s="186"/>
      <c r="AB176" s="186"/>
      <c r="AC176" s="186"/>
      <c r="AD176" s="186"/>
      <c r="AE176" s="186"/>
      <c r="AF176" s="186"/>
      <c r="AG176" s="186"/>
      <c r="AH176" s="186"/>
      <c r="AI176" s="186"/>
      <c r="AJ176" s="186"/>
      <c r="AK176" s="186"/>
      <c r="AL176" s="186"/>
      <c r="AM176" s="186"/>
      <c r="AN176" s="186"/>
      <c r="AO176" s="186"/>
      <c r="AP176" s="186"/>
      <c r="AQ176" s="186"/>
      <c r="AR176" s="186"/>
      <c r="AS176" s="186"/>
    </row>
    <row r="177" spans="1:45">
      <c r="A177" s="186"/>
      <c r="B177" s="186"/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  <c r="Z177" s="186"/>
      <c r="AA177" s="186"/>
      <c r="AB177" s="186"/>
      <c r="AC177" s="186"/>
      <c r="AD177" s="186"/>
      <c r="AE177" s="186"/>
      <c r="AF177" s="186"/>
      <c r="AG177" s="186"/>
      <c r="AH177" s="186"/>
      <c r="AI177" s="186"/>
      <c r="AJ177" s="186"/>
      <c r="AK177" s="186"/>
      <c r="AL177" s="186"/>
      <c r="AM177" s="186"/>
      <c r="AN177" s="186"/>
      <c r="AO177" s="186"/>
      <c r="AP177" s="186"/>
      <c r="AQ177" s="186"/>
      <c r="AR177" s="186"/>
      <c r="AS177" s="186"/>
    </row>
    <row r="178" spans="1:45">
      <c r="A178" s="186"/>
      <c r="B178" s="186"/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6"/>
      <c r="V178" s="186"/>
      <c r="W178" s="186"/>
      <c r="X178" s="186"/>
      <c r="Y178" s="186"/>
      <c r="Z178" s="186"/>
      <c r="AA178" s="186"/>
      <c r="AB178" s="186"/>
      <c r="AC178" s="186"/>
      <c r="AD178" s="186"/>
      <c r="AE178" s="186"/>
      <c r="AF178" s="186"/>
      <c r="AG178" s="186"/>
      <c r="AH178" s="186"/>
      <c r="AI178" s="186"/>
      <c r="AJ178" s="186"/>
      <c r="AK178" s="186"/>
      <c r="AL178" s="186"/>
      <c r="AM178" s="186"/>
      <c r="AN178" s="186"/>
      <c r="AO178" s="186"/>
      <c r="AP178" s="186"/>
      <c r="AQ178" s="186"/>
      <c r="AR178" s="186"/>
      <c r="AS178" s="186"/>
    </row>
    <row r="179" spans="1:45">
      <c r="A179" s="186"/>
      <c r="B179" s="186"/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  <c r="Z179" s="186"/>
      <c r="AA179" s="186"/>
      <c r="AB179" s="186"/>
      <c r="AC179" s="186"/>
      <c r="AD179" s="186"/>
      <c r="AE179" s="186"/>
      <c r="AF179" s="186"/>
      <c r="AG179" s="186"/>
      <c r="AH179" s="186"/>
      <c r="AI179" s="186"/>
      <c r="AJ179" s="186"/>
      <c r="AK179" s="186"/>
      <c r="AL179" s="186"/>
      <c r="AM179" s="186"/>
      <c r="AN179" s="186"/>
      <c r="AO179" s="186"/>
      <c r="AP179" s="186"/>
      <c r="AQ179" s="186"/>
      <c r="AR179" s="186"/>
      <c r="AS179" s="186"/>
    </row>
    <row r="180" spans="1:45">
      <c r="A180" s="186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  <c r="Z180" s="186"/>
      <c r="AA180" s="186"/>
      <c r="AB180" s="186"/>
      <c r="AC180" s="186"/>
      <c r="AD180" s="186"/>
      <c r="AE180" s="186"/>
      <c r="AF180" s="186"/>
      <c r="AG180" s="186"/>
      <c r="AH180" s="186"/>
      <c r="AI180" s="186"/>
      <c r="AJ180" s="186"/>
      <c r="AK180" s="186"/>
      <c r="AL180" s="186"/>
      <c r="AM180" s="186"/>
      <c r="AN180" s="186"/>
      <c r="AO180" s="186"/>
      <c r="AP180" s="186"/>
      <c r="AQ180" s="186"/>
      <c r="AR180" s="186"/>
      <c r="AS180" s="186"/>
    </row>
    <row r="181" spans="1:45">
      <c r="A181" s="186"/>
      <c r="B181" s="186"/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  <c r="AA181" s="186"/>
      <c r="AB181" s="186"/>
      <c r="AC181" s="186"/>
      <c r="AD181" s="186"/>
      <c r="AE181" s="186"/>
      <c r="AF181" s="186"/>
      <c r="AG181" s="186"/>
      <c r="AH181" s="186"/>
      <c r="AI181" s="186"/>
      <c r="AJ181" s="186"/>
      <c r="AK181" s="186"/>
      <c r="AL181" s="186"/>
      <c r="AM181" s="186"/>
      <c r="AN181" s="186"/>
      <c r="AO181" s="186"/>
      <c r="AP181" s="186"/>
      <c r="AQ181" s="186"/>
      <c r="AR181" s="186"/>
      <c r="AS181" s="186"/>
    </row>
    <row r="182" spans="1:45">
      <c r="A182" s="186"/>
      <c r="B182" s="186"/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  <c r="Z182" s="186"/>
      <c r="AA182" s="186"/>
      <c r="AB182" s="186"/>
      <c r="AC182" s="186"/>
      <c r="AD182" s="186"/>
      <c r="AE182" s="186"/>
      <c r="AF182" s="186"/>
      <c r="AG182" s="186"/>
      <c r="AH182" s="186"/>
      <c r="AI182" s="186"/>
      <c r="AJ182" s="186"/>
      <c r="AK182" s="186"/>
      <c r="AL182" s="186"/>
      <c r="AM182" s="186"/>
      <c r="AN182" s="186"/>
      <c r="AO182" s="186"/>
      <c r="AP182" s="186"/>
      <c r="AQ182" s="186"/>
      <c r="AR182" s="186"/>
      <c r="AS182" s="186"/>
    </row>
    <row r="183" spans="1:45">
      <c r="A183" s="186"/>
      <c r="B183" s="186"/>
      <c r="C183" s="186"/>
      <c r="D183" s="186"/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  <c r="Z183" s="186"/>
      <c r="AA183" s="186"/>
      <c r="AB183" s="186"/>
      <c r="AC183" s="186"/>
      <c r="AD183" s="186"/>
      <c r="AE183" s="186"/>
      <c r="AF183" s="186"/>
      <c r="AG183" s="186"/>
      <c r="AH183" s="186"/>
      <c r="AI183" s="186"/>
      <c r="AJ183" s="186"/>
      <c r="AK183" s="186"/>
      <c r="AL183" s="186"/>
      <c r="AM183" s="186"/>
      <c r="AN183" s="186"/>
      <c r="AO183" s="186"/>
      <c r="AP183" s="186"/>
      <c r="AQ183" s="186"/>
      <c r="AR183" s="186"/>
      <c r="AS183" s="186"/>
    </row>
    <row r="184" spans="1:45">
      <c r="A184" s="186"/>
      <c r="B184" s="186"/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186"/>
      <c r="X184" s="186"/>
      <c r="Y184" s="186"/>
      <c r="Z184" s="186"/>
      <c r="AA184" s="186"/>
      <c r="AB184" s="186"/>
      <c r="AC184" s="186"/>
      <c r="AD184" s="186"/>
      <c r="AE184" s="186"/>
      <c r="AF184" s="186"/>
      <c r="AG184" s="186"/>
      <c r="AH184" s="186"/>
      <c r="AI184" s="186"/>
      <c r="AJ184" s="186"/>
      <c r="AK184" s="186"/>
      <c r="AL184" s="186"/>
      <c r="AM184" s="186"/>
      <c r="AN184" s="186"/>
      <c r="AO184" s="186"/>
      <c r="AP184" s="186"/>
      <c r="AQ184" s="186"/>
      <c r="AR184" s="186"/>
      <c r="AS184" s="186"/>
    </row>
    <row r="185" spans="1:45">
      <c r="A185" s="186"/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  <c r="AC185" s="186"/>
      <c r="AD185" s="186"/>
      <c r="AE185" s="186"/>
      <c r="AF185" s="186"/>
      <c r="AG185" s="186"/>
      <c r="AH185" s="186"/>
      <c r="AI185" s="186"/>
      <c r="AJ185" s="186"/>
      <c r="AK185" s="186"/>
      <c r="AL185" s="186"/>
      <c r="AM185" s="186"/>
      <c r="AN185" s="186"/>
      <c r="AO185" s="186"/>
      <c r="AP185" s="186"/>
      <c r="AQ185" s="186"/>
      <c r="AR185" s="186"/>
      <c r="AS185" s="186"/>
    </row>
    <row r="186" spans="1:45">
      <c r="A186" s="186"/>
      <c r="B186" s="186"/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6"/>
      <c r="Z186" s="186"/>
      <c r="AA186" s="186"/>
      <c r="AB186" s="186"/>
      <c r="AC186" s="186"/>
      <c r="AD186" s="186"/>
      <c r="AE186" s="186"/>
      <c r="AF186" s="186"/>
      <c r="AG186" s="186"/>
      <c r="AH186" s="186"/>
      <c r="AI186" s="186"/>
      <c r="AJ186" s="186"/>
      <c r="AK186" s="186"/>
      <c r="AL186" s="186"/>
      <c r="AM186" s="186"/>
      <c r="AN186" s="186"/>
      <c r="AO186" s="186"/>
      <c r="AP186" s="186"/>
      <c r="AQ186" s="186"/>
      <c r="AR186" s="186"/>
      <c r="AS186" s="186"/>
    </row>
    <row r="187" spans="1:45">
      <c r="A187" s="186"/>
      <c r="B187" s="186"/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86"/>
      <c r="V187" s="186"/>
      <c r="W187" s="186"/>
      <c r="X187" s="186"/>
      <c r="Y187" s="186"/>
      <c r="Z187" s="186"/>
      <c r="AA187" s="186"/>
      <c r="AB187" s="186"/>
      <c r="AC187" s="186"/>
      <c r="AD187" s="186"/>
      <c r="AE187" s="186"/>
      <c r="AF187" s="186"/>
      <c r="AG187" s="186"/>
      <c r="AH187" s="186"/>
      <c r="AI187" s="186"/>
      <c r="AJ187" s="186"/>
      <c r="AK187" s="186"/>
      <c r="AL187" s="186"/>
      <c r="AM187" s="186"/>
      <c r="AN187" s="186"/>
      <c r="AO187" s="186"/>
      <c r="AP187" s="186"/>
      <c r="AQ187" s="186"/>
      <c r="AR187" s="186"/>
      <c r="AS187" s="186"/>
    </row>
    <row r="188" spans="1:45">
      <c r="A188" s="186"/>
      <c r="B188" s="186"/>
      <c r="C188" s="186"/>
      <c r="D188" s="186"/>
      <c r="E188" s="186"/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86"/>
      <c r="V188" s="186"/>
      <c r="W188" s="186"/>
      <c r="X188" s="186"/>
      <c r="Y188" s="186"/>
      <c r="Z188" s="186"/>
      <c r="AA188" s="186"/>
      <c r="AB188" s="186"/>
      <c r="AC188" s="186"/>
      <c r="AD188" s="186"/>
      <c r="AE188" s="186"/>
      <c r="AF188" s="186"/>
      <c r="AG188" s="186"/>
      <c r="AH188" s="186"/>
      <c r="AI188" s="186"/>
      <c r="AJ188" s="186"/>
      <c r="AK188" s="186"/>
      <c r="AL188" s="186"/>
      <c r="AM188" s="186"/>
      <c r="AN188" s="186"/>
      <c r="AO188" s="186"/>
      <c r="AP188" s="186"/>
      <c r="AQ188" s="186"/>
      <c r="AR188" s="186"/>
      <c r="AS188" s="186"/>
    </row>
    <row r="189" spans="1:45">
      <c r="A189" s="186"/>
      <c r="B189" s="186"/>
      <c r="C189" s="186"/>
      <c r="D189" s="186"/>
      <c r="E189" s="186"/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86"/>
      <c r="V189" s="186"/>
      <c r="W189" s="186"/>
      <c r="X189" s="186"/>
      <c r="Y189" s="186"/>
      <c r="Z189" s="186"/>
      <c r="AA189" s="186"/>
      <c r="AB189" s="186"/>
      <c r="AC189" s="186"/>
      <c r="AD189" s="186"/>
      <c r="AE189" s="186"/>
      <c r="AF189" s="186"/>
      <c r="AG189" s="186"/>
      <c r="AH189" s="186"/>
      <c r="AI189" s="186"/>
      <c r="AJ189" s="186"/>
      <c r="AK189" s="186"/>
      <c r="AL189" s="186"/>
      <c r="AM189" s="186"/>
      <c r="AN189" s="186"/>
      <c r="AO189" s="186"/>
      <c r="AP189" s="186"/>
      <c r="AQ189" s="186"/>
      <c r="AR189" s="186"/>
      <c r="AS189" s="186"/>
    </row>
    <row r="190" spans="1:45">
      <c r="A190" s="186"/>
      <c r="B190" s="186"/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86"/>
      <c r="V190" s="186"/>
      <c r="W190" s="186"/>
      <c r="X190" s="186"/>
      <c r="Y190" s="186"/>
      <c r="Z190" s="186"/>
      <c r="AA190" s="186"/>
      <c r="AB190" s="186"/>
      <c r="AC190" s="186"/>
      <c r="AD190" s="186"/>
      <c r="AE190" s="186"/>
      <c r="AF190" s="186"/>
      <c r="AG190" s="186"/>
      <c r="AH190" s="186"/>
      <c r="AI190" s="186"/>
      <c r="AJ190" s="186"/>
      <c r="AK190" s="186"/>
      <c r="AL190" s="186"/>
      <c r="AM190" s="186"/>
      <c r="AN190" s="186"/>
      <c r="AO190" s="186"/>
      <c r="AP190" s="186"/>
      <c r="AQ190" s="186"/>
      <c r="AR190" s="186"/>
      <c r="AS190" s="186"/>
    </row>
    <row r="191" spans="1:45">
      <c r="A191" s="186"/>
      <c r="B191" s="186"/>
      <c r="C191" s="186"/>
      <c r="D191" s="186"/>
      <c r="E191" s="186"/>
      <c r="F191" s="186"/>
      <c r="G191" s="186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6"/>
      <c r="V191" s="186"/>
      <c r="W191" s="186"/>
      <c r="X191" s="186"/>
      <c r="Y191" s="186"/>
      <c r="Z191" s="186"/>
      <c r="AA191" s="186"/>
      <c r="AB191" s="186"/>
      <c r="AC191" s="186"/>
      <c r="AD191" s="186"/>
      <c r="AE191" s="186"/>
      <c r="AF191" s="186"/>
      <c r="AG191" s="186"/>
      <c r="AH191" s="186"/>
      <c r="AI191" s="186"/>
      <c r="AJ191" s="186"/>
      <c r="AK191" s="186"/>
      <c r="AL191" s="186"/>
      <c r="AM191" s="186"/>
      <c r="AN191" s="186"/>
      <c r="AO191" s="186"/>
      <c r="AP191" s="186"/>
      <c r="AQ191" s="186"/>
      <c r="AR191" s="186"/>
      <c r="AS191" s="186"/>
    </row>
    <row r="192" spans="1:45">
      <c r="A192" s="186"/>
      <c r="B192" s="186"/>
      <c r="C192" s="186"/>
      <c r="D192" s="186"/>
      <c r="E192" s="186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6"/>
      <c r="U192" s="186"/>
      <c r="V192" s="186"/>
      <c r="W192" s="186"/>
      <c r="X192" s="186"/>
      <c r="Y192" s="186"/>
      <c r="Z192" s="186"/>
      <c r="AA192" s="186"/>
      <c r="AB192" s="186"/>
      <c r="AC192" s="186"/>
      <c r="AD192" s="186"/>
      <c r="AE192" s="186"/>
      <c r="AF192" s="186"/>
      <c r="AG192" s="186"/>
      <c r="AH192" s="186"/>
      <c r="AI192" s="186"/>
      <c r="AJ192" s="186"/>
      <c r="AK192" s="186"/>
      <c r="AL192" s="186"/>
      <c r="AM192" s="186"/>
      <c r="AN192" s="186"/>
      <c r="AO192" s="186"/>
      <c r="AP192" s="186"/>
      <c r="AQ192" s="186"/>
      <c r="AR192" s="186"/>
      <c r="AS192" s="186"/>
    </row>
    <row r="193" spans="1:45">
      <c r="A193" s="186"/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6"/>
      <c r="X193" s="186"/>
      <c r="Y193" s="186"/>
      <c r="Z193" s="186"/>
      <c r="AA193" s="186"/>
      <c r="AB193" s="186"/>
      <c r="AC193" s="186"/>
      <c r="AD193" s="186"/>
      <c r="AE193" s="186"/>
      <c r="AF193" s="186"/>
      <c r="AG193" s="186"/>
      <c r="AH193" s="186"/>
      <c r="AI193" s="186"/>
      <c r="AJ193" s="186"/>
      <c r="AK193" s="186"/>
      <c r="AL193" s="186"/>
      <c r="AM193" s="186"/>
      <c r="AN193" s="186"/>
      <c r="AO193" s="186"/>
      <c r="AP193" s="186"/>
      <c r="AQ193" s="186"/>
      <c r="AR193" s="186"/>
      <c r="AS193" s="186"/>
    </row>
    <row r="194" spans="1:45">
      <c r="A194" s="186"/>
      <c r="B194" s="186"/>
      <c r="C194" s="186"/>
      <c r="D194" s="186"/>
      <c r="E194" s="186"/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86"/>
      <c r="V194" s="186"/>
      <c r="W194" s="186"/>
      <c r="X194" s="186"/>
      <c r="Y194" s="186"/>
      <c r="Z194" s="186"/>
      <c r="AA194" s="186"/>
      <c r="AB194" s="186"/>
      <c r="AC194" s="186"/>
      <c r="AD194" s="186"/>
      <c r="AE194" s="186"/>
      <c r="AF194" s="186"/>
      <c r="AG194" s="186"/>
      <c r="AH194" s="186"/>
      <c r="AI194" s="186"/>
      <c r="AJ194" s="186"/>
      <c r="AK194" s="186"/>
      <c r="AL194" s="186"/>
      <c r="AM194" s="186"/>
      <c r="AN194" s="186"/>
      <c r="AO194" s="186"/>
      <c r="AP194" s="186"/>
      <c r="AQ194" s="186"/>
      <c r="AR194" s="186"/>
      <c r="AS194" s="186"/>
    </row>
    <row r="195" spans="1:45">
      <c r="A195" s="186"/>
      <c r="B195" s="186"/>
      <c r="C195" s="186"/>
      <c r="D195" s="186"/>
      <c r="E195" s="186"/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6"/>
      <c r="V195" s="186"/>
      <c r="W195" s="186"/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6"/>
      <c r="AM195" s="186"/>
      <c r="AN195" s="186"/>
      <c r="AO195" s="186"/>
      <c r="AP195" s="186"/>
      <c r="AQ195" s="186"/>
      <c r="AR195" s="186"/>
      <c r="AS195" s="186"/>
    </row>
    <row r="196" spans="1:45">
      <c r="A196" s="186"/>
      <c r="B196" s="186"/>
      <c r="C196" s="186"/>
      <c r="D196" s="186"/>
      <c r="E196" s="186"/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86"/>
      <c r="V196" s="186"/>
      <c r="W196" s="186"/>
      <c r="X196" s="186"/>
      <c r="Y196" s="186"/>
      <c r="Z196" s="186"/>
      <c r="AA196" s="186"/>
      <c r="AB196" s="186"/>
      <c r="AC196" s="186"/>
      <c r="AD196" s="186"/>
      <c r="AE196" s="186"/>
      <c r="AF196" s="186"/>
      <c r="AG196" s="186"/>
      <c r="AH196" s="186"/>
      <c r="AI196" s="186"/>
      <c r="AJ196" s="186"/>
      <c r="AK196" s="186"/>
      <c r="AL196" s="186"/>
      <c r="AM196" s="186"/>
      <c r="AN196" s="186"/>
      <c r="AO196" s="186"/>
      <c r="AP196" s="186"/>
      <c r="AQ196" s="186"/>
      <c r="AR196" s="186"/>
      <c r="AS196" s="186"/>
    </row>
    <row r="197" spans="1:45">
      <c r="A197" s="186"/>
      <c r="B197" s="186"/>
      <c r="C197" s="186"/>
      <c r="D197" s="186"/>
      <c r="E197" s="186"/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6"/>
      <c r="V197" s="186"/>
      <c r="W197" s="186"/>
      <c r="X197" s="186"/>
      <c r="Y197" s="186"/>
      <c r="Z197" s="186"/>
      <c r="AA197" s="186"/>
      <c r="AB197" s="186"/>
      <c r="AC197" s="186"/>
      <c r="AD197" s="186"/>
      <c r="AE197" s="186"/>
      <c r="AF197" s="186"/>
      <c r="AG197" s="186"/>
      <c r="AH197" s="186"/>
      <c r="AI197" s="186"/>
      <c r="AJ197" s="186"/>
      <c r="AK197" s="186"/>
      <c r="AL197" s="186"/>
      <c r="AM197" s="186"/>
      <c r="AN197" s="186"/>
      <c r="AO197" s="186"/>
      <c r="AP197" s="186"/>
      <c r="AQ197" s="186"/>
      <c r="AR197" s="186"/>
      <c r="AS197" s="186"/>
    </row>
    <row r="198" spans="1:45">
      <c r="A198" s="186"/>
      <c r="B198" s="186"/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6"/>
      <c r="AG198" s="186"/>
      <c r="AH198" s="186"/>
      <c r="AI198" s="186"/>
      <c r="AJ198" s="186"/>
      <c r="AK198" s="186"/>
      <c r="AL198" s="186"/>
      <c r="AM198" s="186"/>
      <c r="AN198" s="186"/>
      <c r="AO198" s="186"/>
      <c r="AP198" s="186"/>
      <c r="AQ198" s="186"/>
      <c r="AR198" s="186"/>
      <c r="AS198" s="186"/>
    </row>
    <row r="199" spans="1:45">
      <c r="A199" s="186"/>
      <c r="B199" s="186"/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6"/>
      <c r="V199" s="186"/>
      <c r="W199" s="186"/>
      <c r="X199" s="186"/>
      <c r="Y199" s="186"/>
      <c r="Z199" s="186"/>
      <c r="AA199" s="186"/>
      <c r="AB199" s="186"/>
      <c r="AC199" s="186"/>
      <c r="AD199" s="186"/>
      <c r="AE199" s="186"/>
      <c r="AF199" s="186"/>
      <c r="AG199" s="186"/>
      <c r="AH199" s="186"/>
      <c r="AI199" s="186"/>
      <c r="AJ199" s="186"/>
      <c r="AK199" s="186"/>
      <c r="AL199" s="186"/>
      <c r="AM199" s="186"/>
      <c r="AN199" s="186"/>
      <c r="AO199" s="186"/>
      <c r="AP199" s="186"/>
      <c r="AQ199" s="186"/>
      <c r="AR199" s="186"/>
      <c r="AS199" s="186"/>
    </row>
    <row r="200" spans="1:45">
      <c r="A200" s="186"/>
      <c r="B200" s="186"/>
      <c r="C200" s="186"/>
      <c r="D200" s="186"/>
      <c r="E200" s="186"/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6"/>
      <c r="U200" s="186"/>
      <c r="V200" s="186"/>
      <c r="W200" s="186"/>
      <c r="X200" s="186"/>
      <c r="Y200" s="186"/>
      <c r="Z200" s="186"/>
      <c r="AA200" s="186"/>
      <c r="AB200" s="186"/>
      <c r="AC200" s="186"/>
      <c r="AD200" s="186"/>
      <c r="AE200" s="186"/>
      <c r="AF200" s="186"/>
      <c r="AG200" s="186"/>
      <c r="AH200" s="186"/>
      <c r="AI200" s="186"/>
      <c r="AJ200" s="186"/>
      <c r="AK200" s="186"/>
      <c r="AL200" s="186"/>
      <c r="AM200" s="186"/>
      <c r="AN200" s="186"/>
      <c r="AO200" s="186"/>
      <c r="AP200" s="186"/>
      <c r="AQ200" s="186"/>
      <c r="AR200" s="186"/>
      <c r="AS200" s="186"/>
    </row>
    <row r="201" spans="1:45">
      <c r="A201" s="186"/>
      <c r="B201" s="186"/>
      <c r="C201" s="186"/>
      <c r="D201" s="186"/>
      <c r="E201" s="186"/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6"/>
      <c r="U201" s="186"/>
      <c r="V201" s="186"/>
      <c r="W201" s="186"/>
      <c r="X201" s="186"/>
      <c r="Y201" s="186"/>
      <c r="Z201" s="186"/>
      <c r="AA201" s="186"/>
      <c r="AB201" s="186"/>
      <c r="AC201" s="186"/>
      <c r="AD201" s="186"/>
      <c r="AE201" s="186"/>
      <c r="AF201" s="186"/>
      <c r="AG201" s="186"/>
      <c r="AH201" s="186"/>
      <c r="AI201" s="186"/>
      <c r="AJ201" s="186"/>
      <c r="AK201" s="186"/>
      <c r="AL201" s="186"/>
      <c r="AM201" s="186"/>
      <c r="AN201" s="186"/>
      <c r="AO201" s="186"/>
      <c r="AP201" s="186"/>
      <c r="AQ201" s="186"/>
      <c r="AR201" s="186"/>
      <c r="AS201" s="186"/>
    </row>
    <row r="202" spans="1:45">
      <c r="A202" s="186"/>
      <c r="B202" s="186"/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  <c r="AA202" s="186"/>
      <c r="AB202" s="186"/>
      <c r="AC202" s="186"/>
      <c r="AD202" s="186"/>
      <c r="AE202" s="186"/>
      <c r="AF202" s="186"/>
      <c r="AG202" s="186"/>
      <c r="AH202" s="186"/>
      <c r="AI202" s="186"/>
      <c r="AJ202" s="186"/>
      <c r="AK202" s="186"/>
      <c r="AL202" s="186"/>
      <c r="AM202" s="186"/>
      <c r="AN202" s="186"/>
      <c r="AO202" s="186"/>
      <c r="AP202" s="186"/>
      <c r="AQ202" s="186"/>
      <c r="AR202" s="186"/>
      <c r="AS202" s="186"/>
    </row>
    <row r="203" spans="1:45">
      <c r="A203" s="186"/>
      <c r="B203" s="186"/>
      <c r="C203" s="186"/>
      <c r="D203" s="186"/>
      <c r="E203" s="186"/>
      <c r="F203" s="186"/>
      <c r="G203" s="186"/>
      <c r="H203" s="186"/>
      <c r="I203" s="186"/>
      <c r="J203" s="186"/>
      <c r="K203" s="186"/>
      <c r="L203" s="186"/>
      <c r="M203" s="186"/>
      <c r="N203" s="186"/>
      <c r="O203" s="186"/>
      <c r="P203" s="186"/>
      <c r="Q203" s="186"/>
      <c r="R203" s="186"/>
      <c r="S203" s="186"/>
      <c r="T203" s="186"/>
      <c r="U203" s="186"/>
      <c r="V203" s="186"/>
      <c r="W203" s="186"/>
      <c r="X203" s="186"/>
      <c r="Y203" s="186"/>
      <c r="Z203" s="186"/>
      <c r="AA203" s="186"/>
      <c r="AB203" s="186"/>
      <c r="AC203" s="186"/>
      <c r="AD203" s="186"/>
      <c r="AE203" s="186"/>
      <c r="AF203" s="186"/>
      <c r="AG203" s="186"/>
      <c r="AH203" s="186"/>
      <c r="AI203" s="186"/>
      <c r="AJ203" s="186"/>
      <c r="AK203" s="186"/>
      <c r="AL203" s="186"/>
      <c r="AM203" s="186"/>
      <c r="AN203" s="186"/>
      <c r="AO203" s="186"/>
      <c r="AP203" s="186"/>
      <c r="AQ203" s="186"/>
      <c r="AR203" s="186"/>
      <c r="AS203" s="186"/>
    </row>
    <row r="204" spans="1:45">
      <c r="A204" s="186"/>
      <c r="B204" s="186"/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6"/>
      <c r="V204" s="186"/>
      <c r="W204" s="186"/>
      <c r="X204" s="186"/>
      <c r="Y204" s="186"/>
      <c r="Z204" s="186"/>
      <c r="AA204" s="186"/>
      <c r="AB204" s="186"/>
      <c r="AC204" s="186"/>
      <c r="AD204" s="186"/>
      <c r="AE204" s="186"/>
      <c r="AF204" s="186"/>
      <c r="AG204" s="186"/>
      <c r="AH204" s="186"/>
      <c r="AI204" s="186"/>
      <c r="AJ204" s="186"/>
      <c r="AK204" s="186"/>
      <c r="AL204" s="186"/>
      <c r="AM204" s="186"/>
      <c r="AN204" s="186"/>
      <c r="AO204" s="186"/>
      <c r="AP204" s="186"/>
      <c r="AQ204" s="186"/>
      <c r="AR204" s="186"/>
      <c r="AS204" s="186"/>
    </row>
    <row r="205" spans="1:45">
      <c r="A205" s="186"/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86"/>
      <c r="V205" s="186"/>
      <c r="W205" s="186"/>
      <c r="X205" s="186"/>
      <c r="Y205" s="186"/>
      <c r="Z205" s="186"/>
      <c r="AA205" s="186"/>
      <c r="AB205" s="186"/>
      <c r="AC205" s="186"/>
      <c r="AD205" s="186"/>
      <c r="AE205" s="186"/>
      <c r="AF205" s="186"/>
      <c r="AG205" s="186"/>
      <c r="AH205" s="186"/>
      <c r="AI205" s="186"/>
      <c r="AJ205" s="186"/>
      <c r="AK205" s="186"/>
      <c r="AL205" s="186"/>
      <c r="AM205" s="186"/>
      <c r="AN205" s="186"/>
      <c r="AO205" s="186"/>
      <c r="AP205" s="186"/>
      <c r="AQ205" s="186"/>
      <c r="AR205" s="186"/>
      <c r="AS205" s="186"/>
    </row>
    <row r="206" spans="1:45">
      <c r="A206" s="186"/>
      <c r="B206" s="186"/>
      <c r="C206" s="186"/>
      <c r="D206" s="186"/>
      <c r="E206" s="186"/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6"/>
      <c r="V206" s="186"/>
      <c r="W206" s="186"/>
      <c r="X206" s="186"/>
      <c r="Y206" s="186"/>
      <c r="Z206" s="186"/>
      <c r="AA206" s="186"/>
      <c r="AB206" s="186"/>
      <c r="AC206" s="186"/>
      <c r="AD206" s="186"/>
      <c r="AE206" s="186"/>
      <c r="AF206" s="186"/>
      <c r="AG206" s="186"/>
      <c r="AH206" s="186"/>
      <c r="AI206" s="186"/>
      <c r="AJ206" s="186"/>
      <c r="AK206" s="186"/>
      <c r="AL206" s="186"/>
      <c r="AM206" s="186"/>
      <c r="AN206" s="186"/>
      <c r="AO206" s="186"/>
      <c r="AP206" s="186"/>
      <c r="AQ206" s="186"/>
      <c r="AR206" s="186"/>
      <c r="AS206" s="186"/>
    </row>
    <row r="207" spans="1:45">
      <c r="A207" s="186"/>
      <c r="B207" s="186"/>
      <c r="C207" s="186"/>
      <c r="D207" s="186"/>
      <c r="E207" s="186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6"/>
      <c r="U207" s="186"/>
      <c r="V207" s="186"/>
      <c r="W207" s="186"/>
      <c r="X207" s="186"/>
      <c r="Y207" s="186"/>
      <c r="Z207" s="186"/>
      <c r="AA207" s="186"/>
      <c r="AB207" s="186"/>
      <c r="AC207" s="186"/>
      <c r="AD207" s="186"/>
      <c r="AE207" s="186"/>
      <c r="AF207" s="186"/>
      <c r="AG207" s="186"/>
      <c r="AH207" s="186"/>
      <c r="AI207" s="186"/>
      <c r="AJ207" s="186"/>
      <c r="AK207" s="186"/>
      <c r="AL207" s="186"/>
      <c r="AM207" s="186"/>
      <c r="AN207" s="186"/>
      <c r="AO207" s="186"/>
      <c r="AP207" s="186"/>
      <c r="AQ207" s="186"/>
      <c r="AR207" s="186"/>
      <c r="AS207" s="186"/>
    </row>
    <row r="208" spans="1:45">
      <c r="A208" s="186"/>
      <c r="B208" s="186"/>
      <c r="C208" s="186"/>
      <c r="D208" s="186"/>
      <c r="E208" s="186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6"/>
      <c r="V208" s="186"/>
      <c r="W208" s="186"/>
      <c r="X208" s="186"/>
      <c r="Y208" s="186"/>
      <c r="Z208" s="186"/>
      <c r="AA208" s="186"/>
      <c r="AB208" s="186"/>
      <c r="AC208" s="186"/>
      <c r="AD208" s="186"/>
      <c r="AE208" s="186"/>
      <c r="AF208" s="186"/>
      <c r="AG208" s="186"/>
      <c r="AH208" s="186"/>
      <c r="AI208" s="186"/>
      <c r="AJ208" s="186"/>
      <c r="AK208" s="186"/>
      <c r="AL208" s="186"/>
      <c r="AM208" s="186"/>
      <c r="AN208" s="186"/>
      <c r="AO208" s="186"/>
      <c r="AP208" s="186"/>
      <c r="AQ208" s="186"/>
      <c r="AR208" s="186"/>
      <c r="AS208" s="186"/>
    </row>
    <row r="209" spans="1:45">
      <c r="A209" s="186"/>
      <c r="B209" s="186"/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186"/>
      <c r="X209" s="186"/>
      <c r="Y209" s="186"/>
      <c r="Z209" s="186"/>
      <c r="AA209" s="186"/>
      <c r="AB209" s="186"/>
      <c r="AC209" s="186"/>
      <c r="AD209" s="186"/>
      <c r="AE209" s="186"/>
      <c r="AF209" s="186"/>
      <c r="AG209" s="186"/>
      <c r="AH209" s="186"/>
      <c r="AI209" s="186"/>
      <c r="AJ209" s="186"/>
      <c r="AK209" s="186"/>
      <c r="AL209" s="186"/>
      <c r="AM209" s="186"/>
      <c r="AN209" s="186"/>
      <c r="AO209" s="186"/>
      <c r="AP209" s="186"/>
      <c r="AQ209" s="186"/>
      <c r="AR209" s="186"/>
      <c r="AS209" s="186"/>
    </row>
    <row r="210" spans="1:45">
      <c r="A210" s="186"/>
      <c r="B210" s="186"/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6"/>
      <c r="U210" s="186"/>
      <c r="V210" s="186"/>
      <c r="W210" s="186"/>
      <c r="X210" s="186"/>
      <c r="Y210" s="186"/>
      <c r="Z210" s="186"/>
      <c r="AA210" s="186"/>
      <c r="AB210" s="186"/>
      <c r="AC210" s="186"/>
      <c r="AD210" s="186"/>
      <c r="AE210" s="186"/>
      <c r="AF210" s="186"/>
      <c r="AG210" s="186"/>
      <c r="AH210" s="186"/>
      <c r="AI210" s="186"/>
      <c r="AJ210" s="186"/>
      <c r="AK210" s="186"/>
      <c r="AL210" s="186"/>
      <c r="AM210" s="186"/>
      <c r="AN210" s="186"/>
      <c r="AO210" s="186"/>
      <c r="AP210" s="186"/>
      <c r="AQ210" s="186"/>
      <c r="AR210" s="186"/>
      <c r="AS210" s="186"/>
    </row>
    <row r="211" spans="1:45">
      <c r="A211" s="186"/>
      <c r="B211" s="186"/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6"/>
      <c r="V211" s="186"/>
      <c r="W211" s="186"/>
      <c r="X211" s="186"/>
      <c r="Y211" s="186"/>
      <c r="Z211" s="186"/>
      <c r="AA211" s="186"/>
      <c r="AB211" s="186"/>
      <c r="AC211" s="186"/>
      <c r="AD211" s="186"/>
      <c r="AE211" s="186"/>
      <c r="AF211" s="186"/>
      <c r="AG211" s="186"/>
      <c r="AH211" s="186"/>
      <c r="AI211" s="186"/>
      <c r="AJ211" s="186"/>
      <c r="AK211" s="186"/>
      <c r="AL211" s="186"/>
      <c r="AM211" s="186"/>
      <c r="AN211" s="186"/>
      <c r="AO211" s="186"/>
      <c r="AP211" s="186"/>
      <c r="AQ211" s="186"/>
      <c r="AR211" s="186"/>
      <c r="AS211" s="186"/>
    </row>
    <row r="212" spans="1:45">
      <c r="A212" s="186"/>
      <c r="B212" s="186"/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6"/>
      <c r="V212" s="186"/>
      <c r="W212" s="186"/>
      <c r="X212" s="186"/>
      <c r="Y212" s="186"/>
      <c r="Z212" s="186"/>
      <c r="AA212" s="186"/>
      <c r="AB212" s="186"/>
      <c r="AC212" s="186"/>
      <c r="AD212" s="186"/>
      <c r="AE212" s="186"/>
      <c r="AF212" s="186"/>
      <c r="AG212" s="186"/>
      <c r="AH212" s="186"/>
      <c r="AI212" s="186"/>
      <c r="AJ212" s="186"/>
      <c r="AK212" s="186"/>
      <c r="AL212" s="186"/>
      <c r="AM212" s="186"/>
      <c r="AN212" s="186"/>
      <c r="AO212" s="186"/>
      <c r="AP212" s="186"/>
      <c r="AQ212" s="186"/>
      <c r="AR212" s="186"/>
      <c r="AS212" s="186"/>
    </row>
    <row r="213" spans="1:45">
      <c r="A213" s="186"/>
      <c r="B213" s="186"/>
      <c r="C213" s="186"/>
      <c r="D213" s="186"/>
      <c r="E213" s="186"/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6"/>
      <c r="V213" s="186"/>
      <c r="W213" s="186"/>
      <c r="X213" s="186"/>
      <c r="Y213" s="186"/>
      <c r="Z213" s="186"/>
      <c r="AA213" s="186"/>
      <c r="AB213" s="186"/>
      <c r="AC213" s="186"/>
      <c r="AD213" s="186"/>
      <c r="AE213" s="186"/>
      <c r="AF213" s="186"/>
      <c r="AG213" s="186"/>
      <c r="AH213" s="186"/>
      <c r="AI213" s="186"/>
      <c r="AJ213" s="186"/>
      <c r="AK213" s="186"/>
      <c r="AL213" s="186"/>
      <c r="AM213" s="186"/>
      <c r="AN213" s="186"/>
      <c r="AO213" s="186"/>
      <c r="AP213" s="186"/>
      <c r="AQ213" s="186"/>
      <c r="AR213" s="186"/>
      <c r="AS213" s="186"/>
    </row>
    <row r="214" spans="1:45">
      <c r="A214" s="186"/>
      <c r="B214" s="186"/>
      <c r="C214" s="186"/>
      <c r="D214" s="186"/>
      <c r="E214" s="186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6"/>
      <c r="V214" s="186"/>
      <c r="W214" s="186"/>
      <c r="X214" s="186"/>
      <c r="Y214" s="186"/>
      <c r="Z214" s="186"/>
      <c r="AA214" s="186"/>
      <c r="AB214" s="186"/>
      <c r="AC214" s="186"/>
      <c r="AD214" s="186"/>
      <c r="AE214" s="186"/>
      <c r="AF214" s="186"/>
      <c r="AG214" s="186"/>
      <c r="AH214" s="186"/>
      <c r="AI214" s="186"/>
      <c r="AJ214" s="186"/>
      <c r="AK214" s="186"/>
      <c r="AL214" s="186"/>
      <c r="AM214" s="186"/>
      <c r="AN214" s="186"/>
      <c r="AO214" s="186"/>
      <c r="AP214" s="186"/>
      <c r="AQ214" s="186"/>
      <c r="AR214" s="186"/>
      <c r="AS214" s="186"/>
    </row>
    <row r="215" spans="1:45">
      <c r="A215" s="186"/>
      <c r="B215" s="186"/>
      <c r="C215" s="186"/>
      <c r="D215" s="186"/>
      <c r="E215" s="186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86"/>
      <c r="V215" s="186"/>
      <c r="W215" s="186"/>
      <c r="X215" s="186"/>
      <c r="Y215" s="186"/>
      <c r="Z215" s="186"/>
      <c r="AA215" s="186"/>
      <c r="AB215" s="186"/>
      <c r="AC215" s="186"/>
      <c r="AD215" s="186"/>
      <c r="AE215" s="186"/>
      <c r="AF215" s="186"/>
      <c r="AG215" s="186"/>
      <c r="AH215" s="186"/>
      <c r="AI215" s="186"/>
      <c r="AJ215" s="186"/>
      <c r="AK215" s="186"/>
      <c r="AL215" s="186"/>
      <c r="AM215" s="186"/>
      <c r="AN215" s="186"/>
      <c r="AO215" s="186"/>
      <c r="AP215" s="186"/>
      <c r="AQ215" s="186"/>
      <c r="AR215" s="186"/>
      <c r="AS215" s="186"/>
    </row>
    <row r="216" spans="1:45">
      <c r="A216" s="186"/>
      <c r="B216" s="186"/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6"/>
      <c r="V216" s="186"/>
      <c r="W216" s="186"/>
      <c r="X216" s="186"/>
      <c r="Y216" s="186"/>
      <c r="Z216" s="186"/>
      <c r="AA216" s="186"/>
      <c r="AB216" s="186"/>
      <c r="AC216" s="186"/>
      <c r="AD216" s="186"/>
      <c r="AE216" s="186"/>
      <c r="AF216" s="186"/>
      <c r="AG216" s="186"/>
      <c r="AH216" s="186"/>
      <c r="AI216" s="186"/>
      <c r="AJ216" s="186"/>
      <c r="AK216" s="186"/>
      <c r="AL216" s="186"/>
      <c r="AM216" s="186"/>
      <c r="AN216" s="186"/>
      <c r="AO216" s="186"/>
      <c r="AP216" s="186"/>
      <c r="AQ216" s="186"/>
      <c r="AR216" s="186"/>
      <c r="AS216" s="186"/>
    </row>
    <row r="217" spans="1:45">
      <c r="A217" s="186"/>
      <c r="B217" s="186"/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6"/>
      <c r="V217" s="186"/>
      <c r="W217" s="186"/>
      <c r="X217" s="186"/>
      <c r="Y217" s="186"/>
      <c r="Z217" s="186"/>
      <c r="AA217" s="186"/>
      <c r="AB217" s="186"/>
      <c r="AC217" s="186"/>
      <c r="AD217" s="186"/>
      <c r="AE217" s="186"/>
      <c r="AF217" s="186"/>
      <c r="AG217" s="186"/>
      <c r="AH217" s="186"/>
      <c r="AI217" s="186"/>
      <c r="AJ217" s="186"/>
      <c r="AK217" s="186"/>
      <c r="AL217" s="186"/>
      <c r="AM217" s="186"/>
      <c r="AN217" s="186"/>
      <c r="AO217" s="186"/>
      <c r="AP217" s="186"/>
      <c r="AQ217" s="186"/>
      <c r="AR217" s="186"/>
      <c r="AS217" s="186"/>
    </row>
    <row r="218" spans="1:45">
      <c r="A218" s="186"/>
      <c r="B218" s="186"/>
      <c r="C218" s="186"/>
      <c r="D218" s="186"/>
      <c r="E218" s="186"/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86"/>
      <c r="V218" s="186"/>
      <c r="W218" s="186"/>
      <c r="X218" s="186"/>
      <c r="Y218" s="186"/>
      <c r="Z218" s="186"/>
      <c r="AA218" s="186"/>
      <c r="AB218" s="186"/>
      <c r="AC218" s="186"/>
      <c r="AD218" s="186"/>
      <c r="AE218" s="186"/>
      <c r="AF218" s="186"/>
      <c r="AG218" s="186"/>
      <c r="AH218" s="186"/>
      <c r="AI218" s="186"/>
      <c r="AJ218" s="186"/>
      <c r="AK218" s="186"/>
      <c r="AL218" s="186"/>
      <c r="AM218" s="186"/>
      <c r="AN218" s="186"/>
      <c r="AO218" s="186"/>
      <c r="AP218" s="186"/>
      <c r="AQ218" s="186"/>
      <c r="AR218" s="186"/>
      <c r="AS218" s="186"/>
    </row>
    <row r="219" spans="1:45">
      <c r="A219" s="186"/>
      <c r="B219" s="186"/>
      <c r="C219" s="186"/>
      <c r="D219" s="186"/>
      <c r="E219" s="186"/>
      <c r="F219" s="186"/>
      <c r="G219" s="186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86"/>
      <c r="V219" s="186"/>
      <c r="W219" s="186"/>
      <c r="X219" s="186"/>
      <c r="Y219" s="186"/>
      <c r="Z219" s="186"/>
      <c r="AA219" s="186"/>
      <c r="AB219" s="186"/>
      <c r="AC219" s="186"/>
      <c r="AD219" s="186"/>
      <c r="AE219" s="186"/>
      <c r="AF219" s="186"/>
      <c r="AG219" s="186"/>
      <c r="AH219" s="186"/>
      <c r="AI219" s="186"/>
      <c r="AJ219" s="186"/>
      <c r="AK219" s="186"/>
      <c r="AL219" s="186"/>
      <c r="AM219" s="186"/>
      <c r="AN219" s="186"/>
      <c r="AO219" s="186"/>
      <c r="AP219" s="186"/>
      <c r="AQ219" s="186"/>
      <c r="AR219" s="186"/>
      <c r="AS219" s="186"/>
    </row>
    <row r="220" spans="1:45">
      <c r="A220" s="186"/>
      <c r="B220" s="186"/>
      <c r="C220" s="186"/>
      <c r="D220" s="186"/>
      <c r="E220" s="186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86"/>
      <c r="V220" s="186"/>
      <c r="W220" s="186"/>
      <c r="X220" s="186"/>
      <c r="Y220" s="186"/>
      <c r="Z220" s="186"/>
      <c r="AA220" s="186"/>
      <c r="AB220" s="186"/>
      <c r="AC220" s="186"/>
      <c r="AD220" s="186"/>
      <c r="AE220" s="186"/>
      <c r="AF220" s="186"/>
      <c r="AG220" s="186"/>
      <c r="AH220" s="186"/>
      <c r="AI220" s="186"/>
      <c r="AJ220" s="186"/>
      <c r="AK220" s="186"/>
      <c r="AL220" s="186"/>
      <c r="AM220" s="186"/>
      <c r="AN220" s="186"/>
      <c r="AO220" s="186"/>
      <c r="AP220" s="186"/>
      <c r="AQ220" s="186"/>
      <c r="AR220" s="186"/>
      <c r="AS220" s="186"/>
    </row>
    <row r="221" spans="1:45">
      <c r="A221" s="186"/>
      <c r="B221" s="186"/>
      <c r="C221" s="186"/>
      <c r="D221" s="186"/>
      <c r="E221" s="186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86"/>
      <c r="V221" s="186"/>
      <c r="W221" s="186"/>
      <c r="X221" s="186"/>
      <c r="Y221" s="186"/>
      <c r="Z221" s="186"/>
      <c r="AA221" s="186"/>
      <c r="AB221" s="186"/>
      <c r="AC221" s="186"/>
      <c r="AD221" s="186"/>
      <c r="AE221" s="186"/>
      <c r="AF221" s="186"/>
      <c r="AG221" s="186"/>
      <c r="AH221" s="186"/>
      <c r="AI221" s="186"/>
      <c r="AJ221" s="186"/>
      <c r="AK221" s="186"/>
      <c r="AL221" s="186"/>
      <c r="AM221" s="186"/>
      <c r="AN221" s="186"/>
      <c r="AO221" s="186"/>
      <c r="AP221" s="186"/>
      <c r="AQ221" s="186"/>
      <c r="AR221" s="186"/>
      <c r="AS221" s="186"/>
    </row>
    <row r="222" spans="1:45">
      <c r="A222" s="186"/>
      <c r="B222" s="186"/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  <c r="Z222" s="186"/>
      <c r="AA222" s="186"/>
      <c r="AB222" s="186"/>
      <c r="AC222" s="186"/>
      <c r="AD222" s="186"/>
      <c r="AE222" s="186"/>
      <c r="AF222" s="186"/>
      <c r="AG222" s="186"/>
      <c r="AH222" s="186"/>
      <c r="AI222" s="186"/>
      <c r="AJ222" s="186"/>
      <c r="AK222" s="186"/>
      <c r="AL222" s="186"/>
      <c r="AM222" s="186"/>
      <c r="AN222" s="186"/>
      <c r="AO222" s="186"/>
      <c r="AP222" s="186"/>
      <c r="AQ222" s="186"/>
      <c r="AR222" s="186"/>
      <c r="AS222" s="186"/>
    </row>
    <row r="223" spans="1:45">
      <c r="A223" s="186"/>
      <c r="B223" s="186"/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  <c r="AA223" s="186"/>
      <c r="AB223" s="186"/>
      <c r="AC223" s="186"/>
      <c r="AD223" s="186"/>
      <c r="AE223" s="186"/>
      <c r="AF223" s="186"/>
      <c r="AG223" s="186"/>
      <c r="AH223" s="186"/>
      <c r="AI223" s="186"/>
      <c r="AJ223" s="186"/>
      <c r="AK223" s="186"/>
      <c r="AL223" s="186"/>
      <c r="AM223" s="186"/>
      <c r="AN223" s="186"/>
      <c r="AO223" s="186"/>
      <c r="AP223" s="186"/>
      <c r="AQ223" s="186"/>
      <c r="AR223" s="186"/>
      <c r="AS223" s="186"/>
    </row>
    <row r="224" spans="1:45">
      <c r="A224" s="186"/>
      <c r="B224" s="186"/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6"/>
      <c r="V224" s="186"/>
      <c r="W224" s="186"/>
      <c r="X224" s="186"/>
      <c r="Y224" s="186"/>
      <c r="Z224" s="186"/>
      <c r="AA224" s="186"/>
      <c r="AB224" s="186"/>
      <c r="AC224" s="186"/>
      <c r="AD224" s="186"/>
      <c r="AE224" s="186"/>
      <c r="AF224" s="186"/>
      <c r="AG224" s="186"/>
      <c r="AH224" s="186"/>
      <c r="AI224" s="186"/>
      <c r="AJ224" s="186"/>
      <c r="AK224" s="186"/>
      <c r="AL224" s="186"/>
      <c r="AM224" s="186"/>
      <c r="AN224" s="186"/>
      <c r="AO224" s="186"/>
      <c r="AP224" s="186"/>
      <c r="AQ224" s="186"/>
      <c r="AR224" s="186"/>
      <c r="AS224" s="186"/>
    </row>
    <row r="225" spans="1:45">
      <c r="A225" s="186"/>
      <c r="B225" s="186"/>
      <c r="C225" s="186"/>
      <c r="D225" s="186"/>
      <c r="E225" s="186"/>
      <c r="F225" s="186"/>
      <c r="G225" s="186"/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6"/>
      <c r="U225" s="186"/>
      <c r="V225" s="186"/>
      <c r="W225" s="186"/>
      <c r="X225" s="186"/>
      <c r="Y225" s="186"/>
      <c r="Z225" s="186"/>
      <c r="AA225" s="186"/>
      <c r="AB225" s="186"/>
      <c r="AC225" s="186"/>
      <c r="AD225" s="186"/>
      <c r="AE225" s="186"/>
      <c r="AF225" s="186"/>
      <c r="AG225" s="186"/>
      <c r="AH225" s="186"/>
      <c r="AI225" s="186"/>
      <c r="AJ225" s="186"/>
      <c r="AK225" s="186"/>
      <c r="AL225" s="186"/>
      <c r="AM225" s="186"/>
      <c r="AN225" s="186"/>
      <c r="AO225" s="186"/>
      <c r="AP225" s="186"/>
      <c r="AQ225" s="186"/>
      <c r="AR225" s="186"/>
      <c r="AS225" s="186"/>
    </row>
    <row r="226" spans="1:45">
      <c r="A226" s="186"/>
      <c r="B226" s="186"/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  <c r="AA226" s="186"/>
      <c r="AB226" s="186"/>
      <c r="AC226" s="186"/>
      <c r="AD226" s="186"/>
      <c r="AE226" s="186"/>
      <c r="AF226" s="186"/>
      <c r="AG226" s="186"/>
      <c r="AH226" s="186"/>
      <c r="AI226" s="186"/>
      <c r="AJ226" s="186"/>
      <c r="AK226" s="186"/>
      <c r="AL226" s="186"/>
      <c r="AM226" s="186"/>
      <c r="AN226" s="186"/>
      <c r="AO226" s="186"/>
      <c r="AP226" s="186"/>
      <c r="AQ226" s="186"/>
      <c r="AR226" s="186"/>
      <c r="AS226" s="186"/>
    </row>
    <row r="227" spans="1:45">
      <c r="A227" s="186"/>
      <c r="B227" s="186"/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86"/>
      <c r="V227" s="186"/>
      <c r="W227" s="186"/>
      <c r="X227" s="186"/>
      <c r="Y227" s="186"/>
      <c r="Z227" s="186"/>
      <c r="AA227" s="186"/>
      <c r="AB227" s="186"/>
      <c r="AC227" s="186"/>
      <c r="AD227" s="186"/>
      <c r="AE227" s="186"/>
      <c r="AF227" s="186"/>
      <c r="AG227" s="186"/>
      <c r="AH227" s="186"/>
      <c r="AI227" s="186"/>
      <c r="AJ227" s="186"/>
      <c r="AK227" s="186"/>
      <c r="AL227" s="186"/>
      <c r="AM227" s="186"/>
      <c r="AN227" s="186"/>
      <c r="AO227" s="186"/>
      <c r="AP227" s="186"/>
      <c r="AQ227" s="186"/>
      <c r="AR227" s="186"/>
      <c r="AS227" s="186"/>
    </row>
    <row r="228" spans="1:45">
      <c r="A228" s="186"/>
      <c r="B228" s="186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86"/>
      <c r="V228" s="186"/>
      <c r="W228" s="186"/>
      <c r="X228" s="186"/>
      <c r="Y228" s="186"/>
      <c r="Z228" s="186"/>
      <c r="AA228" s="186"/>
      <c r="AB228" s="186"/>
      <c r="AC228" s="186"/>
      <c r="AD228" s="186"/>
      <c r="AE228" s="186"/>
      <c r="AF228" s="186"/>
      <c r="AG228" s="186"/>
      <c r="AH228" s="186"/>
      <c r="AI228" s="186"/>
      <c r="AJ228" s="186"/>
      <c r="AK228" s="186"/>
      <c r="AL228" s="186"/>
      <c r="AM228" s="186"/>
      <c r="AN228" s="186"/>
      <c r="AO228" s="186"/>
      <c r="AP228" s="186"/>
      <c r="AQ228" s="186"/>
      <c r="AR228" s="186"/>
      <c r="AS228" s="186"/>
    </row>
    <row r="229" spans="1:45">
      <c r="A229" s="186"/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  <c r="Z229" s="186"/>
      <c r="AA229" s="186"/>
      <c r="AB229" s="186"/>
      <c r="AC229" s="186"/>
      <c r="AD229" s="186"/>
      <c r="AE229" s="186"/>
      <c r="AF229" s="186"/>
      <c r="AG229" s="186"/>
      <c r="AH229" s="186"/>
      <c r="AI229" s="186"/>
      <c r="AJ229" s="186"/>
      <c r="AK229" s="186"/>
      <c r="AL229" s="186"/>
      <c r="AM229" s="186"/>
      <c r="AN229" s="186"/>
      <c r="AO229" s="186"/>
      <c r="AP229" s="186"/>
      <c r="AQ229" s="186"/>
      <c r="AR229" s="186"/>
      <c r="AS229" s="186"/>
    </row>
    <row r="230" spans="1:45">
      <c r="A230" s="186"/>
      <c r="B230" s="186"/>
      <c r="C230" s="186"/>
      <c r="D230" s="186"/>
      <c r="E230" s="186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6"/>
      <c r="V230" s="186"/>
      <c r="W230" s="186"/>
      <c r="X230" s="186"/>
      <c r="Y230" s="186"/>
      <c r="Z230" s="186"/>
      <c r="AA230" s="186"/>
      <c r="AB230" s="186"/>
      <c r="AC230" s="186"/>
      <c r="AD230" s="186"/>
      <c r="AE230" s="186"/>
      <c r="AF230" s="186"/>
      <c r="AG230" s="186"/>
      <c r="AH230" s="186"/>
      <c r="AI230" s="186"/>
      <c r="AJ230" s="186"/>
      <c r="AK230" s="186"/>
      <c r="AL230" s="186"/>
      <c r="AM230" s="186"/>
      <c r="AN230" s="186"/>
      <c r="AO230" s="186"/>
      <c r="AP230" s="186"/>
      <c r="AQ230" s="186"/>
      <c r="AR230" s="186"/>
      <c r="AS230" s="186"/>
    </row>
    <row r="231" spans="1:45">
      <c r="A231" s="186"/>
      <c r="B231" s="186"/>
      <c r="C231" s="186"/>
      <c r="D231" s="186"/>
      <c r="E231" s="186"/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86"/>
      <c r="V231" s="186"/>
      <c r="W231" s="186"/>
      <c r="X231" s="186"/>
      <c r="Y231" s="186"/>
      <c r="Z231" s="186"/>
      <c r="AA231" s="186"/>
      <c r="AB231" s="186"/>
      <c r="AC231" s="186"/>
      <c r="AD231" s="186"/>
      <c r="AE231" s="186"/>
      <c r="AF231" s="186"/>
      <c r="AG231" s="186"/>
      <c r="AH231" s="186"/>
      <c r="AI231" s="186"/>
      <c r="AJ231" s="186"/>
      <c r="AK231" s="186"/>
      <c r="AL231" s="186"/>
      <c r="AM231" s="186"/>
      <c r="AN231" s="186"/>
      <c r="AO231" s="186"/>
      <c r="AP231" s="186"/>
      <c r="AQ231" s="186"/>
      <c r="AR231" s="186"/>
      <c r="AS231" s="186"/>
    </row>
    <row r="232" spans="1:45">
      <c r="A232" s="186"/>
      <c r="B232" s="186"/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  <c r="Z232" s="186"/>
      <c r="AA232" s="186"/>
      <c r="AB232" s="186"/>
      <c r="AC232" s="186"/>
      <c r="AD232" s="186"/>
      <c r="AE232" s="186"/>
      <c r="AF232" s="186"/>
      <c r="AG232" s="186"/>
      <c r="AH232" s="186"/>
      <c r="AI232" s="186"/>
      <c r="AJ232" s="186"/>
      <c r="AK232" s="186"/>
      <c r="AL232" s="186"/>
      <c r="AM232" s="186"/>
      <c r="AN232" s="186"/>
      <c r="AO232" s="186"/>
      <c r="AP232" s="186"/>
      <c r="AQ232" s="186"/>
      <c r="AR232" s="186"/>
      <c r="AS232" s="186"/>
    </row>
    <row r="233" spans="1:45">
      <c r="A233" s="186"/>
      <c r="B233" s="186"/>
      <c r="C233" s="186"/>
      <c r="D233" s="186"/>
      <c r="E233" s="186"/>
      <c r="F233" s="186"/>
      <c r="G233" s="186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86"/>
      <c r="V233" s="186"/>
      <c r="W233" s="186"/>
      <c r="X233" s="186"/>
      <c r="Y233" s="186"/>
      <c r="Z233" s="186"/>
      <c r="AA233" s="186"/>
      <c r="AB233" s="186"/>
      <c r="AC233" s="186"/>
      <c r="AD233" s="186"/>
      <c r="AE233" s="186"/>
      <c r="AF233" s="186"/>
      <c r="AG233" s="186"/>
      <c r="AH233" s="186"/>
      <c r="AI233" s="186"/>
      <c r="AJ233" s="186"/>
      <c r="AK233" s="186"/>
      <c r="AL233" s="186"/>
      <c r="AM233" s="186"/>
      <c r="AN233" s="186"/>
      <c r="AO233" s="186"/>
      <c r="AP233" s="186"/>
      <c r="AQ233" s="186"/>
      <c r="AR233" s="186"/>
      <c r="AS233" s="186"/>
    </row>
    <row r="234" spans="1:45">
      <c r="A234" s="186"/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86"/>
      <c r="V234" s="186"/>
      <c r="W234" s="186"/>
      <c r="X234" s="186"/>
      <c r="Y234" s="186"/>
      <c r="Z234" s="186"/>
      <c r="AA234" s="186"/>
      <c r="AB234" s="186"/>
      <c r="AC234" s="186"/>
      <c r="AD234" s="186"/>
      <c r="AE234" s="186"/>
      <c r="AF234" s="186"/>
      <c r="AG234" s="186"/>
      <c r="AH234" s="186"/>
      <c r="AI234" s="186"/>
      <c r="AJ234" s="186"/>
      <c r="AK234" s="186"/>
      <c r="AL234" s="186"/>
      <c r="AM234" s="186"/>
      <c r="AN234" s="186"/>
      <c r="AO234" s="186"/>
      <c r="AP234" s="186"/>
      <c r="AQ234" s="186"/>
      <c r="AR234" s="186"/>
      <c r="AS234" s="186"/>
    </row>
    <row r="235" spans="1:45">
      <c r="A235" s="186"/>
      <c r="B235" s="186"/>
      <c r="C235" s="186"/>
      <c r="D235" s="186"/>
      <c r="E235" s="186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86"/>
      <c r="V235" s="186"/>
      <c r="W235" s="186"/>
      <c r="X235" s="186"/>
      <c r="Y235" s="186"/>
      <c r="Z235" s="186"/>
      <c r="AA235" s="186"/>
      <c r="AB235" s="186"/>
      <c r="AC235" s="186"/>
      <c r="AD235" s="186"/>
      <c r="AE235" s="186"/>
      <c r="AF235" s="186"/>
      <c r="AG235" s="186"/>
      <c r="AH235" s="186"/>
      <c r="AI235" s="186"/>
      <c r="AJ235" s="186"/>
      <c r="AK235" s="186"/>
      <c r="AL235" s="186"/>
      <c r="AM235" s="186"/>
      <c r="AN235" s="186"/>
      <c r="AO235" s="186"/>
      <c r="AP235" s="186"/>
      <c r="AQ235" s="186"/>
      <c r="AR235" s="186"/>
      <c r="AS235" s="186"/>
    </row>
    <row r="236" spans="1:45">
      <c r="A236" s="186"/>
      <c r="B236" s="186"/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6"/>
      <c r="U236" s="186"/>
      <c r="V236" s="186"/>
      <c r="W236" s="186"/>
      <c r="X236" s="186"/>
      <c r="Y236" s="186"/>
      <c r="Z236" s="186"/>
      <c r="AA236" s="186"/>
      <c r="AB236" s="186"/>
      <c r="AC236" s="186"/>
      <c r="AD236" s="186"/>
      <c r="AE236" s="186"/>
      <c r="AF236" s="186"/>
      <c r="AG236" s="186"/>
      <c r="AH236" s="186"/>
      <c r="AI236" s="186"/>
      <c r="AJ236" s="186"/>
      <c r="AK236" s="186"/>
      <c r="AL236" s="186"/>
      <c r="AM236" s="186"/>
      <c r="AN236" s="186"/>
      <c r="AO236" s="186"/>
      <c r="AP236" s="186"/>
      <c r="AQ236" s="186"/>
      <c r="AR236" s="186"/>
      <c r="AS236" s="186"/>
    </row>
    <row r="237" spans="1:45">
      <c r="A237" s="186"/>
      <c r="B237" s="186"/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6"/>
      <c r="V237" s="186"/>
      <c r="W237" s="186"/>
      <c r="X237" s="186"/>
      <c r="Y237" s="186"/>
      <c r="Z237" s="186"/>
      <c r="AA237" s="186"/>
      <c r="AB237" s="186"/>
      <c r="AC237" s="186"/>
      <c r="AD237" s="186"/>
      <c r="AE237" s="186"/>
      <c r="AF237" s="186"/>
      <c r="AG237" s="186"/>
      <c r="AH237" s="186"/>
      <c r="AI237" s="186"/>
      <c r="AJ237" s="186"/>
      <c r="AK237" s="186"/>
      <c r="AL237" s="186"/>
      <c r="AM237" s="186"/>
      <c r="AN237" s="186"/>
      <c r="AO237" s="186"/>
      <c r="AP237" s="186"/>
      <c r="AQ237" s="186"/>
      <c r="AR237" s="186"/>
      <c r="AS237" s="186"/>
    </row>
    <row r="238" spans="1:45">
      <c r="A238" s="186"/>
      <c r="B238" s="186"/>
      <c r="C238" s="186"/>
      <c r="D238" s="186"/>
      <c r="E238" s="186"/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86"/>
      <c r="V238" s="186"/>
      <c r="W238" s="186"/>
      <c r="X238" s="186"/>
      <c r="Y238" s="186"/>
      <c r="Z238" s="186"/>
      <c r="AA238" s="186"/>
      <c r="AB238" s="186"/>
      <c r="AC238" s="186"/>
      <c r="AD238" s="186"/>
      <c r="AE238" s="186"/>
      <c r="AF238" s="186"/>
      <c r="AG238" s="186"/>
      <c r="AH238" s="186"/>
      <c r="AI238" s="186"/>
      <c r="AJ238" s="186"/>
      <c r="AK238" s="186"/>
      <c r="AL238" s="186"/>
      <c r="AM238" s="186"/>
      <c r="AN238" s="186"/>
      <c r="AO238" s="186"/>
      <c r="AP238" s="186"/>
      <c r="AQ238" s="186"/>
      <c r="AR238" s="186"/>
      <c r="AS238" s="186"/>
    </row>
    <row r="239" spans="1:45">
      <c r="A239" s="186"/>
      <c r="B239" s="186"/>
      <c r="C239" s="186"/>
      <c r="D239" s="186"/>
      <c r="E239" s="186"/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86"/>
      <c r="V239" s="186"/>
      <c r="W239" s="186"/>
      <c r="X239" s="186"/>
      <c r="Y239" s="186"/>
      <c r="Z239" s="186"/>
      <c r="AA239" s="186"/>
      <c r="AB239" s="186"/>
      <c r="AC239" s="186"/>
      <c r="AD239" s="186"/>
      <c r="AE239" s="186"/>
      <c r="AF239" s="186"/>
      <c r="AG239" s="186"/>
      <c r="AH239" s="186"/>
      <c r="AI239" s="186"/>
      <c r="AJ239" s="186"/>
      <c r="AK239" s="186"/>
      <c r="AL239" s="186"/>
      <c r="AM239" s="186"/>
      <c r="AN239" s="186"/>
      <c r="AO239" s="186"/>
      <c r="AP239" s="186"/>
      <c r="AQ239" s="186"/>
      <c r="AR239" s="186"/>
      <c r="AS239" s="186"/>
    </row>
    <row r="240" spans="1:45">
      <c r="A240" s="186"/>
      <c r="B240" s="186"/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  <c r="Z240" s="186"/>
      <c r="AA240" s="186"/>
      <c r="AB240" s="186"/>
      <c r="AC240" s="186"/>
      <c r="AD240" s="186"/>
      <c r="AE240" s="186"/>
      <c r="AF240" s="186"/>
      <c r="AG240" s="186"/>
      <c r="AH240" s="186"/>
      <c r="AI240" s="186"/>
      <c r="AJ240" s="186"/>
      <c r="AK240" s="186"/>
      <c r="AL240" s="186"/>
      <c r="AM240" s="186"/>
      <c r="AN240" s="186"/>
      <c r="AO240" s="186"/>
      <c r="AP240" s="186"/>
      <c r="AQ240" s="186"/>
      <c r="AR240" s="186"/>
      <c r="AS240" s="186"/>
    </row>
    <row r="241" spans="1:45">
      <c r="A241" s="186"/>
      <c r="B241" s="186"/>
      <c r="C241" s="186"/>
      <c r="D241" s="186"/>
      <c r="E241" s="186"/>
      <c r="F241" s="186"/>
      <c r="G241" s="186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86"/>
      <c r="V241" s="186"/>
      <c r="W241" s="186"/>
      <c r="X241" s="186"/>
      <c r="Y241" s="186"/>
      <c r="Z241" s="186"/>
      <c r="AA241" s="186"/>
      <c r="AB241" s="186"/>
      <c r="AC241" s="186"/>
      <c r="AD241" s="186"/>
      <c r="AE241" s="186"/>
      <c r="AF241" s="186"/>
      <c r="AG241" s="186"/>
      <c r="AH241" s="186"/>
      <c r="AI241" s="186"/>
      <c r="AJ241" s="186"/>
      <c r="AK241" s="186"/>
      <c r="AL241" s="186"/>
      <c r="AM241" s="186"/>
      <c r="AN241" s="186"/>
      <c r="AO241" s="186"/>
      <c r="AP241" s="186"/>
      <c r="AQ241" s="186"/>
      <c r="AR241" s="186"/>
      <c r="AS241" s="186"/>
    </row>
    <row r="242" spans="1:45">
      <c r="A242" s="186"/>
      <c r="B242" s="186"/>
      <c r="C242" s="186"/>
      <c r="D242" s="186"/>
      <c r="E242" s="186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86"/>
      <c r="V242" s="186"/>
      <c r="W242" s="186"/>
      <c r="X242" s="186"/>
      <c r="Y242" s="186"/>
      <c r="Z242" s="186"/>
      <c r="AA242" s="186"/>
      <c r="AB242" s="186"/>
      <c r="AC242" s="186"/>
      <c r="AD242" s="186"/>
      <c r="AE242" s="186"/>
      <c r="AF242" s="186"/>
      <c r="AG242" s="186"/>
      <c r="AH242" s="186"/>
      <c r="AI242" s="186"/>
      <c r="AJ242" s="186"/>
      <c r="AK242" s="186"/>
      <c r="AL242" s="186"/>
      <c r="AM242" s="186"/>
      <c r="AN242" s="186"/>
      <c r="AO242" s="186"/>
      <c r="AP242" s="186"/>
      <c r="AQ242" s="186"/>
      <c r="AR242" s="186"/>
      <c r="AS242" s="186"/>
    </row>
    <row r="243" spans="1:45">
      <c r="A243" s="186"/>
      <c r="B243" s="186"/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6"/>
      <c r="V243" s="186"/>
      <c r="W243" s="186"/>
      <c r="X243" s="186"/>
      <c r="Y243" s="186"/>
      <c r="Z243" s="186"/>
      <c r="AA243" s="186"/>
      <c r="AB243" s="186"/>
      <c r="AC243" s="186"/>
      <c r="AD243" s="186"/>
      <c r="AE243" s="186"/>
      <c r="AF243" s="186"/>
      <c r="AG243" s="186"/>
      <c r="AH243" s="186"/>
      <c r="AI243" s="186"/>
      <c r="AJ243" s="186"/>
      <c r="AK243" s="186"/>
      <c r="AL243" s="186"/>
      <c r="AM243" s="186"/>
      <c r="AN243" s="186"/>
      <c r="AO243" s="186"/>
      <c r="AP243" s="186"/>
      <c r="AQ243" s="186"/>
      <c r="AR243" s="186"/>
      <c r="AS243" s="186"/>
    </row>
    <row r="244" spans="1:45">
      <c r="A244" s="186"/>
      <c r="B244" s="186"/>
      <c r="C244" s="186"/>
      <c r="D244" s="186"/>
      <c r="E244" s="186"/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86"/>
      <c r="V244" s="186"/>
      <c r="W244" s="186"/>
      <c r="X244" s="186"/>
      <c r="Y244" s="186"/>
      <c r="Z244" s="186"/>
      <c r="AA244" s="186"/>
      <c r="AB244" s="186"/>
      <c r="AC244" s="186"/>
      <c r="AD244" s="186"/>
      <c r="AE244" s="186"/>
      <c r="AF244" s="186"/>
      <c r="AG244" s="186"/>
      <c r="AH244" s="186"/>
      <c r="AI244" s="186"/>
      <c r="AJ244" s="186"/>
      <c r="AK244" s="186"/>
      <c r="AL244" s="186"/>
      <c r="AM244" s="186"/>
      <c r="AN244" s="186"/>
      <c r="AO244" s="186"/>
      <c r="AP244" s="186"/>
      <c r="AQ244" s="186"/>
      <c r="AR244" s="186"/>
      <c r="AS244" s="186"/>
    </row>
    <row r="245" spans="1:45">
      <c r="A245" s="186"/>
      <c r="B245" s="186"/>
      <c r="C245" s="186"/>
      <c r="D245" s="186"/>
      <c r="E245" s="186"/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6"/>
      <c r="AA245" s="186"/>
      <c r="AB245" s="186"/>
      <c r="AC245" s="186"/>
      <c r="AD245" s="186"/>
      <c r="AE245" s="186"/>
      <c r="AF245" s="186"/>
      <c r="AG245" s="186"/>
      <c r="AH245" s="186"/>
      <c r="AI245" s="186"/>
      <c r="AJ245" s="186"/>
      <c r="AK245" s="186"/>
      <c r="AL245" s="186"/>
      <c r="AM245" s="186"/>
      <c r="AN245" s="186"/>
      <c r="AO245" s="186"/>
      <c r="AP245" s="186"/>
      <c r="AQ245" s="186"/>
      <c r="AR245" s="186"/>
      <c r="AS245" s="186"/>
    </row>
    <row r="246" spans="1:45">
      <c r="A246" s="186"/>
      <c r="B246" s="186"/>
      <c r="C246" s="186"/>
      <c r="D246" s="186"/>
      <c r="E246" s="186"/>
      <c r="F246" s="186"/>
      <c r="G246" s="186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186"/>
      <c r="AJ246" s="186"/>
      <c r="AK246" s="186"/>
      <c r="AL246" s="186"/>
      <c r="AM246" s="186"/>
      <c r="AN246" s="186"/>
      <c r="AO246" s="186"/>
      <c r="AP246" s="186"/>
      <c r="AQ246" s="186"/>
      <c r="AR246" s="186"/>
      <c r="AS246" s="186"/>
    </row>
    <row r="247" spans="1:45">
      <c r="A247" s="186"/>
      <c r="B247" s="186"/>
      <c r="C247" s="186"/>
      <c r="D247" s="186"/>
      <c r="E247" s="186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86"/>
      <c r="V247" s="186"/>
      <c r="W247" s="186"/>
      <c r="X247" s="186"/>
      <c r="Y247" s="186"/>
      <c r="Z247" s="186"/>
      <c r="AA247" s="186"/>
      <c r="AB247" s="186"/>
      <c r="AC247" s="186"/>
      <c r="AD247" s="186"/>
      <c r="AE247" s="186"/>
      <c r="AF247" s="186"/>
      <c r="AG247" s="186"/>
      <c r="AH247" s="186"/>
      <c r="AI247" s="186"/>
      <c r="AJ247" s="186"/>
      <c r="AK247" s="186"/>
      <c r="AL247" s="186"/>
      <c r="AM247" s="186"/>
      <c r="AN247" s="186"/>
      <c r="AO247" s="186"/>
      <c r="AP247" s="186"/>
      <c r="AQ247" s="186"/>
      <c r="AR247" s="186"/>
      <c r="AS247" s="186"/>
    </row>
    <row r="248" spans="1:45">
      <c r="A248" s="186"/>
      <c r="B248" s="186"/>
      <c r="C248" s="186"/>
      <c r="D248" s="186"/>
      <c r="E248" s="186"/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86"/>
      <c r="V248" s="186"/>
      <c r="W248" s="186"/>
      <c r="X248" s="186"/>
      <c r="Y248" s="186"/>
      <c r="Z248" s="186"/>
      <c r="AA248" s="186"/>
      <c r="AB248" s="186"/>
      <c r="AC248" s="186"/>
      <c r="AD248" s="186"/>
      <c r="AE248" s="186"/>
      <c r="AF248" s="186"/>
      <c r="AG248" s="186"/>
      <c r="AH248" s="186"/>
      <c r="AI248" s="186"/>
      <c r="AJ248" s="186"/>
      <c r="AK248" s="186"/>
      <c r="AL248" s="186"/>
      <c r="AM248" s="186"/>
      <c r="AN248" s="186"/>
      <c r="AO248" s="186"/>
      <c r="AP248" s="186"/>
      <c r="AQ248" s="186"/>
      <c r="AR248" s="186"/>
      <c r="AS248" s="186"/>
    </row>
    <row r="249" spans="1:45">
      <c r="A249" s="186"/>
      <c r="B249" s="186"/>
      <c r="C249" s="186"/>
      <c r="D249" s="186"/>
      <c r="E249" s="186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6"/>
      <c r="V249" s="186"/>
      <c r="W249" s="186"/>
      <c r="X249" s="186"/>
      <c r="Y249" s="186"/>
      <c r="Z249" s="186"/>
      <c r="AA249" s="186"/>
      <c r="AB249" s="186"/>
      <c r="AC249" s="186"/>
      <c r="AD249" s="186"/>
      <c r="AE249" s="186"/>
      <c r="AF249" s="186"/>
      <c r="AG249" s="186"/>
      <c r="AH249" s="186"/>
      <c r="AI249" s="186"/>
      <c r="AJ249" s="186"/>
      <c r="AK249" s="186"/>
      <c r="AL249" s="186"/>
      <c r="AM249" s="186"/>
      <c r="AN249" s="186"/>
      <c r="AO249" s="186"/>
      <c r="AP249" s="186"/>
      <c r="AQ249" s="186"/>
      <c r="AR249" s="186"/>
      <c r="AS249" s="186"/>
    </row>
    <row r="250" spans="1:45">
      <c r="A250" s="186"/>
      <c r="B250" s="186"/>
      <c r="C250" s="186"/>
      <c r="D250" s="186"/>
      <c r="E250" s="186"/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6"/>
      <c r="V250" s="186"/>
      <c r="W250" s="186"/>
      <c r="X250" s="186"/>
      <c r="Y250" s="186"/>
      <c r="Z250" s="186"/>
      <c r="AA250" s="186"/>
      <c r="AB250" s="186"/>
      <c r="AC250" s="186"/>
      <c r="AD250" s="186"/>
      <c r="AE250" s="186"/>
      <c r="AF250" s="186"/>
      <c r="AG250" s="186"/>
      <c r="AH250" s="186"/>
      <c r="AI250" s="186"/>
      <c r="AJ250" s="186"/>
      <c r="AK250" s="186"/>
      <c r="AL250" s="186"/>
      <c r="AM250" s="186"/>
      <c r="AN250" s="186"/>
      <c r="AO250" s="186"/>
      <c r="AP250" s="186"/>
      <c r="AQ250" s="186"/>
      <c r="AR250" s="186"/>
      <c r="AS250" s="186"/>
    </row>
    <row r="251" spans="1:45">
      <c r="A251" s="186"/>
      <c r="B251" s="186"/>
      <c r="C251" s="186"/>
      <c r="D251" s="186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  <c r="V251" s="186"/>
      <c r="W251" s="186"/>
      <c r="X251" s="186"/>
      <c r="Y251" s="186"/>
      <c r="Z251" s="186"/>
      <c r="AA251" s="186"/>
      <c r="AB251" s="186"/>
      <c r="AC251" s="186"/>
      <c r="AD251" s="186"/>
      <c r="AE251" s="186"/>
      <c r="AF251" s="186"/>
      <c r="AG251" s="186"/>
      <c r="AH251" s="186"/>
      <c r="AI251" s="186"/>
      <c r="AJ251" s="186"/>
      <c r="AK251" s="186"/>
      <c r="AL251" s="186"/>
      <c r="AM251" s="186"/>
      <c r="AN251" s="186"/>
      <c r="AO251" s="186"/>
      <c r="AP251" s="186"/>
      <c r="AQ251" s="186"/>
      <c r="AR251" s="186"/>
      <c r="AS251" s="186"/>
    </row>
    <row r="252" spans="1:45">
      <c r="A252" s="186"/>
      <c r="B252" s="186"/>
      <c r="C252" s="186"/>
      <c r="D252" s="186"/>
      <c r="E252" s="186"/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86"/>
      <c r="V252" s="186"/>
      <c r="W252" s="186"/>
      <c r="X252" s="186"/>
      <c r="Y252" s="186"/>
      <c r="Z252" s="186"/>
      <c r="AA252" s="186"/>
      <c r="AB252" s="186"/>
      <c r="AC252" s="186"/>
      <c r="AD252" s="186"/>
      <c r="AE252" s="186"/>
      <c r="AF252" s="186"/>
      <c r="AG252" s="186"/>
      <c r="AH252" s="186"/>
      <c r="AI252" s="186"/>
      <c r="AJ252" s="186"/>
      <c r="AK252" s="186"/>
      <c r="AL252" s="186"/>
      <c r="AM252" s="186"/>
      <c r="AN252" s="186"/>
      <c r="AO252" s="186"/>
      <c r="AP252" s="186"/>
      <c r="AQ252" s="186"/>
      <c r="AR252" s="186"/>
      <c r="AS252" s="186"/>
    </row>
    <row r="253" spans="1:45">
      <c r="A253" s="186"/>
      <c r="B253" s="186"/>
      <c r="C253" s="186"/>
      <c r="D253" s="186"/>
      <c r="E253" s="186"/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6"/>
      <c r="V253" s="186"/>
      <c r="W253" s="186"/>
      <c r="X253" s="186"/>
      <c r="Y253" s="186"/>
      <c r="Z253" s="186"/>
      <c r="AA253" s="186"/>
      <c r="AB253" s="186"/>
      <c r="AC253" s="186"/>
      <c r="AD253" s="186"/>
      <c r="AE253" s="186"/>
      <c r="AF253" s="186"/>
      <c r="AG253" s="186"/>
      <c r="AH253" s="186"/>
      <c r="AI253" s="186"/>
      <c r="AJ253" s="186"/>
      <c r="AK253" s="186"/>
      <c r="AL253" s="186"/>
      <c r="AM253" s="186"/>
      <c r="AN253" s="186"/>
      <c r="AO253" s="186"/>
      <c r="AP253" s="186"/>
      <c r="AQ253" s="186"/>
      <c r="AR253" s="186"/>
      <c r="AS253" s="186"/>
    </row>
    <row r="254" spans="1:45">
      <c r="A254" s="186"/>
      <c r="B254" s="186"/>
      <c r="C254" s="186"/>
      <c r="D254" s="186"/>
      <c r="E254" s="186"/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86"/>
      <c r="V254" s="186"/>
      <c r="W254" s="186"/>
      <c r="X254" s="186"/>
      <c r="Y254" s="186"/>
      <c r="Z254" s="186"/>
      <c r="AA254" s="186"/>
      <c r="AB254" s="186"/>
      <c r="AC254" s="186"/>
      <c r="AD254" s="186"/>
      <c r="AE254" s="186"/>
      <c r="AF254" s="186"/>
      <c r="AG254" s="186"/>
      <c r="AH254" s="186"/>
      <c r="AI254" s="186"/>
      <c r="AJ254" s="186"/>
      <c r="AK254" s="186"/>
      <c r="AL254" s="186"/>
      <c r="AM254" s="186"/>
      <c r="AN254" s="186"/>
      <c r="AO254" s="186"/>
      <c r="AP254" s="186"/>
      <c r="AQ254" s="186"/>
      <c r="AR254" s="186"/>
      <c r="AS254" s="186"/>
    </row>
    <row r="255" spans="1:45">
      <c r="A255" s="186"/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6"/>
      <c r="U255" s="186"/>
      <c r="V255" s="186"/>
      <c r="W255" s="186"/>
      <c r="X255" s="186"/>
      <c r="Y255" s="186"/>
      <c r="Z255" s="186"/>
      <c r="AA255" s="186"/>
      <c r="AB255" s="186"/>
      <c r="AC255" s="186"/>
      <c r="AD255" s="186"/>
      <c r="AE255" s="186"/>
      <c r="AF255" s="186"/>
      <c r="AG255" s="186"/>
      <c r="AH255" s="186"/>
      <c r="AI255" s="186"/>
      <c r="AJ255" s="186"/>
      <c r="AK255" s="186"/>
      <c r="AL255" s="186"/>
      <c r="AM255" s="186"/>
      <c r="AN255" s="186"/>
      <c r="AO255" s="186"/>
      <c r="AP255" s="186"/>
      <c r="AQ255" s="186"/>
      <c r="AR255" s="186"/>
      <c r="AS255" s="186"/>
    </row>
    <row r="256" spans="1:45">
      <c r="A256" s="186"/>
      <c r="B256" s="186"/>
      <c r="C256" s="186"/>
      <c r="D256" s="186"/>
      <c r="E256" s="186"/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86"/>
      <c r="V256" s="186"/>
      <c r="W256" s="186"/>
      <c r="X256" s="186"/>
      <c r="Y256" s="186"/>
      <c r="Z256" s="186"/>
      <c r="AA256" s="186"/>
      <c r="AB256" s="186"/>
      <c r="AC256" s="186"/>
      <c r="AD256" s="186"/>
      <c r="AE256" s="186"/>
      <c r="AF256" s="186"/>
      <c r="AG256" s="186"/>
      <c r="AH256" s="186"/>
      <c r="AI256" s="186"/>
      <c r="AJ256" s="186"/>
      <c r="AK256" s="186"/>
      <c r="AL256" s="186"/>
      <c r="AM256" s="186"/>
      <c r="AN256" s="186"/>
      <c r="AO256" s="186"/>
      <c r="AP256" s="186"/>
      <c r="AQ256" s="186"/>
      <c r="AR256" s="186"/>
      <c r="AS256" s="186"/>
    </row>
    <row r="257" spans="1:45">
      <c r="A257" s="186"/>
      <c r="B257" s="186"/>
      <c r="C257" s="186"/>
      <c r="D257" s="186"/>
      <c r="E257" s="186"/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86"/>
      <c r="V257" s="186"/>
      <c r="W257" s="186"/>
      <c r="X257" s="186"/>
      <c r="Y257" s="186"/>
      <c r="Z257" s="186"/>
      <c r="AA257" s="186"/>
      <c r="AB257" s="186"/>
      <c r="AC257" s="186"/>
      <c r="AD257" s="186"/>
      <c r="AE257" s="186"/>
      <c r="AF257" s="186"/>
      <c r="AG257" s="186"/>
      <c r="AH257" s="186"/>
      <c r="AI257" s="186"/>
      <c r="AJ257" s="186"/>
      <c r="AK257" s="186"/>
      <c r="AL257" s="186"/>
      <c r="AM257" s="186"/>
      <c r="AN257" s="186"/>
      <c r="AO257" s="186"/>
      <c r="AP257" s="186"/>
      <c r="AQ257" s="186"/>
      <c r="AR257" s="186"/>
      <c r="AS257" s="186"/>
    </row>
    <row r="258" spans="1:45">
      <c r="A258" s="186"/>
      <c r="B258" s="186"/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86"/>
      <c r="V258" s="186"/>
      <c r="W258" s="186"/>
      <c r="X258" s="186"/>
      <c r="Y258" s="186"/>
      <c r="Z258" s="186"/>
      <c r="AA258" s="186"/>
      <c r="AB258" s="186"/>
      <c r="AC258" s="186"/>
      <c r="AD258" s="186"/>
      <c r="AE258" s="186"/>
      <c r="AF258" s="186"/>
      <c r="AG258" s="186"/>
      <c r="AH258" s="186"/>
      <c r="AI258" s="186"/>
      <c r="AJ258" s="186"/>
      <c r="AK258" s="186"/>
      <c r="AL258" s="186"/>
      <c r="AM258" s="186"/>
      <c r="AN258" s="186"/>
      <c r="AO258" s="186"/>
      <c r="AP258" s="186"/>
      <c r="AQ258" s="186"/>
      <c r="AR258" s="186"/>
      <c r="AS258" s="186"/>
    </row>
    <row r="259" spans="1:45">
      <c r="A259" s="186"/>
      <c r="B259" s="186"/>
      <c r="C259" s="186"/>
      <c r="D259" s="186"/>
      <c r="E259" s="186"/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86"/>
      <c r="V259" s="186"/>
      <c r="W259" s="186"/>
      <c r="X259" s="186"/>
      <c r="Y259" s="186"/>
      <c r="Z259" s="186"/>
      <c r="AA259" s="186"/>
      <c r="AB259" s="186"/>
      <c r="AC259" s="186"/>
      <c r="AD259" s="186"/>
      <c r="AE259" s="186"/>
      <c r="AF259" s="186"/>
      <c r="AG259" s="186"/>
      <c r="AH259" s="186"/>
      <c r="AI259" s="186"/>
      <c r="AJ259" s="186"/>
      <c r="AK259" s="186"/>
      <c r="AL259" s="186"/>
      <c r="AM259" s="186"/>
      <c r="AN259" s="186"/>
      <c r="AO259" s="186"/>
      <c r="AP259" s="186"/>
      <c r="AQ259" s="186"/>
      <c r="AR259" s="186"/>
      <c r="AS259" s="186"/>
    </row>
    <row r="260" spans="1:45">
      <c r="A260" s="186"/>
      <c r="B260" s="186"/>
      <c r="C260" s="186"/>
      <c r="D260" s="186"/>
      <c r="E260" s="186"/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86"/>
      <c r="V260" s="186"/>
      <c r="W260" s="186"/>
      <c r="X260" s="186"/>
      <c r="Y260" s="186"/>
      <c r="Z260" s="186"/>
      <c r="AA260" s="186"/>
      <c r="AB260" s="186"/>
      <c r="AC260" s="186"/>
      <c r="AD260" s="186"/>
      <c r="AE260" s="186"/>
      <c r="AF260" s="186"/>
      <c r="AG260" s="186"/>
      <c r="AH260" s="186"/>
      <c r="AI260" s="186"/>
      <c r="AJ260" s="186"/>
      <c r="AK260" s="186"/>
      <c r="AL260" s="186"/>
      <c r="AM260" s="186"/>
      <c r="AN260" s="186"/>
      <c r="AO260" s="186"/>
      <c r="AP260" s="186"/>
      <c r="AQ260" s="186"/>
      <c r="AR260" s="186"/>
      <c r="AS260" s="186"/>
    </row>
    <row r="261" spans="1:45">
      <c r="A261" s="186"/>
      <c r="B261" s="186"/>
      <c r="C261" s="186"/>
      <c r="D261" s="186"/>
      <c r="E261" s="186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6"/>
      <c r="V261" s="186"/>
      <c r="W261" s="186"/>
      <c r="X261" s="186"/>
      <c r="Y261" s="186"/>
      <c r="Z261" s="186"/>
      <c r="AA261" s="186"/>
      <c r="AB261" s="186"/>
      <c r="AC261" s="186"/>
      <c r="AD261" s="186"/>
      <c r="AE261" s="186"/>
      <c r="AF261" s="186"/>
      <c r="AG261" s="186"/>
      <c r="AH261" s="186"/>
      <c r="AI261" s="186"/>
      <c r="AJ261" s="186"/>
      <c r="AK261" s="186"/>
      <c r="AL261" s="186"/>
      <c r="AM261" s="186"/>
      <c r="AN261" s="186"/>
      <c r="AO261" s="186"/>
      <c r="AP261" s="186"/>
      <c r="AQ261" s="186"/>
      <c r="AR261" s="186"/>
      <c r="AS261" s="186"/>
    </row>
    <row r="262" spans="1:45">
      <c r="A262" s="186"/>
      <c r="B262" s="186"/>
      <c r="C262" s="186"/>
      <c r="D262" s="186"/>
      <c r="E262" s="186"/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86"/>
      <c r="V262" s="186"/>
      <c r="W262" s="186"/>
      <c r="X262" s="186"/>
      <c r="Y262" s="186"/>
      <c r="Z262" s="186"/>
      <c r="AA262" s="186"/>
      <c r="AB262" s="186"/>
      <c r="AC262" s="186"/>
      <c r="AD262" s="186"/>
      <c r="AE262" s="186"/>
      <c r="AF262" s="186"/>
      <c r="AG262" s="186"/>
      <c r="AH262" s="186"/>
      <c r="AI262" s="186"/>
      <c r="AJ262" s="186"/>
      <c r="AK262" s="186"/>
      <c r="AL262" s="186"/>
      <c r="AM262" s="186"/>
      <c r="AN262" s="186"/>
      <c r="AO262" s="186"/>
      <c r="AP262" s="186"/>
      <c r="AQ262" s="186"/>
      <c r="AR262" s="186"/>
      <c r="AS262" s="186"/>
    </row>
    <row r="263" spans="1:45">
      <c r="A263" s="186"/>
      <c r="B263" s="186"/>
      <c r="C263" s="186"/>
      <c r="D263" s="186"/>
      <c r="E263" s="186"/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6"/>
      <c r="V263" s="186"/>
      <c r="W263" s="186"/>
      <c r="X263" s="186"/>
      <c r="Y263" s="186"/>
      <c r="Z263" s="186"/>
      <c r="AA263" s="186"/>
      <c r="AB263" s="186"/>
      <c r="AC263" s="186"/>
      <c r="AD263" s="186"/>
      <c r="AE263" s="186"/>
      <c r="AF263" s="186"/>
      <c r="AG263" s="186"/>
      <c r="AH263" s="186"/>
      <c r="AI263" s="186"/>
      <c r="AJ263" s="186"/>
      <c r="AK263" s="186"/>
      <c r="AL263" s="186"/>
      <c r="AM263" s="186"/>
      <c r="AN263" s="186"/>
      <c r="AO263" s="186"/>
      <c r="AP263" s="186"/>
      <c r="AQ263" s="186"/>
      <c r="AR263" s="186"/>
      <c r="AS263" s="186"/>
    </row>
    <row r="264" spans="1:45">
      <c r="A264" s="186"/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6"/>
      <c r="V264" s="186"/>
      <c r="W264" s="186"/>
      <c r="X264" s="186"/>
      <c r="Y264" s="186"/>
      <c r="Z264" s="186"/>
      <c r="AA264" s="186"/>
      <c r="AB264" s="186"/>
      <c r="AC264" s="186"/>
      <c r="AD264" s="186"/>
      <c r="AE264" s="186"/>
      <c r="AF264" s="186"/>
      <c r="AG264" s="186"/>
      <c r="AH264" s="186"/>
      <c r="AI264" s="186"/>
      <c r="AJ264" s="186"/>
      <c r="AK264" s="186"/>
      <c r="AL264" s="186"/>
      <c r="AM264" s="186"/>
      <c r="AN264" s="186"/>
      <c r="AO264" s="186"/>
      <c r="AP264" s="186"/>
      <c r="AQ264" s="186"/>
      <c r="AR264" s="186"/>
      <c r="AS264" s="186"/>
    </row>
    <row r="265" spans="1:45">
      <c r="A265" s="186"/>
      <c r="B265" s="186"/>
      <c r="C265" s="186"/>
      <c r="D265" s="186"/>
      <c r="E265" s="186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6"/>
      <c r="V265" s="186"/>
      <c r="W265" s="186"/>
      <c r="X265" s="186"/>
      <c r="Y265" s="186"/>
      <c r="Z265" s="186"/>
      <c r="AA265" s="186"/>
      <c r="AB265" s="186"/>
      <c r="AC265" s="186"/>
      <c r="AD265" s="186"/>
      <c r="AE265" s="186"/>
      <c r="AF265" s="186"/>
      <c r="AG265" s="186"/>
      <c r="AH265" s="186"/>
      <c r="AI265" s="186"/>
      <c r="AJ265" s="186"/>
      <c r="AK265" s="186"/>
      <c r="AL265" s="186"/>
      <c r="AM265" s="186"/>
      <c r="AN265" s="186"/>
      <c r="AO265" s="186"/>
      <c r="AP265" s="186"/>
      <c r="AQ265" s="186"/>
      <c r="AR265" s="186"/>
      <c r="AS265" s="186"/>
    </row>
    <row r="266" spans="1:45">
      <c r="A266" s="186"/>
      <c r="B266" s="186"/>
      <c r="C266" s="186"/>
      <c r="D266" s="186"/>
      <c r="E266" s="186"/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86"/>
      <c r="V266" s="186"/>
      <c r="W266" s="186"/>
      <c r="X266" s="186"/>
      <c r="Y266" s="186"/>
      <c r="Z266" s="186"/>
      <c r="AA266" s="186"/>
      <c r="AB266" s="186"/>
      <c r="AC266" s="186"/>
      <c r="AD266" s="186"/>
      <c r="AE266" s="186"/>
      <c r="AF266" s="186"/>
      <c r="AG266" s="186"/>
      <c r="AH266" s="186"/>
      <c r="AI266" s="186"/>
      <c r="AJ266" s="186"/>
      <c r="AK266" s="186"/>
      <c r="AL266" s="186"/>
      <c r="AM266" s="186"/>
      <c r="AN266" s="186"/>
      <c r="AO266" s="186"/>
      <c r="AP266" s="186"/>
      <c r="AQ266" s="186"/>
      <c r="AR266" s="186"/>
      <c r="AS266" s="186"/>
    </row>
    <row r="267" spans="1:45">
      <c r="A267" s="186"/>
      <c r="B267" s="186"/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6"/>
      <c r="V267" s="186"/>
      <c r="W267" s="186"/>
      <c r="X267" s="186"/>
      <c r="Y267" s="186"/>
      <c r="Z267" s="186"/>
      <c r="AA267" s="186"/>
      <c r="AB267" s="186"/>
      <c r="AC267" s="186"/>
      <c r="AD267" s="186"/>
      <c r="AE267" s="186"/>
      <c r="AF267" s="186"/>
      <c r="AG267" s="186"/>
      <c r="AH267" s="186"/>
      <c r="AI267" s="186"/>
      <c r="AJ267" s="186"/>
      <c r="AK267" s="186"/>
      <c r="AL267" s="186"/>
      <c r="AM267" s="186"/>
      <c r="AN267" s="186"/>
      <c r="AO267" s="186"/>
      <c r="AP267" s="186"/>
      <c r="AQ267" s="186"/>
      <c r="AR267" s="186"/>
      <c r="AS267" s="186"/>
    </row>
    <row r="268" spans="1:45">
      <c r="A268" s="186"/>
      <c r="B268" s="186"/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6"/>
      <c r="V268" s="186"/>
      <c r="W268" s="186"/>
      <c r="X268" s="186"/>
      <c r="Y268" s="186"/>
      <c r="Z268" s="186"/>
      <c r="AA268" s="186"/>
      <c r="AB268" s="186"/>
      <c r="AC268" s="186"/>
      <c r="AD268" s="186"/>
      <c r="AE268" s="186"/>
      <c r="AF268" s="186"/>
      <c r="AG268" s="186"/>
      <c r="AH268" s="186"/>
      <c r="AI268" s="186"/>
      <c r="AJ268" s="186"/>
      <c r="AK268" s="186"/>
      <c r="AL268" s="186"/>
      <c r="AM268" s="186"/>
      <c r="AN268" s="186"/>
      <c r="AO268" s="186"/>
      <c r="AP268" s="186"/>
      <c r="AQ268" s="186"/>
      <c r="AR268" s="186"/>
      <c r="AS268" s="186"/>
    </row>
    <row r="269" spans="1:45">
      <c r="A269" s="186"/>
      <c r="B269" s="186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86"/>
      <c r="V269" s="186"/>
      <c r="W269" s="186"/>
      <c r="X269" s="186"/>
      <c r="Y269" s="186"/>
      <c r="Z269" s="186"/>
      <c r="AA269" s="186"/>
      <c r="AB269" s="186"/>
      <c r="AC269" s="186"/>
      <c r="AD269" s="186"/>
      <c r="AE269" s="186"/>
      <c r="AF269" s="186"/>
      <c r="AG269" s="186"/>
      <c r="AH269" s="186"/>
      <c r="AI269" s="186"/>
      <c r="AJ269" s="186"/>
      <c r="AK269" s="186"/>
      <c r="AL269" s="186"/>
      <c r="AM269" s="186"/>
      <c r="AN269" s="186"/>
      <c r="AO269" s="186"/>
      <c r="AP269" s="186"/>
      <c r="AQ269" s="186"/>
      <c r="AR269" s="186"/>
      <c r="AS269" s="186"/>
    </row>
    <row r="270" spans="1:45">
      <c r="A270" s="186"/>
      <c r="B270" s="186"/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86"/>
      <c r="V270" s="186"/>
      <c r="W270" s="186"/>
      <c r="X270" s="186"/>
      <c r="Y270" s="186"/>
      <c r="Z270" s="186"/>
      <c r="AA270" s="186"/>
      <c r="AB270" s="186"/>
      <c r="AC270" s="186"/>
      <c r="AD270" s="186"/>
      <c r="AE270" s="186"/>
      <c r="AF270" s="186"/>
      <c r="AG270" s="186"/>
      <c r="AH270" s="186"/>
      <c r="AI270" s="186"/>
      <c r="AJ270" s="186"/>
      <c r="AK270" s="186"/>
      <c r="AL270" s="186"/>
      <c r="AM270" s="186"/>
      <c r="AN270" s="186"/>
      <c r="AO270" s="186"/>
      <c r="AP270" s="186"/>
      <c r="AQ270" s="186"/>
      <c r="AR270" s="186"/>
      <c r="AS270" s="186"/>
    </row>
    <row r="271" spans="1:45">
      <c r="A271" s="186"/>
      <c r="B271" s="186"/>
      <c r="C271" s="186"/>
      <c r="D271" s="186"/>
      <c r="E271" s="186"/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86"/>
      <c r="V271" s="186"/>
      <c r="W271" s="186"/>
      <c r="X271" s="186"/>
      <c r="Y271" s="186"/>
      <c r="Z271" s="186"/>
      <c r="AA271" s="186"/>
      <c r="AB271" s="186"/>
      <c r="AC271" s="186"/>
      <c r="AD271" s="186"/>
      <c r="AE271" s="186"/>
      <c r="AF271" s="186"/>
      <c r="AG271" s="186"/>
      <c r="AH271" s="186"/>
      <c r="AI271" s="186"/>
      <c r="AJ271" s="186"/>
      <c r="AK271" s="186"/>
      <c r="AL271" s="186"/>
      <c r="AM271" s="186"/>
      <c r="AN271" s="186"/>
      <c r="AO271" s="186"/>
      <c r="AP271" s="186"/>
      <c r="AQ271" s="186"/>
      <c r="AR271" s="186"/>
      <c r="AS271" s="186"/>
    </row>
    <row r="272" spans="1:45">
      <c r="A272" s="186"/>
      <c r="B272" s="186"/>
      <c r="C272" s="186"/>
      <c r="D272" s="186"/>
      <c r="E272" s="186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  <c r="Z272" s="186"/>
      <c r="AA272" s="186"/>
      <c r="AB272" s="186"/>
      <c r="AC272" s="186"/>
      <c r="AD272" s="186"/>
      <c r="AE272" s="186"/>
      <c r="AF272" s="186"/>
      <c r="AG272" s="186"/>
      <c r="AH272" s="186"/>
      <c r="AI272" s="186"/>
      <c r="AJ272" s="186"/>
      <c r="AK272" s="186"/>
      <c r="AL272" s="186"/>
      <c r="AM272" s="186"/>
      <c r="AN272" s="186"/>
      <c r="AO272" s="186"/>
      <c r="AP272" s="186"/>
      <c r="AQ272" s="186"/>
      <c r="AR272" s="186"/>
      <c r="AS272" s="186"/>
    </row>
    <row r="273" spans="1:45">
      <c r="A273" s="186"/>
      <c r="B273" s="186"/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86"/>
      <c r="V273" s="186"/>
      <c r="W273" s="186"/>
      <c r="X273" s="186"/>
      <c r="Y273" s="186"/>
      <c r="Z273" s="186"/>
      <c r="AA273" s="186"/>
      <c r="AB273" s="186"/>
      <c r="AC273" s="186"/>
      <c r="AD273" s="186"/>
      <c r="AE273" s="186"/>
      <c r="AF273" s="186"/>
      <c r="AG273" s="186"/>
      <c r="AH273" s="186"/>
      <c r="AI273" s="186"/>
      <c r="AJ273" s="186"/>
      <c r="AK273" s="186"/>
      <c r="AL273" s="186"/>
      <c r="AM273" s="186"/>
      <c r="AN273" s="186"/>
      <c r="AO273" s="186"/>
      <c r="AP273" s="186"/>
      <c r="AQ273" s="186"/>
      <c r="AR273" s="186"/>
      <c r="AS273" s="186"/>
    </row>
    <row r="274" spans="1:45">
      <c r="A274" s="186"/>
      <c r="B274" s="186"/>
      <c r="C274" s="186"/>
      <c r="D274" s="186"/>
      <c r="E274" s="186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86"/>
      <c r="V274" s="186"/>
      <c r="W274" s="186"/>
      <c r="X274" s="186"/>
      <c r="Y274" s="186"/>
      <c r="Z274" s="186"/>
      <c r="AA274" s="186"/>
      <c r="AB274" s="186"/>
      <c r="AC274" s="186"/>
      <c r="AD274" s="186"/>
      <c r="AE274" s="186"/>
      <c r="AF274" s="186"/>
      <c r="AG274" s="186"/>
      <c r="AH274" s="186"/>
      <c r="AI274" s="186"/>
      <c r="AJ274" s="186"/>
      <c r="AK274" s="186"/>
      <c r="AL274" s="186"/>
      <c r="AM274" s="186"/>
      <c r="AN274" s="186"/>
      <c r="AO274" s="186"/>
      <c r="AP274" s="186"/>
      <c r="AQ274" s="186"/>
      <c r="AR274" s="186"/>
      <c r="AS274" s="186"/>
    </row>
    <row r="275" spans="1:45">
      <c r="A275" s="186"/>
      <c r="B275" s="186"/>
      <c r="C275" s="186"/>
      <c r="D275" s="186"/>
      <c r="E275" s="186"/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86"/>
      <c r="V275" s="186"/>
      <c r="W275" s="186"/>
      <c r="X275" s="186"/>
      <c r="Y275" s="186"/>
      <c r="Z275" s="186"/>
      <c r="AA275" s="186"/>
      <c r="AB275" s="186"/>
      <c r="AC275" s="186"/>
      <c r="AD275" s="186"/>
      <c r="AE275" s="186"/>
      <c r="AF275" s="186"/>
      <c r="AG275" s="186"/>
      <c r="AH275" s="186"/>
      <c r="AI275" s="186"/>
      <c r="AJ275" s="186"/>
      <c r="AK275" s="186"/>
      <c r="AL275" s="186"/>
      <c r="AM275" s="186"/>
      <c r="AN275" s="186"/>
      <c r="AO275" s="186"/>
      <c r="AP275" s="186"/>
      <c r="AQ275" s="186"/>
      <c r="AR275" s="186"/>
      <c r="AS275" s="186"/>
    </row>
    <row r="276" spans="1:45">
      <c r="A276" s="186"/>
      <c r="B276" s="186"/>
      <c r="C276" s="186"/>
      <c r="D276" s="186"/>
      <c r="E276" s="186"/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  <c r="AA276" s="186"/>
      <c r="AB276" s="186"/>
      <c r="AC276" s="186"/>
      <c r="AD276" s="186"/>
      <c r="AE276" s="186"/>
      <c r="AF276" s="186"/>
      <c r="AG276" s="186"/>
      <c r="AH276" s="186"/>
      <c r="AI276" s="186"/>
      <c r="AJ276" s="186"/>
      <c r="AK276" s="186"/>
      <c r="AL276" s="186"/>
      <c r="AM276" s="186"/>
      <c r="AN276" s="186"/>
      <c r="AO276" s="186"/>
      <c r="AP276" s="186"/>
      <c r="AQ276" s="186"/>
      <c r="AR276" s="186"/>
      <c r="AS276" s="186"/>
    </row>
    <row r="277" spans="1:45">
      <c r="A277" s="186"/>
      <c r="B277" s="186"/>
      <c r="C277" s="186"/>
      <c r="D277" s="186"/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  <c r="Z277" s="186"/>
      <c r="AA277" s="186"/>
      <c r="AB277" s="186"/>
      <c r="AC277" s="186"/>
      <c r="AD277" s="186"/>
      <c r="AE277" s="186"/>
      <c r="AF277" s="186"/>
      <c r="AG277" s="186"/>
      <c r="AH277" s="186"/>
      <c r="AI277" s="186"/>
      <c r="AJ277" s="186"/>
      <c r="AK277" s="186"/>
      <c r="AL277" s="186"/>
      <c r="AM277" s="186"/>
      <c r="AN277" s="186"/>
      <c r="AO277" s="186"/>
      <c r="AP277" s="186"/>
      <c r="AQ277" s="186"/>
      <c r="AR277" s="186"/>
      <c r="AS277" s="186"/>
    </row>
    <row r="278" spans="1:45">
      <c r="A278" s="186"/>
      <c r="B278" s="186"/>
      <c r="C278" s="186"/>
      <c r="D278" s="186"/>
      <c r="E278" s="186"/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6"/>
      <c r="T278" s="186"/>
      <c r="U278" s="186"/>
      <c r="V278" s="186"/>
      <c r="W278" s="186"/>
      <c r="X278" s="186"/>
      <c r="Y278" s="186"/>
      <c r="Z278" s="186"/>
      <c r="AA278" s="186"/>
      <c r="AB278" s="186"/>
      <c r="AC278" s="186"/>
      <c r="AD278" s="186"/>
      <c r="AE278" s="186"/>
      <c r="AF278" s="186"/>
      <c r="AG278" s="186"/>
      <c r="AH278" s="186"/>
      <c r="AI278" s="186"/>
      <c r="AJ278" s="186"/>
      <c r="AK278" s="186"/>
      <c r="AL278" s="186"/>
      <c r="AM278" s="186"/>
      <c r="AN278" s="186"/>
      <c r="AO278" s="186"/>
      <c r="AP278" s="186"/>
      <c r="AQ278" s="186"/>
      <c r="AR278" s="186"/>
      <c r="AS278" s="186"/>
    </row>
    <row r="279" spans="1:45">
      <c r="A279" s="186"/>
      <c r="B279" s="186"/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86"/>
      <c r="V279" s="186"/>
      <c r="W279" s="186"/>
      <c r="X279" s="186"/>
      <c r="Y279" s="186"/>
      <c r="Z279" s="186"/>
      <c r="AA279" s="186"/>
      <c r="AB279" s="186"/>
      <c r="AC279" s="186"/>
      <c r="AD279" s="186"/>
      <c r="AE279" s="186"/>
      <c r="AF279" s="186"/>
      <c r="AG279" s="186"/>
      <c r="AH279" s="186"/>
      <c r="AI279" s="186"/>
      <c r="AJ279" s="186"/>
      <c r="AK279" s="186"/>
      <c r="AL279" s="186"/>
      <c r="AM279" s="186"/>
      <c r="AN279" s="186"/>
      <c r="AO279" s="186"/>
      <c r="AP279" s="186"/>
      <c r="AQ279" s="186"/>
      <c r="AR279" s="186"/>
      <c r="AS279" s="186"/>
    </row>
    <row r="280" spans="1:45">
      <c r="A280" s="186"/>
      <c r="B280" s="186"/>
      <c r="C280" s="186"/>
      <c r="D280" s="186"/>
      <c r="E280" s="186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86"/>
      <c r="V280" s="186"/>
      <c r="W280" s="186"/>
      <c r="X280" s="186"/>
      <c r="Y280" s="186"/>
      <c r="Z280" s="186"/>
      <c r="AA280" s="186"/>
      <c r="AB280" s="186"/>
      <c r="AC280" s="186"/>
      <c r="AD280" s="186"/>
      <c r="AE280" s="186"/>
      <c r="AF280" s="186"/>
      <c r="AG280" s="186"/>
      <c r="AH280" s="186"/>
      <c r="AI280" s="186"/>
      <c r="AJ280" s="186"/>
      <c r="AK280" s="186"/>
      <c r="AL280" s="186"/>
      <c r="AM280" s="186"/>
      <c r="AN280" s="186"/>
      <c r="AO280" s="186"/>
      <c r="AP280" s="186"/>
      <c r="AQ280" s="186"/>
      <c r="AR280" s="186"/>
      <c r="AS280" s="186"/>
    </row>
    <row r="281" spans="1:45">
      <c r="A281" s="186"/>
      <c r="B281" s="186"/>
      <c r="C281" s="186"/>
      <c r="D281" s="186"/>
      <c r="E281" s="186"/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86"/>
      <c r="V281" s="186"/>
      <c r="W281" s="186"/>
      <c r="X281" s="186"/>
      <c r="Y281" s="186"/>
      <c r="Z281" s="186"/>
      <c r="AA281" s="186"/>
      <c r="AB281" s="186"/>
      <c r="AC281" s="186"/>
      <c r="AD281" s="186"/>
      <c r="AE281" s="186"/>
      <c r="AF281" s="186"/>
      <c r="AG281" s="186"/>
      <c r="AH281" s="186"/>
      <c r="AI281" s="186"/>
      <c r="AJ281" s="186"/>
      <c r="AK281" s="186"/>
      <c r="AL281" s="186"/>
      <c r="AM281" s="186"/>
      <c r="AN281" s="186"/>
      <c r="AO281" s="186"/>
      <c r="AP281" s="186"/>
      <c r="AQ281" s="186"/>
      <c r="AR281" s="186"/>
      <c r="AS281" s="186"/>
    </row>
    <row r="282" spans="1:45">
      <c r="A282" s="186"/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86"/>
      <c r="V282" s="186"/>
      <c r="W282" s="186"/>
      <c r="X282" s="186"/>
      <c r="Y282" s="186"/>
      <c r="Z282" s="186"/>
      <c r="AA282" s="186"/>
      <c r="AB282" s="186"/>
      <c r="AC282" s="186"/>
      <c r="AD282" s="186"/>
      <c r="AE282" s="186"/>
      <c r="AF282" s="186"/>
      <c r="AG282" s="186"/>
      <c r="AH282" s="186"/>
      <c r="AI282" s="186"/>
      <c r="AJ282" s="186"/>
      <c r="AK282" s="186"/>
      <c r="AL282" s="186"/>
      <c r="AM282" s="186"/>
      <c r="AN282" s="186"/>
      <c r="AO282" s="186"/>
      <c r="AP282" s="186"/>
      <c r="AQ282" s="186"/>
      <c r="AR282" s="186"/>
      <c r="AS282" s="186"/>
    </row>
    <row r="283" spans="1:45">
      <c r="A283" s="186"/>
      <c r="B283" s="186"/>
      <c r="C283" s="186"/>
      <c r="D283" s="186"/>
      <c r="E283" s="186"/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86"/>
      <c r="V283" s="186"/>
      <c r="W283" s="186"/>
      <c r="X283" s="186"/>
      <c r="Y283" s="186"/>
      <c r="Z283" s="186"/>
      <c r="AA283" s="186"/>
      <c r="AB283" s="186"/>
      <c r="AC283" s="186"/>
      <c r="AD283" s="186"/>
      <c r="AE283" s="186"/>
      <c r="AF283" s="186"/>
      <c r="AG283" s="186"/>
      <c r="AH283" s="186"/>
      <c r="AI283" s="186"/>
      <c r="AJ283" s="186"/>
      <c r="AK283" s="186"/>
      <c r="AL283" s="186"/>
      <c r="AM283" s="186"/>
      <c r="AN283" s="186"/>
      <c r="AO283" s="186"/>
      <c r="AP283" s="186"/>
      <c r="AQ283" s="186"/>
      <c r="AR283" s="186"/>
      <c r="AS283" s="186"/>
    </row>
    <row r="284" spans="1:45">
      <c r="A284" s="186"/>
      <c r="B284" s="186"/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86"/>
      <c r="V284" s="186"/>
      <c r="W284" s="186"/>
      <c r="X284" s="186"/>
      <c r="Y284" s="186"/>
      <c r="Z284" s="186"/>
      <c r="AA284" s="186"/>
      <c r="AB284" s="186"/>
      <c r="AC284" s="186"/>
      <c r="AD284" s="186"/>
      <c r="AE284" s="186"/>
      <c r="AF284" s="186"/>
      <c r="AG284" s="186"/>
      <c r="AH284" s="186"/>
      <c r="AI284" s="186"/>
      <c r="AJ284" s="186"/>
      <c r="AK284" s="186"/>
      <c r="AL284" s="186"/>
      <c r="AM284" s="186"/>
      <c r="AN284" s="186"/>
      <c r="AO284" s="186"/>
      <c r="AP284" s="186"/>
      <c r="AQ284" s="186"/>
      <c r="AR284" s="186"/>
      <c r="AS284" s="186"/>
    </row>
    <row r="285" spans="1:45">
      <c r="A285" s="186"/>
      <c r="B285" s="186"/>
      <c r="C285" s="186"/>
      <c r="D285" s="186"/>
      <c r="E285" s="186"/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86"/>
      <c r="V285" s="186"/>
      <c r="W285" s="186"/>
      <c r="X285" s="186"/>
      <c r="Y285" s="186"/>
      <c r="Z285" s="186"/>
      <c r="AA285" s="186"/>
      <c r="AB285" s="186"/>
      <c r="AC285" s="186"/>
      <c r="AD285" s="186"/>
      <c r="AE285" s="186"/>
      <c r="AF285" s="186"/>
      <c r="AG285" s="186"/>
      <c r="AH285" s="186"/>
      <c r="AI285" s="186"/>
      <c r="AJ285" s="186"/>
      <c r="AK285" s="186"/>
      <c r="AL285" s="186"/>
      <c r="AM285" s="186"/>
      <c r="AN285" s="186"/>
      <c r="AO285" s="186"/>
      <c r="AP285" s="186"/>
      <c r="AQ285" s="186"/>
      <c r="AR285" s="186"/>
      <c r="AS285" s="186"/>
    </row>
    <row r="286" spans="1:45">
      <c r="A286" s="186"/>
      <c r="B286" s="186"/>
      <c r="C286" s="186"/>
      <c r="D286" s="186"/>
      <c r="E286" s="186"/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86"/>
      <c r="V286" s="186"/>
      <c r="W286" s="186"/>
      <c r="X286" s="186"/>
      <c r="Y286" s="186"/>
      <c r="Z286" s="186"/>
      <c r="AA286" s="186"/>
      <c r="AB286" s="186"/>
      <c r="AC286" s="186"/>
      <c r="AD286" s="186"/>
      <c r="AE286" s="186"/>
      <c r="AF286" s="186"/>
      <c r="AG286" s="186"/>
      <c r="AH286" s="186"/>
      <c r="AI286" s="186"/>
      <c r="AJ286" s="186"/>
      <c r="AK286" s="186"/>
      <c r="AL286" s="186"/>
      <c r="AM286" s="186"/>
      <c r="AN286" s="186"/>
      <c r="AO286" s="186"/>
      <c r="AP286" s="186"/>
      <c r="AQ286" s="186"/>
      <c r="AR286" s="186"/>
      <c r="AS286" s="186"/>
    </row>
    <row r="287" spans="1:45">
      <c r="A287" s="186"/>
      <c r="B287" s="186"/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86"/>
      <c r="V287" s="186"/>
      <c r="W287" s="186"/>
      <c r="X287" s="186"/>
      <c r="Y287" s="186"/>
      <c r="Z287" s="186"/>
      <c r="AA287" s="186"/>
      <c r="AB287" s="186"/>
      <c r="AC287" s="186"/>
      <c r="AD287" s="186"/>
      <c r="AE287" s="186"/>
      <c r="AF287" s="186"/>
      <c r="AG287" s="186"/>
      <c r="AH287" s="186"/>
      <c r="AI287" s="186"/>
      <c r="AJ287" s="186"/>
      <c r="AK287" s="186"/>
      <c r="AL287" s="186"/>
      <c r="AM287" s="186"/>
      <c r="AN287" s="186"/>
      <c r="AO287" s="186"/>
      <c r="AP287" s="186"/>
      <c r="AQ287" s="186"/>
      <c r="AR287" s="186"/>
      <c r="AS287" s="186"/>
    </row>
    <row r="288" spans="1:45">
      <c r="A288" s="186"/>
      <c r="B288" s="186"/>
      <c r="C288" s="186"/>
      <c r="D288" s="186"/>
      <c r="E288" s="186"/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86"/>
      <c r="V288" s="186"/>
      <c r="W288" s="186"/>
      <c r="X288" s="186"/>
      <c r="Y288" s="186"/>
      <c r="Z288" s="186"/>
      <c r="AA288" s="186"/>
      <c r="AB288" s="186"/>
      <c r="AC288" s="186"/>
      <c r="AD288" s="186"/>
      <c r="AE288" s="186"/>
      <c r="AF288" s="186"/>
      <c r="AG288" s="186"/>
      <c r="AH288" s="186"/>
      <c r="AI288" s="186"/>
      <c r="AJ288" s="186"/>
      <c r="AK288" s="186"/>
      <c r="AL288" s="186"/>
      <c r="AM288" s="186"/>
      <c r="AN288" s="186"/>
      <c r="AO288" s="186"/>
      <c r="AP288" s="186"/>
      <c r="AQ288" s="186"/>
      <c r="AR288" s="186"/>
      <c r="AS288" s="186"/>
    </row>
    <row r="289" spans="1:45">
      <c r="A289" s="186"/>
      <c r="B289" s="186"/>
      <c r="C289" s="186"/>
      <c r="D289" s="186"/>
      <c r="E289" s="186"/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86"/>
      <c r="V289" s="186"/>
      <c r="W289" s="186"/>
      <c r="X289" s="186"/>
      <c r="Y289" s="186"/>
      <c r="Z289" s="186"/>
      <c r="AA289" s="186"/>
      <c r="AB289" s="186"/>
      <c r="AC289" s="186"/>
      <c r="AD289" s="186"/>
      <c r="AE289" s="186"/>
      <c r="AF289" s="186"/>
      <c r="AG289" s="186"/>
      <c r="AH289" s="186"/>
      <c r="AI289" s="186"/>
      <c r="AJ289" s="186"/>
      <c r="AK289" s="186"/>
      <c r="AL289" s="186"/>
      <c r="AM289" s="186"/>
      <c r="AN289" s="186"/>
      <c r="AO289" s="186"/>
      <c r="AP289" s="186"/>
      <c r="AQ289" s="186"/>
      <c r="AR289" s="186"/>
      <c r="AS289" s="186"/>
    </row>
    <row r="290" spans="1:45">
      <c r="A290" s="186"/>
      <c r="B290" s="186"/>
      <c r="C290" s="186"/>
      <c r="D290" s="186"/>
      <c r="E290" s="186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86"/>
      <c r="V290" s="186"/>
      <c r="W290" s="186"/>
      <c r="X290" s="186"/>
      <c r="Y290" s="186"/>
      <c r="Z290" s="186"/>
      <c r="AA290" s="186"/>
      <c r="AB290" s="186"/>
      <c r="AC290" s="186"/>
      <c r="AD290" s="186"/>
      <c r="AE290" s="186"/>
      <c r="AF290" s="186"/>
      <c r="AG290" s="186"/>
      <c r="AH290" s="186"/>
      <c r="AI290" s="186"/>
      <c r="AJ290" s="186"/>
      <c r="AK290" s="186"/>
      <c r="AL290" s="186"/>
      <c r="AM290" s="186"/>
      <c r="AN290" s="186"/>
      <c r="AO290" s="186"/>
      <c r="AP290" s="186"/>
      <c r="AQ290" s="186"/>
      <c r="AR290" s="186"/>
      <c r="AS290" s="186"/>
    </row>
    <row r="291" spans="1:45">
      <c r="A291" s="186"/>
      <c r="B291" s="186"/>
      <c r="C291" s="186"/>
      <c r="D291" s="186"/>
      <c r="E291" s="186"/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6"/>
      <c r="V291" s="186"/>
      <c r="W291" s="186"/>
      <c r="X291" s="186"/>
      <c r="Y291" s="186"/>
      <c r="Z291" s="186"/>
      <c r="AA291" s="186"/>
      <c r="AB291" s="186"/>
      <c r="AC291" s="186"/>
      <c r="AD291" s="186"/>
      <c r="AE291" s="186"/>
      <c r="AF291" s="186"/>
      <c r="AG291" s="186"/>
      <c r="AH291" s="186"/>
      <c r="AI291" s="186"/>
      <c r="AJ291" s="186"/>
      <c r="AK291" s="186"/>
      <c r="AL291" s="186"/>
      <c r="AM291" s="186"/>
      <c r="AN291" s="186"/>
      <c r="AO291" s="186"/>
      <c r="AP291" s="186"/>
      <c r="AQ291" s="186"/>
      <c r="AR291" s="186"/>
      <c r="AS291" s="186"/>
    </row>
    <row r="292" spans="1:45">
      <c r="A292" s="186"/>
      <c r="B292" s="186"/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/>
      <c r="AG292" s="186"/>
      <c r="AH292" s="186"/>
      <c r="AI292" s="186"/>
      <c r="AJ292" s="186"/>
      <c r="AK292" s="186"/>
      <c r="AL292" s="186"/>
      <c r="AM292" s="186"/>
      <c r="AN292" s="186"/>
      <c r="AO292" s="186"/>
      <c r="AP292" s="186"/>
      <c r="AQ292" s="186"/>
      <c r="AR292" s="186"/>
      <c r="AS292" s="186"/>
    </row>
    <row r="293" spans="1:45">
      <c r="A293" s="186"/>
      <c r="B293" s="186"/>
      <c r="C293" s="186"/>
      <c r="D293" s="186"/>
      <c r="E293" s="186"/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6"/>
      <c r="V293" s="186"/>
      <c r="W293" s="186"/>
      <c r="X293" s="186"/>
      <c r="Y293" s="186"/>
      <c r="Z293" s="186"/>
      <c r="AA293" s="186"/>
      <c r="AB293" s="186"/>
      <c r="AC293" s="186"/>
      <c r="AD293" s="186"/>
      <c r="AE293" s="186"/>
      <c r="AF293" s="186"/>
      <c r="AG293" s="186"/>
      <c r="AH293" s="186"/>
      <c r="AI293" s="186"/>
      <c r="AJ293" s="186"/>
      <c r="AK293" s="186"/>
      <c r="AL293" s="186"/>
      <c r="AM293" s="186"/>
      <c r="AN293" s="186"/>
      <c r="AO293" s="186"/>
      <c r="AP293" s="186"/>
      <c r="AQ293" s="186"/>
      <c r="AR293" s="186"/>
      <c r="AS293" s="186"/>
    </row>
    <row r="294" spans="1:45">
      <c r="A294" s="186"/>
      <c r="B294" s="186"/>
      <c r="C294" s="186"/>
      <c r="D294" s="186"/>
      <c r="E294" s="186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86"/>
      <c r="V294" s="186"/>
      <c r="W294" s="186"/>
      <c r="X294" s="186"/>
      <c r="Y294" s="186"/>
      <c r="Z294" s="186"/>
      <c r="AA294" s="186"/>
      <c r="AB294" s="186"/>
      <c r="AC294" s="186"/>
      <c r="AD294" s="186"/>
      <c r="AE294" s="186"/>
      <c r="AF294" s="186"/>
      <c r="AG294" s="186"/>
      <c r="AH294" s="186"/>
      <c r="AI294" s="186"/>
      <c r="AJ294" s="186"/>
      <c r="AK294" s="186"/>
      <c r="AL294" s="186"/>
      <c r="AM294" s="186"/>
      <c r="AN294" s="186"/>
      <c r="AO294" s="186"/>
      <c r="AP294" s="186"/>
      <c r="AQ294" s="186"/>
      <c r="AR294" s="186"/>
      <c r="AS294" s="186"/>
    </row>
    <row r="295" spans="1:45">
      <c r="A295" s="186"/>
      <c r="B295" s="186"/>
      <c r="C295" s="186"/>
      <c r="D295" s="186"/>
      <c r="E295" s="186"/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86"/>
      <c r="V295" s="186"/>
      <c r="W295" s="186"/>
      <c r="X295" s="186"/>
      <c r="Y295" s="186"/>
      <c r="Z295" s="186"/>
      <c r="AA295" s="186"/>
      <c r="AB295" s="186"/>
      <c r="AC295" s="186"/>
      <c r="AD295" s="186"/>
      <c r="AE295" s="186"/>
      <c r="AF295" s="186"/>
      <c r="AG295" s="186"/>
      <c r="AH295" s="186"/>
      <c r="AI295" s="186"/>
      <c r="AJ295" s="186"/>
      <c r="AK295" s="186"/>
      <c r="AL295" s="186"/>
      <c r="AM295" s="186"/>
      <c r="AN295" s="186"/>
      <c r="AO295" s="186"/>
      <c r="AP295" s="186"/>
      <c r="AQ295" s="186"/>
      <c r="AR295" s="186"/>
      <c r="AS295" s="186"/>
    </row>
    <row r="296" spans="1:45">
      <c r="A296" s="186"/>
      <c r="B296" s="186"/>
      <c r="C296" s="186"/>
      <c r="D296" s="186"/>
      <c r="E296" s="186"/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86"/>
      <c r="V296" s="186"/>
      <c r="W296" s="186"/>
      <c r="X296" s="186"/>
      <c r="Y296" s="186"/>
      <c r="Z296" s="186"/>
      <c r="AA296" s="186"/>
      <c r="AB296" s="186"/>
      <c r="AC296" s="186"/>
      <c r="AD296" s="186"/>
      <c r="AE296" s="186"/>
      <c r="AF296" s="186"/>
      <c r="AG296" s="186"/>
      <c r="AH296" s="186"/>
      <c r="AI296" s="186"/>
      <c r="AJ296" s="186"/>
      <c r="AK296" s="186"/>
      <c r="AL296" s="186"/>
      <c r="AM296" s="186"/>
      <c r="AN296" s="186"/>
      <c r="AO296" s="186"/>
      <c r="AP296" s="186"/>
      <c r="AQ296" s="186"/>
      <c r="AR296" s="186"/>
      <c r="AS296" s="186"/>
    </row>
    <row r="297" spans="1:45">
      <c r="A297" s="186"/>
      <c r="B297" s="186"/>
      <c r="C297" s="186"/>
      <c r="D297" s="186"/>
      <c r="E297" s="186"/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86"/>
      <c r="V297" s="186"/>
      <c r="W297" s="186"/>
      <c r="X297" s="186"/>
      <c r="Y297" s="186"/>
      <c r="Z297" s="186"/>
      <c r="AA297" s="186"/>
      <c r="AB297" s="186"/>
      <c r="AC297" s="186"/>
      <c r="AD297" s="186"/>
      <c r="AE297" s="186"/>
      <c r="AF297" s="186"/>
      <c r="AG297" s="186"/>
      <c r="AH297" s="186"/>
      <c r="AI297" s="186"/>
      <c r="AJ297" s="186"/>
      <c r="AK297" s="186"/>
      <c r="AL297" s="186"/>
      <c r="AM297" s="186"/>
      <c r="AN297" s="186"/>
      <c r="AO297" s="186"/>
      <c r="AP297" s="186"/>
      <c r="AQ297" s="186"/>
      <c r="AR297" s="186"/>
      <c r="AS297" s="186"/>
    </row>
    <row r="298" spans="1:45">
      <c r="A298" s="186"/>
      <c r="B298" s="186"/>
      <c r="C298" s="186"/>
      <c r="D298" s="186"/>
      <c r="E298" s="186"/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86"/>
      <c r="V298" s="186"/>
      <c r="W298" s="186"/>
      <c r="X298" s="186"/>
      <c r="Y298" s="186"/>
      <c r="Z298" s="186"/>
      <c r="AA298" s="186"/>
      <c r="AB298" s="186"/>
      <c r="AC298" s="186"/>
      <c r="AD298" s="186"/>
      <c r="AE298" s="186"/>
      <c r="AF298" s="186"/>
      <c r="AG298" s="186"/>
      <c r="AH298" s="186"/>
      <c r="AI298" s="186"/>
      <c r="AJ298" s="186"/>
      <c r="AK298" s="186"/>
      <c r="AL298" s="186"/>
      <c r="AM298" s="186"/>
      <c r="AN298" s="186"/>
      <c r="AO298" s="186"/>
      <c r="AP298" s="186"/>
      <c r="AQ298" s="186"/>
      <c r="AR298" s="186"/>
      <c r="AS298" s="186"/>
    </row>
    <row r="299" spans="1:45">
      <c r="A299" s="186"/>
      <c r="B299" s="186"/>
      <c r="C299" s="186"/>
      <c r="D299" s="186"/>
      <c r="E299" s="186"/>
      <c r="F299" s="186"/>
      <c r="G299" s="186"/>
      <c r="H299" s="186"/>
      <c r="I299" s="186"/>
      <c r="J299" s="186"/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6"/>
      <c r="V299" s="186"/>
      <c r="W299" s="186"/>
      <c r="X299" s="186"/>
      <c r="Y299" s="186"/>
      <c r="Z299" s="186"/>
      <c r="AA299" s="186"/>
      <c r="AB299" s="186"/>
      <c r="AC299" s="186"/>
      <c r="AD299" s="186"/>
      <c r="AE299" s="186"/>
      <c r="AF299" s="186"/>
      <c r="AG299" s="186"/>
      <c r="AH299" s="186"/>
      <c r="AI299" s="186"/>
      <c r="AJ299" s="186"/>
      <c r="AK299" s="186"/>
      <c r="AL299" s="186"/>
      <c r="AM299" s="186"/>
      <c r="AN299" s="186"/>
      <c r="AO299" s="186"/>
      <c r="AP299" s="186"/>
      <c r="AQ299" s="186"/>
      <c r="AR299" s="186"/>
      <c r="AS299" s="186"/>
    </row>
    <row r="300" spans="1:45">
      <c r="A300" s="186"/>
      <c r="B300" s="186"/>
      <c r="C300" s="186"/>
      <c r="D300" s="186"/>
      <c r="E300" s="186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6"/>
      <c r="V300" s="186"/>
      <c r="W300" s="186"/>
      <c r="X300" s="186"/>
      <c r="Y300" s="186"/>
      <c r="Z300" s="186"/>
      <c r="AA300" s="186"/>
      <c r="AB300" s="186"/>
      <c r="AC300" s="186"/>
      <c r="AD300" s="186"/>
      <c r="AE300" s="186"/>
      <c r="AF300" s="186"/>
      <c r="AG300" s="186"/>
      <c r="AH300" s="186"/>
      <c r="AI300" s="186"/>
      <c r="AJ300" s="186"/>
      <c r="AK300" s="186"/>
      <c r="AL300" s="186"/>
      <c r="AM300" s="186"/>
      <c r="AN300" s="186"/>
      <c r="AO300" s="186"/>
      <c r="AP300" s="186"/>
      <c r="AQ300" s="186"/>
      <c r="AR300" s="186"/>
      <c r="AS300" s="186"/>
    </row>
    <row r="301" spans="1:45">
      <c r="A301" s="186"/>
      <c r="B301" s="186"/>
      <c r="C301" s="186"/>
      <c r="D301" s="186"/>
      <c r="E301" s="186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86"/>
      <c r="V301" s="186"/>
      <c r="W301" s="186"/>
      <c r="X301" s="186"/>
      <c r="Y301" s="186"/>
      <c r="Z301" s="186"/>
      <c r="AA301" s="186"/>
      <c r="AB301" s="186"/>
      <c r="AC301" s="186"/>
      <c r="AD301" s="186"/>
      <c r="AE301" s="186"/>
      <c r="AF301" s="186"/>
      <c r="AG301" s="186"/>
      <c r="AH301" s="186"/>
      <c r="AI301" s="186"/>
      <c r="AJ301" s="186"/>
      <c r="AK301" s="186"/>
      <c r="AL301" s="186"/>
      <c r="AM301" s="186"/>
      <c r="AN301" s="186"/>
      <c r="AO301" s="186"/>
      <c r="AP301" s="186"/>
      <c r="AQ301" s="186"/>
      <c r="AR301" s="186"/>
      <c r="AS301" s="186"/>
    </row>
    <row r="302" spans="1:45">
      <c r="A302" s="186"/>
      <c r="B302" s="186"/>
      <c r="C302" s="186"/>
      <c r="D302" s="186"/>
      <c r="E302" s="186"/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86"/>
      <c r="V302" s="186"/>
      <c r="W302" s="186"/>
      <c r="X302" s="186"/>
      <c r="Y302" s="186"/>
      <c r="Z302" s="186"/>
      <c r="AA302" s="186"/>
      <c r="AB302" s="186"/>
      <c r="AC302" s="186"/>
      <c r="AD302" s="186"/>
      <c r="AE302" s="186"/>
      <c r="AF302" s="186"/>
      <c r="AG302" s="186"/>
      <c r="AH302" s="186"/>
      <c r="AI302" s="186"/>
      <c r="AJ302" s="186"/>
      <c r="AK302" s="186"/>
      <c r="AL302" s="186"/>
      <c r="AM302" s="186"/>
      <c r="AN302" s="186"/>
      <c r="AO302" s="186"/>
      <c r="AP302" s="186"/>
      <c r="AQ302" s="186"/>
      <c r="AR302" s="186"/>
      <c r="AS302" s="186"/>
    </row>
    <row r="303" spans="1:45">
      <c r="A303" s="186"/>
      <c r="B303" s="186"/>
      <c r="C303" s="186"/>
      <c r="D303" s="186"/>
      <c r="E303" s="186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86"/>
      <c r="V303" s="186"/>
      <c r="W303" s="186"/>
      <c r="X303" s="186"/>
      <c r="Y303" s="186"/>
      <c r="Z303" s="186"/>
      <c r="AA303" s="186"/>
      <c r="AB303" s="186"/>
      <c r="AC303" s="186"/>
      <c r="AD303" s="186"/>
      <c r="AE303" s="186"/>
      <c r="AF303" s="186"/>
      <c r="AG303" s="186"/>
      <c r="AH303" s="186"/>
      <c r="AI303" s="186"/>
      <c r="AJ303" s="186"/>
      <c r="AK303" s="186"/>
      <c r="AL303" s="186"/>
      <c r="AM303" s="186"/>
      <c r="AN303" s="186"/>
      <c r="AO303" s="186"/>
      <c r="AP303" s="186"/>
      <c r="AQ303" s="186"/>
      <c r="AR303" s="186"/>
      <c r="AS303" s="186"/>
    </row>
    <row r="304" spans="1:45">
      <c r="A304" s="186"/>
      <c r="B304" s="186"/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6"/>
      <c r="U304" s="186"/>
      <c r="V304" s="186"/>
      <c r="W304" s="186"/>
      <c r="X304" s="186"/>
      <c r="Y304" s="186"/>
      <c r="Z304" s="186"/>
      <c r="AA304" s="186"/>
      <c r="AB304" s="186"/>
      <c r="AC304" s="186"/>
      <c r="AD304" s="186"/>
      <c r="AE304" s="186"/>
      <c r="AF304" s="186"/>
      <c r="AG304" s="186"/>
      <c r="AH304" s="186"/>
      <c r="AI304" s="186"/>
      <c r="AJ304" s="186"/>
      <c r="AK304" s="186"/>
      <c r="AL304" s="186"/>
      <c r="AM304" s="186"/>
      <c r="AN304" s="186"/>
      <c r="AO304" s="186"/>
      <c r="AP304" s="186"/>
      <c r="AQ304" s="186"/>
      <c r="AR304" s="186"/>
      <c r="AS304" s="186"/>
    </row>
    <row r="305" spans="1:45">
      <c r="A305" s="186"/>
      <c r="B305" s="186"/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6"/>
      <c r="U305" s="186"/>
      <c r="V305" s="186"/>
      <c r="W305" s="186"/>
      <c r="X305" s="186"/>
      <c r="Y305" s="186"/>
      <c r="Z305" s="186"/>
      <c r="AA305" s="186"/>
      <c r="AB305" s="186"/>
      <c r="AC305" s="186"/>
      <c r="AD305" s="186"/>
      <c r="AE305" s="186"/>
      <c r="AF305" s="186"/>
      <c r="AG305" s="186"/>
      <c r="AH305" s="186"/>
      <c r="AI305" s="186"/>
      <c r="AJ305" s="186"/>
      <c r="AK305" s="186"/>
      <c r="AL305" s="186"/>
      <c r="AM305" s="186"/>
      <c r="AN305" s="186"/>
      <c r="AO305" s="186"/>
      <c r="AP305" s="186"/>
      <c r="AQ305" s="186"/>
      <c r="AR305" s="186"/>
      <c r="AS305" s="186"/>
    </row>
    <row r="306" spans="1:45">
      <c r="A306" s="186"/>
      <c r="B306" s="186"/>
      <c r="C306" s="186"/>
      <c r="D306" s="186"/>
      <c r="E306" s="186"/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6"/>
      <c r="U306" s="186"/>
      <c r="V306" s="186"/>
      <c r="W306" s="186"/>
      <c r="X306" s="186"/>
      <c r="Y306" s="186"/>
      <c r="Z306" s="186"/>
      <c r="AA306" s="186"/>
      <c r="AB306" s="186"/>
      <c r="AC306" s="186"/>
      <c r="AD306" s="186"/>
      <c r="AE306" s="186"/>
      <c r="AF306" s="186"/>
      <c r="AG306" s="186"/>
      <c r="AH306" s="186"/>
      <c r="AI306" s="186"/>
      <c r="AJ306" s="186"/>
      <c r="AK306" s="186"/>
      <c r="AL306" s="186"/>
      <c r="AM306" s="186"/>
      <c r="AN306" s="186"/>
      <c r="AO306" s="186"/>
      <c r="AP306" s="186"/>
      <c r="AQ306" s="186"/>
      <c r="AR306" s="186"/>
      <c r="AS306" s="186"/>
    </row>
    <row r="307" spans="1:45">
      <c r="A307" s="186"/>
      <c r="B307" s="186"/>
      <c r="C307" s="186"/>
      <c r="D307" s="186"/>
      <c r="E307" s="186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6"/>
      <c r="V307" s="186"/>
      <c r="W307" s="186"/>
      <c r="X307" s="186"/>
      <c r="Y307" s="186"/>
      <c r="Z307" s="186"/>
      <c r="AA307" s="186"/>
      <c r="AB307" s="186"/>
      <c r="AC307" s="186"/>
      <c r="AD307" s="186"/>
      <c r="AE307" s="186"/>
      <c r="AF307" s="186"/>
      <c r="AG307" s="186"/>
      <c r="AH307" s="186"/>
      <c r="AI307" s="186"/>
      <c r="AJ307" s="186"/>
      <c r="AK307" s="186"/>
      <c r="AL307" s="186"/>
      <c r="AM307" s="186"/>
      <c r="AN307" s="186"/>
      <c r="AO307" s="186"/>
      <c r="AP307" s="186"/>
      <c r="AQ307" s="186"/>
      <c r="AR307" s="186"/>
      <c r="AS307" s="186"/>
    </row>
    <row r="308" spans="1:45">
      <c r="A308" s="186"/>
      <c r="B308" s="186"/>
      <c r="C308" s="186"/>
      <c r="D308" s="186"/>
      <c r="E308" s="186"/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86"/>
      <c r="V308" s="186"/>
      <c r="W308" s="186"/>
      <c r="X308" s="186"/>
      <c r="Y308" s="186"/>
      <c r="Z308" s="186"/>
      <c r="AA308" s="186"/>
      <c r="AB308" s="186"/>
      <c r="AC308" s="186"/>
      <c r="AD308" s="186"/>
      <c r="AE308" s="186"/>
      <c r="AF308" s="186"/>
      <c r="AG308" s="186"/>
      <c r="AH308" s="186"/>
      <c r="AI308" s="186"/>
      <c r="AJ308" s="186"/>
      <c r="AK308" s="186"/>
      <c r="AL308" s="186"/>
      <c r="AM308" s="186"/>
      <c r="AN308" s="186"/>
      <c r="AO308" s="186"/>
      <c r="AP308" s="186"/>
      <c r="AQ308" s="186"/>
      <c r="AR308" s="186"/>
      <c r="AS308" s="186"/>
    </row>
    <row r="309" spans="1:45">
      <c r="A309" s="186"/>
      <c r="B309" s="186"/>
      <c r="C309" s="186"/>
      <c r="D309" s="186"/>
      <c r="E309" s="186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  <c r="W309" s="186"/>
      <c r="X309" s="186"/>
      <c r="Y309" s="186"/>
      <c r="Z309" s="186"/>
      <c r="AA309" s="186"/>
      <c r="AB309" s="186"/>
      <c r="AC309" s="186"/>
      <c r="AD309" s="186"/>
      <c r="AE309" s="186"/>
      <c r="AF309" s="186"/>
      <c r="AG309" s="186"/>
      <c r="AH309" s="186"/>
      <c r="AI309" s="186"/>
      <c r="AJ309" s="186"/>
      <c r="AK309" s="186"/>
      <c r="AL309" s="186"/>
      <c r="AM309" s="186"/>
      <c r="AN309" s="186"/>
      <c r="AO309" s="186"/>
      <c r="AP309" s="186"/>
      <c r="AQ309" s="186"/>
      <c r="AR309" s="186"/>
      <c r="AS309" s="186"/>
    </row>
    <row r="310" spans="1:45">
      <c r="A310" s="186"/>
      <c r="B310" s="186"/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86"/>
      <c r="V310" s="186"/>
      <c r="W310" s="186"/>
      <c r="X310" s="186"/>
      <c r="Y310" s="186"/>
      <c r="Z310" s="186"/>
      <c r="AA310" s="186"/>
      <c r="AB310" s="186"/>
      <c r="AC310" s="186"/>
      <c r="AD310" s="186"/>
      <c r="AE310" s="186"/>
      <c r="AF310" s="186"/>
      <c r="AG310" s="186"/>
      <c r="AH310" s="186"/>
      <c r="AI310" s="186"/>
      <c r="AJ310" s="186"/>
      <c r="AK310" s="186"/>
      <c r="AL310" s="186"/>
      <c r="AM310" s="186"/>
      <c r="AN310" s="186"/>
      <c r="AO310" s="186"/>
      <c r="AP310" s="186"/>
      <c r="AQ310" s="186"/>
      <c r="AR310" s="186"/>
      <c r="AS310" s="186"/>
    </row>
    <row r="311" spans="1:45">
      <c r="A311" s="186"/>
      <c r="B311" s="186"/>
      <c r="C311" s="186"/>
      <c r="D311" s="186"/>
      <c r="E311" s="186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  <c r="W311" s="186"/>
      <c r="X311" s="186"/>
      <c r="Y311" s="186"/>
      <c r="Z311" s="186"/>
      <c r="AA311" s="186"/>
      <c r="AB311" s="186"/>
      <c r="AC311" s="186"/>
      <c r="AD311" s="186"/>
      <c r="AE311" s="186"/>
      <c r="AF311" s="186"/>
      <c r="AG311" s="186"/>
      <c r="AH311" s="186"/>
      <c r="AI311" s="186"/>
      <c r="AJ311" s="186"/>
      <c r="AK311" s="186"/>
      <c r="AL311" s="186"/>
      <c r="AM311" s="186"/>
      <c r="AN311" s="186"/>
      <c r="AO311" s="186"/>
      <c r="AP311" s="186"/>
      <c r="AQ311" s="186"/>
      <c r="AR311" s="186"/>
      <c r="AS311" s="186"/>
    </row>
    <row r="312" spans="1:45">
      <c r="A312" s="186"/>
      <c r="B312" s="186"/>
      <c r="C312" s="186"/>
      <c r="D312" s="186"/>
      <c r="E312" s="186"/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86"/>
      <c r="V312" s="186"/>
      <c r="W312" s="186"/>
      <c r="X312" s="186"/>
      <c r="Y312" s="186"/>
      <c r="Z312" s="186"/>
      <c r="AA312" s="186"/>
      <c r="AB312" s="186"/>
      <c r="AC312" s="186"/>
      <c r="AD312" s="186"/>
      <c r="AE312" s="186"/>
      <c r="AF312" s="186"/>
      <c r="AG312" s="186"/>
      <c r="AH312" s="186"/>
      <c r="AI312" s="186"/>
      <c r="AJ312" s="186"/>
      <c r="AK312" s="186"/>
      <c r="AL312" s="186"/>
      <c r="AM312" s="186"/>
      <c r="AN312" s="186"/>
      <c r="AO312" s="186"/>
      <c r="AP312" s="186"/>
      <c r="AQ312" s="186"/>
      <c r="AR312" s="186"/>
      <c r="AS312" s="186"/>
    </row>
    <row r="313" spans="1:45">
      <c r="A313" s="186"/>
      <c r="B313" s="186"/>
      <c r="C313" s="186"/>
      <c r="D313" s="186"/>
      <c r="E313" s="186"/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86"/>
      <c r="V313" s="186"/>
      <c r="W313" s="186"/>
      <c r="X313" s="186"/>
      <c r="Y313" s="186"/>
      <c r="Z313" s="186"/>
      <c r="AA313" s="186"/>
      <c r="AB313" s="186"/>
      <c r="AC313" s="186"/>
      <c r="AD313" s="186"/>
      <c r="AE313" s="186"/>
      <c r="AF313" s="186"/>
      <c r="AG313" s="186"/>
      <c r="AH313" s="186"/>
      <c r="AI313" s="186"/>
      <c r="AJ313" s="186"/>
      <c r="AK313" s="186"/>
      <c r="AL313" s="186"/>
      <c r="AM313" s="186"/>
      <c r="AN313" s="186"/>
      <c r="AO313" s="186"/>
      <c r="AP313" s="186"/>
      <c r="AQ313" s="186"/>
      <c r="AR313" s="186"/>
      <c r="AS313" s="186"/>
    </row>
    <row r="314" spans="1:45">
      <c r="A314" s="186"/>
      <c r="B314" s="186"/>
      <c r="C314" s="186"/>
      <c r="D314" s="186"/>
      <c r="E314" s="186"/>
      <c r="F314" s="186"/>
      <c r="G314" s="186"/>
      <c r="H314" s="186"/>
      <c r="I314" s="186"/>
      <c r="J314" s="186"/>
      <c r="K314" s="186"/>
      <c r="L314" s="186"/>
      <c r="M314" s="186"/>
      <c r="N314" s="186"/>
      <c r="O314" s="186"/>
      <c r="P314" s="186"/>
      <c r="Q314" s="186"/>
      <c r="R314" s="186"/>
      <c r="S314" s="186"/>
      <c r="T314" s="186"/>
      <c r="U314" s="186"/>
      <c r="V314" s="186"/>
      <c r="W314" s="186"/>
      <c r="X314" s="186"/>
      <c r="Y314" s="186"/>
      <c r="Z314" s="186"/>
      <c r="AA314" s="186"/>
      <c r="AB314" s="186"/>
      <c r="AC314" s="186"/>
      <c r="AD314" s="186"/>
      <c r="AE314" s="186"/>
      <c r="AF314" s="186"/>
      <c r="AG314" s="186"/>
      <c r="AH314" s="186"/>
      <c r="AI314" s="186"/>
      <c r="AJ314" s="186"/>
      <c r="AK314" s="186"/>
      <c r="AL314" s="186"/>
      <c r="AM314" s="186"/>
      <c r="AN314" s="186"/>
      <c r="AO314" s="186"/>
      <c r="AP314" s="186"/>
      <c r="AQ314" s="186"/>
      <c r="AR314" s="186"/>
      <c r="AS314" s="186"/>
    </row>
    <row r="315" spans="1:45">
      <c r="A315" s="186"/>
      <c r="B315" s="186"/>
      <c r="C315" s="186"/>
      <c r="D315" s="186"/>
      <c r="E315" s="186"/>
      <c r="F315" s="186"/>
      <c r="G315" s="186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86"/>
      <c r="V315" s="186"/>
      <c r="W315" s="186"/>
      <c r="X315" s="186"/>
      <c r="Y315" s="186"/>
      <c r="Z315" s="186"/>
      <c r="AA315" s="186"/>
      <c r="AB315" s="186"/>
      <c r="AC315" s="186"/>
      <c r="AD315" s="186"/>
      <c r="AE315" s="186"/>
      <c r="AF315" s="186"/>
      <c r="AG315" s="186"/>
      <c r="AH315" s="186"/>
      <c r="AI315" s="186"/>
      <c r="AJ315" s="186"/>
      <c r="AK315" s="186"/>
      <c r="AL315" s="186"/>
      <c r="AM315" s="186"/>
      <c r="AN315" s="186"/>
      <c r="AO315" s="186"/>
      <c r="AP315" s="186"/>
      <c r="AQ315" s="186"/>
      <c r="AR315" s="186"/>
      <c r="AS315" s="186"/>
    </row>
    <row r="316" spans="1:45">
      <c r="A316" s="186"/>
      <c r="B316" s="186"/>
      <c r="C316" s="186"/>
      <c r="D316" s="186"/>
      <c r="E316" s="186"/>
      <c r="F316" s="186"/>
      <c r="G316" s="186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86"/>
      <c r="V316" s="186"/>
      <c r="W316" s="186"/>
      <c r="X316" s="186"/>
      <c r="Y316" s="186"/>
      <c r="Z316" s="186"/>
      <c r="AA316" s="186"/>
      <c r="AB316" s="186"/>
      <c r="AC316" s="186"/>
      <c r="AD316" s="186"/>
      <c r="AE316" s="186"/>
      <c r="AF316" s="186"/>
      <c r="AG316" s="186"/>
      <c r="AH316" s="186"/>
      <c r="AI316" s="186"/>
      <c r="AJ316" s="186"/>
      <c r="AK316" s="186"/>
      <c r="AL316" s="186"/>
      <c r="AM316" s="186"/>
      <c r="AN316" s="186"/>
      <c r="AO316" s="186"/>
      <c r="AP316" s="186"/>
      <c r="AQ316" s="186"/>
      <c r="AR316" s="186"/>
      <c r="AS316" s="186"/>
    </row>
    <row r="317" spans="1:45">
      <c r="A317" s="186"/>
      <c r="B317" s="186"/>
      <c r="C317" s="186"/>
      <c r="D317" s="186"/>
      <c r="E317" s="186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6"/>
      <c r="V317" s="186"/>
      <c r="W317" s="186"/>
      <c r="X317" s="186"/>
      <c r="Y317" s="186"/>
      <c r="Z317" s="186"/>
      <c r="AA317" s="186"/>
      <c r="AB317" s="186"/>
      <c r="AC317" s="186"/>
      <c r="AD317" s="186"/>
      <c r="AE317" s="186"/>
      <c r="AF317" s="186"/>
      <c r="AG317" s="186"/>
      <c r="AH317" s="186"/>
      <c r="AI317" s="186"/>
      <c r="AJ317" s="186"/>
      <c r="AK317" s="186"/>
      <c r="AL317" s="186"/>
      <c r="AM317" s="186"/>
      <c r="AN317" s="186"/>
      <c r="AO317" s="186"/>
      <c r="AP317" s="186"/>
      <c r="AQ317" s="186"/>
      <c r="AR317" s="186"/>
      <c r="AS317" s="186"/>
    </row>
    <row r="318" spans="1:45">
      <c r="A318" s="186"/>
      <c r="B318" s="186"/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6"/>
      <c r="S318" s="186"/>
      <c r="T318" s="186"/>
      <c r="U318" s="186"/>
      <c r="V318" s="186"/>
      <c r="W318" s="186"/>
      <c r="X318" s="186"/>
      <c r="Y318" s="186"/>
      <c r="Z318" s="186"/>
      <c r="AA318" s="186"/>
      <c r="AB318" s="186"/>
      <c r="AC318" s="186"/>
      <c r="AD318" s="186"/>
      <c r="AE318" s="186"/>
      <c r="AF318" s="186"/>
      <c r="AG318" s="186"/>
      <c r="AH318" s="186"/>
      <c r="AI318" s="186"/>
      <c r="AJ318" s="186"/>
      <c r="AK318" s="186"/>
      <c r="AL318" s="186"/>
      <c r="AM318" s="186"/>
      <c r="AN318" s="186"/>
      <c r="AO318" s="186"/>
      <c r="AP318" s="186"/>
      <c r="AQ318" s="186"/>
      <c r="AR318" s="186"/>
      <c r="AS318" s="186"/>
    </row>
    <row r="319" spans="1:45">
      <c r="A319" s="186"/>
      <c r="B319" s="186"/>
      <c r="C319" s="186"/>
      <c r="D319" s="186"/>
      <c r="E319" s="186"/>
      <c r="F319" s="186"/>
      <c r="G319" s="186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86"/>
      <c r="V319" s="186"/>
      <c r="W319" s="186"/>
      <c r="X319" s="186"/>
      <c r="Y319" s="186"/>
      <c r="Z319" s="186"/>
      <c r="AA319" s="186"/>
      <c r="AB319" s="186"/>
      <c r="AC319" s="186"/>
      <c r="AD319" s="186"/>
      <c r="AE319" s="186"/>
      <c r="AF319" s="186"/>
      <c r="AG319" s="186"/>
      <c r="AH319" s="186"/>
      <c r="AI319" s="186"/>
      <c r="AJ319" s="186"/>
      <c r="AK319" s="186"/>
      <c r="AL319" s="186"/>
      <c r="AM319" s="186"/>
      <c r="AN319" s="186"/>
      <c r="AO319" s="186"/>
      <c r="AP319" s="186"/>
      <c r="AQ319" s="186"/>
      <c r="AR319" s="186"/>
      <c r="AS319" s="186"/>
    </row>
    <row r="320" spans="1:45">
      <c r="A320" s="186"/>
      <c r="B320" s="186"/>
      <c r="C320" s="186"/>
      <c r="D320" s="186"/>
      <c r="E320" s="186"/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6"/>
      <c r="V320" s="186"/>
      <c r="W320" s="186"/>
      <c r="X320" s="186"/>
      <c r="Y320" s="186"/>
      <c r="Z320" s="186"/>
      <c r="AA320" s="186"/>
      <c r="AB320" s="186"/>
      <c r="AC320" s="186"/>
      <c r="AD320" s="186"/>
      <c r="AE320" s="186"/>
      <c r="AF320" s="186"/>
      <c r="AG320" s="186"/>
      <c r="AH320" s="186"/>
      <c r="AI320" s="186"/>
      <c r="AJ320" s="186"/>
      <c r="AK320" s="186"/>
      <c r="AL320" s="186"/>
      <c r="AM320" s="186"/>
      <c r="AN320" s="186"/>
      <c r="AO320" s="186"/>
      <c r="AP320" s="186"/>
      <c r="AQ320" s="186"/>
      <c r="AR320" s="186"/>
      <c r="AS320" s="186"/>
    </row>
    <row r="321" spans="1:45">
      <c r="A321" s="186"/>
      <c r="B321" s="186"/>
      <c r="C321" s="186"/>
      <c r="D321" s="186"/>
      <c r="E321" s="186"/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6"/>
      <c r="U321" s="186"/>
      <c r="V321" s="186"/>
      <c r="W321" s="186"/>
      <c r="X321" s="186"/>
      <c r="Y321" s="186"/>
      <c r="Z321" s="186"/>
      <c r="AA321" s="186"/>
      <c r="AB321" s="186"/>
      <c r="AC321" s="186"/>
      <c r="AD321" s="186"/>
      <c r="AE321" s="186"/>
      <c r="AF321" s="186"/>
      <c r="AG321" s="186"/>
      <c r="AH321" s="186"/>
      <c r="AI321" s="186"/>
      <c r="AJ321" s="186"/>
      <c r="AK321" s="186"/>
      <c r="AL321" s="186"/>
      <c r="AM321" s="186"/>
      <c r="AN321" s="186"/>
      <c r="AO321" s="186"/>
      <c r="AP321" s="186"/>
      <c r="AQ321" s="186"/>
      <c r="AR321" s="186"/>
      <c r="AS321" s="186"/>
    </row>
    <row r="322" spans="1:45">
      <c r="A322" s="186"/>
      <c r="B322" s="186"/>
      <c r="C322" s="186"/>
      <c r="D322" s="186"/>
      <c r="E322" s="186"/>
      <c r="F322" s="186"/>
      <c r="G322" s="186"/>
      <c r="H322" s="186"/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  <c r="Z322" s="186"/>
      <c r="AA322" s="186"/>
      <c r="AB322" s="186"/>
      <c r="AC322" s="186"/>
      <c r="AD322" s="186"/>
      <c r="AE322" s="186"/>
      <c r="AF322" s="186"/>
      <c r="AG322" s="186"/>
      <c r="AH322" s="186"/>
      <c r="AI322" s="186"/>
      <c r="AJ322" s="186"/>
      <c r="AK322" s="186"/>
      <c r="AL322" s="186"/>
      <c r="AM322" s="186"/>
      <c r="AN322" s="186"/>
      <c r="AO322" s="186"/>
      <c r="AP322" s="186"/>
      <c r="AQ322" s="186"/>
      <c r="AR322" s="186"/>
      <c r="AS322" s="186"/>
    </row>
    <row r="323" spans="1:45">
      <c r="A323" s="186"/>
      <c r="B323" s="186"/>
      <c r="C323" s="186"/>
      <c r="D323" s="186"/>
      <c r="E323" s="186"/>
      <c r="F323" s="186"/>
      <c r="G323" s="186"/>
      <c r="H323" s="186"/>
      <c r="I323" s="186"/>
      <c r="J323" s="186"/>
      <c r="K323" s="186"/>
      <c r="L323" s="186"/>
      <c r="M323" s="186"/>
      <c r="N323" s="186"/>
      <c r="O323" s="186"/>
      <c r="P323" s="186"/>
      <c r="Q323" s="186"/>
      <c r="R323" s="186"/>
      <c r="S323" s="186"/>
      <c r="T323" s="186"/>
      <c r="U323" s="186"/>
      <c r="V323" s="186"/>
      <c r="W323" s="186"/>
      <c r="X323" s="186"/>
      <c r="Y323" s="186"/>
      <c r="Z323" s="186"/>
      <c r="AA323" s="186"/>
      <c r="AB323" s="186"/>
      <c r="AC323" s="186"/>
      <c r="AD323" s="186"/>
      <c r="AE323" s="186"/>
      <c r="AF323" s="186"/>
      <c r="AG323" s="186"/>
      <c r="AH323" s="186"/>
      <c r="AI323" s="186"/>
      <c r="AJ323" s="186"/>
      <c r="AK323" s="186"/>
      <c r="AL323" s="186"/>
      <c r="AM323" s="186"/>
      <c r="AN323" s="186"/>
      <c r="AO323" s="186"/>
      <c r="AP323" s="186"/>
      <c r="AQ323" s="186"/>
      <c r="AR323" s="186"/>
      <c r="AS323" s="186"/>
    </row>
    <row r="324" spans="1:45">
      <c r="A324" s="186"/>
      <c r="B324" s="186"/>
      <c r="C324" s="186"/>
      <c r="D324" s="186"/>
      <c r="E324" s="186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86"/>
      <c r="V324" s="186"/>
      <c r="W324" s="186"/>
      <c r="X324" s="186"/>
      <c r="Y324" s="186"/>
      <c r="Z324" s="186"/>
      <c r="AA324" s="186"/>
      <c r="AB324" s="186"/>
      <c r="AC324" s="186"/>
      <c r="AD324" s="186"/>
      <c r="AE324" s="186"/>
      <c r="AF324" s="186"/>
      <c r="AG324" s="186"/>
      <c r="AH324" s="186"/>
      <c r="AI324" s="186"/>
      <c r="AJ324" s="186"/>
      <c r="AK324" s="186"/>
      <c r="AL324" s="186"/>
      <c r="AM324" s="186"/>
      <c r="AN324" s="186"/>
      <c r="AO324" s="186"/>
      <c r="AP324" s="186"/>
      <c r="AQ324" s="186"/>
      <c r="AR324" s="186"/>
      <c r="AS324" s="186"/>
    </row>
    <row r="325" spans="1:45">
      <c r="A325" s="186"/>
      <c r="B325" s="186"/>
      <c r="C325" s="186"/>
      <c r="D325" s="186"/>
      <c r="E325" s="186"/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6"/>
      <c r="V325" s="186"/>
      <c r="W325" s="186"/>
      <c r="X325" s="186"/>
      <c r="Y325" s="186"/>
      <c r="Z325" s="186"/>
      <c r="AA325" s="186"/>
      <c r="AB325" s="186"/>
      <c r="AC325" s="186"/>
      <c r="AD325" s="186"/>
      <c r="AE325" s="186"/>
      <c r="AF325" s="186"/>
      <c r="AG325" s="186"/>
      <c r="AH325" s="186"/>
      <c r="AI325" s="186"/>
      <c r="AJ325" s="186"/>
      <c r="AK325" s="186"/>
      <c r="AL325" s="186"/>
      <c r="AM325" s="186"/>
      <c r="AN325" s="186"/>
      <c r="AO325" s="186"/>
      <c r="AP325" s="186"/>
      <c r="AQ325" s="186"/>
      <c r="AR325" s="186"/>
      <c r="AS325" s="186"/>
    </row>
    <row r="326" spans="1:45">
      <c r="A326" s="186"/>
      <c r="B326" s="186"/>
      <c r="C326" s="186"/>
      <c r="D326" s="186"/>
      <c r="E326" s="186"/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86"/>
      <c r="V326" s="186"/>
      <c r="W326" s="186"/>
      <c r="X326" s="186"/>
      <c r="Y326" s="186"/>
      <c r="Z326" s="186"/>
      <c r="AA326" s="186"/>
      <c r="AB326" s="186"/>
      <c r="AC326" s="186"/>
      <c r="AD326" s="186"/>
      <c r="AE326" s="186"/>
      <c r="AF326" s="186"/>
      <c r="AG326" s="186"/>
      <c r="AH326" s="186"/>
      <c r="AI326" s="186"/>
      <c r="AJ326" s="186"/>
      <c r="AK326" s="186"/>
      <c r="AL326" s="186"/>
      <c r="AM326" s="186"/>
      <c r="AN326" s="186"/>
      <c r="AO326" s="186"/>
      <c r="AP326" s="186"/>
      <c r="AQ326" s="186"/>
      <c r="AR326" s="186"/>
      <c r="AS326" s="186"/>
    </row>
    <row r="327" spans="1:45">
      <c r="A327" s="186"/>
      <c r="B327" s="186"/>
      <c r="C327" s="186"/>
      <c r="D327" s="186"/>
      <c r="E327" s="186"/>
      <c r="F327" s="186"/>
      <c r="G327" s="186"/>
      <c r="H327" s="186"/>
      <c r="I327" s="186"/>
      <c r="J327" s="186"/>
      <c r="K327" s="186"/>
      <c r="L327" s="186"/>
      <c r="M327" s="186"/>
      <c r="N327" s="186"/>
      <c r="O327" s="186"/>
      <c r="P327" s="186"/>
      <c r="Q327" s="186"/>
      <c r="R327" s="186"/>
      <c r="S327" s="186"/>
      <c r="T327" s="186"/>
      <c r="U327" s="186"/>
      <c r="V327" s="186"/>
      <c r="W327" s="186"/>
      <c r="X327" s="186"/>
      <c r="Y327" s="186"/>
      <c r="Z327" s="186"/>
      <c r="AA327" s="186"/>
      <c r="AB327" s="186"/>
      <c r="AC327" s="186"/>
      <c r="AD327" s="186"/>
      <c r="AE327" s="186"/>
      <c r="AF327" s="186"/>
      <c r="AG327" s="186"/>
      <c r="AH327" s="186"/>
      <c r="AI327" s="186"/>
      <c r="AJ327" s="186"/>
      <c r="AK327" s="186"/>
      <c r="AL327" s="186"/>
      <c r="AM327" s="186"/>
      <c r="AN327" s="186"/>
      <c r="AO327" s="186"/>
      <c r="AP327" s="186"/>
      <c r="AQ327" s="186"/>
      <c r="AR327" s="186"/>
      <c r="AS327" s="186"/>
    </row>
    <row r="328" spans="1:45">
      <c r="A328" s="186"/>
      <c r="B328" s="186"/>
      <c r="C328" s="186"/>
      <c r="D328" s="186"/>
      <c r="E328" s="186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86"/>
      <c r="V328" s="186"/>
      <c r="W328" s="186"/>
      <c r="X328" s="186"/>
      <c r="Y328" s="186"/>
      <c r="Z328" s="186"/>
      <c r="AA328" s="186"/>
      <c r="AB328" s="186"/>
      <c r="AC328" s="186"/>
      <c r="AD328" s="186"/>
      <c r="AE328" s="186"/>
      <c r="AF328" s="186"/>
      <c r="AG328" s="186"/>
      <c r="AH328" s="186"/>
      <c r="AI328" s="186"/>
      <c r="AJ328" s="186"/>
      <c r="AK328" s="186"/>
      <c r="AL328" s="186"/>
      <c r="AM328" s="186"/>
      <c r="AN328" s="186"/>
      <c r="AO328" s="186"/>
      <c r="AP328" s="186"/>
      <c r="AQ328" s="186"/>
      <c r="AR328" s="186"/>
      <c r="AS328" s="186"/>
    </row>
    <row r="329" spans="1:45">
      <c r="A329" s="186"/>
      <c r="B329" s="186"/>
      <c r="C329" s="186"/>
      <c r="D329" s="186"/>
      <c r="E329" s="186"/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6"/>
      <c r="U329" s="186"/>
      <c r="V329" s="186"/>
      <c r="W329" s="186"/>
      <c r="X329" s="186"/>
      <c r="Y329" s="186"/>
      <c r="Z329" s="186"/>
      <c r="AA329" s="186"/>
      <c r="AB329" s="186"/>
      <c r="AC329" s="186"/>
      <c r="AD329" s="186"/>
      <c r="AE329" s="186"/>
      <c r="AF329" s="186"/>
      <c r="AG329" s="186"/>
      <c r="AH329" s="186"/>
      <c r="AI329" s="186"/>
      <c r="AJ329" s="186"/>
      <c r="AK329" s="186"/>
      <c r="AL329" s="186"/>
      <c r="AM329" s="186"/>
      <c r="AN329" s="186"/>
      <c r="AO329" s="186"/>
      <c r="AP329" s="186"/>
      <c r="AQ329" s="186"/>
      <c r="AR329" s="186"/>
      <c r="AS329" s="186"/>
    </row>
    <row r="330" spans="1:45">
      <c r="A330" s="186"/>
      <c r="B330" s="186"/>
      <c r="C330" s="186"/>
      <c r="D330" s="186"/>
      <c r="E330" s="186"/>
      <c r="F330" s="186"/>
      <c r="G330" s="186"/>
      <c r="H330" s="186"/>
      <c r="I330" s="186"/>
      <c r="J330" s="186"/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86"/>
      <c r="V330" s="186"/>
      <c r="W330" s="186"/>
      <c r="X330" s="186"/>
      <c r="Y330" s="186"/>
      <c r="Z330" s="186"/>
      <c r="AA330" s="186"/>
      <c r="AB330" s="186"/>
      <c r="AC330" s="186"/>
      <c r="AD330" s="186"/>
      <c r="AE330" s="186"/>
      <c r="AF330" s="186"/>
      <c r="AG330" s="186"/>
      <c r="AH330" s="186"/>
      <c r="AI330" s="186"/>
      <c r="AJ330" s="186"/>
      <c r="AK330" s="186"/>
      <c r="AL330" s="186"/>
      <c r="AM330" s="186"/>
      <c r="AN330" s="186"/>
      <c r="AO330" s="186"/>
      <c r="AP330" s="186"/>
      <c r="AQ330" s="186"/>
      <c r="AR330" s="186"/>
      <c r="AS330" s="186"/>
    </row>
    <row r="331" spans="1:45">
      <c r="A331" s="186"/>
      <c r="B331" s="186"/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86"/>
      <c r="V331" s="186"/>
      <c r="W331" s="186"/>
      <c r="X331" s="186"/>
      <c r="Y331" s="186"/>
      <c r="Z331" s="186"/>
      <c r="AA331" s="186"/>
      <c r="AB331" s="186"/>
      <c r="AC331" s="186"/>
      <c r="AD331" s="186"/>
      <c r="AE331" s="186"/>
      <c r="AF331" s="186"/>
      <c r="AG331" s="186"/>
      <c r="AH331" s="186"/>
      <c r="AI331" s="186"/>
      <c r="AJ331" s="186"/>
      <c r="AK331" s="186"/>
      <c r="AL331" s="186"/>
      <c r="AM331" s="186"/>
      <c r="AN331" s="186"/>
      <c r="AO331" s="186"/>
      <c r="AP331" s="186"/>
      <c r="AQ331" s="186"/>
      <c r="AR331" s="186"/>
      <c r="AS331" s="186"/>
    </row>
    <row r="332" spans="1:45">
      <c r="A332" s="186"/>
      <c r="B332" s="186"/>
      <c r="C332" s="186"/>
      <c r="D332" s="186"/>
      <c r="E332" s="186"/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6"/>
      <c r="V332" s="186"/>
      <c r="W332" s="186"/>
      <c r="X332" s="186"/>
      <c r="Y332" s="186"/>
      <c r="Z332" s="186"/>
      <c r="AA332" s="186"/>
      <c r="AB332" s="186"/>
      <c r="AC332" s="186"/>
      <c r="AD332" s="186"/>
      <c r="AE332" s="186"/>
      <c r="AF332" s="186"/>
      <c r="AG332" s="186"/>
      <c r="AH332" s="186"/>
      <c r="AI332" s="186"/>
      <c r="AJ332" s="186"/>
      <c r="AK332" s="186"/>
      <c r="AL332" s="186"/>
      <c r="AM332" s="186"/>
      <c r="AN332" s="186"/>
      <c r="AO332" s="186"/>
      <c r="AP332" s="186"/>
      <c r="AQ332" s="186"/>
      <c r="AR332" s="186"/>
      <c r="AS332" s="18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D9:G12">
    <cfRule type="cellIs" dxfId="325" priority="50" stopIfTrue="1" operator="equal">
      <formula>"."</formula>
    </cfRule>
    <cfRule type="cellIs" dxfId="324" priority="51" stopIfTrue="1" operator="equal">
      <formula>"..."</formula>
    </cfRule>
  </conditionalFormatting>
  <conditionalFormatting sqref="D8:E8">
    <cfRule type="cellIs" dxfId="323" priority="66" stopIfTrue="1" operator="equal">
      <formula>"."</formula>
    </cfRule>
  </conditionalFormatting>
  <conditionalFormatting sqref="B12:C12">
    <cfRule type="cellIs" dxfId="322" priority="65" stopIfTrue="1" operator="equal">
      <formula>"."</formula>
    </cfRule>
  </conditionalFormatting>
  <conditionalFormatting sqref="F13:G13">
    <cfRule type="cellIs" dxfId="321" priority="64" stopIfTrue="1" operator="equal">
      <formula>"."</formula>
    </cfRule>
  </conditionalFormatting>
  <conditionalFormatting sqref="F18:G18 G17">
    <cfRule type="cellIs" dxfId="320" priority="63" stopIfTrue="1" operator="equal">
      <formula>"."</formula>
    </cfRule>
  </conditionalFormatting>
  <conditionalFormatting sqref="B27:C27">
    <cfRule type="cellIs" dxfId="319" priority="62" stopIfTrue="1" operator="equal">
      <formula>"."</formula>
    </cfRule>
  </conditionalFormatting>
  <conditionalFormatting sqref="G30">
    <cfRule type="cellIs" dxfId="318" priority="61" stopIfTrue="1" operator="equal">
      <formula>"."</formula>
    </cfRule>
  </conditionalFormatting>
  <conditionalFormatting sqref="C29">
    <cfRule type="cellIs" dxfId="317" priority="60" stopIfTrue="1" operator="equal">
      <formula>"."</formula>
    </cfRule>
  </conditionalFormatting>
  <conditionalFormatting sqref="F34:G34">
    <cfRule type="cellIs" dxfId="316" priority="59" stopIfTrue="1" operator="equal">
      <formula>"."</formula>
    </cfRule>
  </conditionalFormatting>
  <conditionalFormatting sqref="B7:C11">
    <cfRule type="cellIs" dxfId="315" priority="56" stopIfTrue="1" operator="equal">
      <formula>"."</formula>
    </cfRule>
    <cfRule type="cellIs" dxfId="314" priority="57" stopIfTrue="1" operator="equal">
      <formula>"..."</formula>
    </cfRule>
  </conditionalFormatting>
  <conditionalFormatting sqref="D7:G7">
    <cfRule type="cellIs" dxfId="313" priority="54" stopIfTrue="1" operator="equal">
      <formula>"."</formula>
    </cfRule>
    <cfRule type="cellIs" dxfId="312" priority="55" stopIfTrue="1" operator="equal">
      <formula>"..."</formula>
    </cfRule>
  </conditionalFormatting>
  <conditionalFormatting sqref="F8:G8">
    <cfRule type="cellIs" dxfId="311" priority="52" stopIfTrue="1" operator="equal">
      <formula>"."</formula>
    </cfRule>
    <cfRule type="cellIs" dxfId="310" priority="53" stopIfTrue="1" operator="equal">
      <formula>"..."</formula>
    </cfRule>
  </conditionalFormatting>
  <conditionalFormatting sqref="B13:E13">
    <cfRule type="cellIs" dxfId="309" priority="48" stopIfTrue="1" operator="equal">
      <formula>"."</formula>
    </cfRule>
    <cfRule type="cellIs" dxfId="308" priority="49" stopIfTrue="1" operator="equal">
      <formula>"..."</formula>
    </cfRule>
  </conditionalFormatting>
  <conditionalFormatting sqref="B14:G16">
    <cfRule type="cellIs" dxfId="307" priority="46" stopIfTrue="1" operator="equal">
      <formula>"."</formula>
    </cfRule>
    <cfRule type="cellIs" dxfId="306" priority="47" stopIfTrue="1" operator="equal">
      <formula>"..."</formula>
    </cfRule>
  </conditionalFormatting>
  <conditionalFormatting sqref="B17:E18">
    <cfRule type="cellIs" dxfId="305" priority="44" stopIfTrue="1" operator="equal">
      <formula>"."</formula>
    </cfRule>
    <cfRule type="cellIs" dxfId="304" priority="45" stopIfTrue="1" operator="equal">
      <formula>"..."</formula>
    </cfRule>
  </conditionalFormatting>
  <conditionalFormatting sqref="B19:G25">
    <cfRule type="cellIs" dxfId="303" priority="42" stopIfTrue="1" operator="equal">
      <formula>"."</formula>
    </cfRule>
    <cfRule type="cellIs" dxfId="302" priority="43" stopIfTrue="1" operator="equal">
      <formula>"..."</formula>
    </cfRule>
  </conditionalFormatting>
  <conditionalFormatting sqref="B26:C26">
    <cfRule type="cellIs" dxfId="301" priority="40" stopIfTrue="1" operator="equal">
      <formula>"."</formula>
    </cfRule>
    <cfRule type="cellIs" dxfId="300" priority="41" stopIfTrue="1" operator="equal">
      <formula>"..."</formula>
    </cfRule>
  </conditionalFormatting>
  <conditionalFormatting sqref="F26:G26">
    <cfRule type="cellIs" dxfId="299" priority="38" stopIfTrue="1" operator="equal">
      <formula>"."</formula>
    </cfRule>
    <cfRule type="cellIs" dxfId="298" priority="39" stopIfTrue="1" operator="equal">
      <formula>"..."</formula>
    </cfRule>
  </conditionalFormatting>
  <conditionalFormatting sqref="D27:G27">
    <cfRule type="cellIs" dxfId="297" priority="36" stopIfTrue="1" operator="equal">
      <formula>"."</formula>
    </cfRule>
    <cfRule type="cellIs" dxfId="296" priority="37" stopIfTrue="1" operator="equal">
      <formula>"..."</formula>
    </cfRule>
  </conditionalFormatting>
  <conditionalFormatting sqref="B28:G28">
    <cfRule type="cellIs" dxfId="295" priority="34" stopIfTrue="1" operator="equal">
      <formula>"."</formula>
    </cfRule>
    <cfRule type="cellIs" dxfId="294" priority="35" stopIfTrue="1" operator="equal">
      <formula>"..."</formula>
    </cfRule>
  </conditionalFormatting>
  <conditionalFormatting sqref="D29:G29">
    <cfRule type="cellIs" dxfId="293" priority="32" stopIfTrue="1" operator="equal">
      <formula>"."</formula>
    </cfRule>
    <cfRule type="cellIs" dxfId="292" priority="33" stopIfTrue="1" operator="equal">
      <formula>"..."</formula>
    </cfRule>
  </conditionalFormatting>
  <conditionalFormatting sqref="B30:E30">
    <cfRule type="cellIs" dxfId="291" priority="30" stopIfTrue="1" operator="equal">
      <formula>"."</formula>
    </cfRule>
    <cfRule type="cellIs" dxfId="290" priority="31" stopIfTrue="1" operator="equal">
      <formula>"..."</formula>
    </cfRule>
  </conditionalFormatting>
  <conditionalFormatting sqref="B31:G33">
    <cfRule type="cellIs" dxfId="289" priority="28" stopIfTrue="1" operator="equal">
      <formula>"."</formula>
    </cfRule>
    <cfRule type="cellIs" dxfId="288" priority="29" stopIfTrue="1" operator="equal">
      <formula>"..."</formula>
    </cfRule>
  </conditionalFormatting>
  <conditionalFormatting sqref="B34:E37">
    <cfRule type="cellIs" dxfId="287" priority="26" stopIfTrue="1" operator="equal">
      <formula>"."</formula>
    </cfRule>
    <cfRule type="cellIs" dxfId="286" priority="27" stopIfTrue="1" operator="equal">
      <formula>"..."</formula>
    </cfRule>
  </conditionalFormatting>
  <conditionalFormatting sqref="F35:G37">
    <cfRule type="cellIs" dxfId="285" priority="22" stopIfTrue="1" operator="equal">
      <formula>"."</formula>
    </cfRule>
    <cfRule type="cellIs" dxfId="284" priority="23" stopIfTrue="1" operator="equal">
      <formula>"..."</formula>
    </cfRule>
  </conditionalFormatting>
  <conditionalFormatting sqref="B39:G41 B38:E38 G38">
    <cfRule type="cellIs" dxfId="283" priority="20" stopIfTrue="1" operator="equal">
      <formula>"."</formula>
    </cfRule>
    <cfRule type="cellIs" dxfId="282" priority="21" stopIfTrue="1" operator="equal">
      <formula>"..."</formula>
    </cfRule>
  </conditionalFormatting>
  <conditionalFormatting sqref="B42:G42">
    <cfRule type="cellIs" dxfId="281" priority="18" stopIfTrue="1" operator="equal">
      <formula>"."</formula>
    </cfRule>
    <cfRule type="cellIs" dxfId="280" priority="19" stopIfTrue="1" operator="equal">
      <formula>"..."</formula>
    </cfRule>
  </conditionalFormatting>
  <conditionalFormatting sqref="B44:E49 C43:E43">
    <cfRule type="cellIs" dxfId="279" priority="16" stopIfTrue="1" operator="equal">
      <formula>"."</formula>
    </cfRule>
    <cfRule type="cellIs" dxfId="278" priority="17" stopIfTrue="1" operator="equal">
      <formula>"..."</formula>
    </cfRule>
  </conditionalFormatting>
  <conditionalFormatting sqref="F44:G49">
    <cfRule type="cellIs" dxfId="277" priority="14" stopIfTrue="1" operator="equal">
      <formula>"."</formula>
    </cfRule>
    <cfRule type="cellIs" dxfId="276" priority="15" stopIfTrue="1" operator="equal">
      <formula>"..."</formula>
    </cfRule>
  </conditionalFormatting>
  <conditionalFormatting sqref="G43">
    <cfRule type="cellIs" dxfId="275" priority="13" stopIfTrue="1" operator="equal">
      <formula>"."</formula>
    </cfRule>
  </conditionalFormatting>
  <conditionalFormatting sqref="F17">
    <cfRule type="cellIs" dxfId="274" priority="11" stopIfTrue="1" operator="equal">
      <formula>"."</formula>
    </cfRule>
    <cfRule type="cellIs" dxfId="273" priority="12" stopIfTrue="1" operator="equal">
      <formula>"..."</formula>
    </cfRule>
  </conditionalFormatting>
  <conditionalFormatting sqref="D26">
    <cfRule type="cellIs" dxfId="272" priority="9" stopIfTrue="1" operator="equal">
      <formula>"."</formula>
    </cfRule>
    <cfRule type="cellIs" dxfId="271" priority="10" stopIfTrue="1" operator="equal">
      <formula>"..."</formula>
    </cfRule>
  </conditionalFormatting>
  <conditionalFormatting sqref="B29">
    <cfRule type="cellIs" dxfId="270" priority="7" stopIfTrue="1" operator="equal">
      <formula>"."</formula>
    </cfRule>
    <cfRule type="cellIs" dxfId="269" priority="8" stopIfTrue="1" operator="equal">
      <formula>"..."</formula>
    </cfRule>
  </conditionalFormatting>
  <conditionalFormatting sqref="F30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F38">
    <cfRule type="cellIs" dxfId="266" priority="4" stopIfTrue="1" operator="equal">
      <formula>"."</formula>
    </cfRule>
  </conditionalFormatting>
  <conditionalFormatting sqref="B43">
    <cfRule type="cellIs" dxfId="265" priority="3" stopIfTrue="1" operator="equal">
      <formula>"."</formula>
    </cfRule>
  </conditionalFormatting>
  <conditionalFormatting sqref="F43">
    <cfRule type="cellIs" dxfId="264" priority="1" stopIfTrue="1" operator="equal">
      <formula>"."</formula>
    </cfRule>
    <cfRule type="cellIs" dxfId="2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0.7109375" customWidth="1"/>
    <col min="2" max="2" width="7.5703125" customWidth="1"/>
    <col min="3" max="3" width="8.42578125" customWidth="1"/>
    <col min="4" max="4" width="8.140625" customWidth="1"/>
    <col min="5" max="5" width="8.85546875" customWidth="1"/>
    <col min="6" max="6" width="8.140625" customWidth="1"/>
    <col min="7" max="7" width="8.42578125" customWidth="1"/>
    <col min="250" max="250" width="0.42578125" customWidth="1"/>
    <col min="251" max="251" width="3.7109375" customWidth="1"/>
    <col min="252" max="252" width="39.85546875" customWidth="1"/>
    <col min="253" max="258" width="7.42578125" customWidth="1"/>
    <col min="506" max="506" width="0.42578125" customWidth="1"/>
    <col min="507" max="507" width="3.7109375" customWidth="1"/>
    <col min="508" max="508" width="39.85546875" customWidth="1"/>
    <col min="509" max="514" width="7.42578125" customWidth="1"/>
    <col min="762" max="762" width="0.42578125" customWidth="1"/>
    <col min="763" max="763" width="3.7109375" customWidth="1"/>
    <col min="764" max="764" width="39.85546875" customWidth="1"/>
    <col min="765" max="770" width="7.42578125" customWidth="1"/>
    <col min="1018" max="1018" width="0.42578125" customWidth="1"/>
    <col min="1019" max="1019" width="3.7109375" customWidth="1"/>
    <col min="1020" max="1020" width="39.85546875" customWidth="1"/>
    <col min="1021" max="1026" width="7.42578125" customWidth="1"/>
    <col min="1274" max="1274" width="0.42578125" customWidth="1"/>
    <col min="1275" max="1275" width="3.7109375" customWidth="1"/>
    <col min="1276" max="1276" width="39.85546875" customWidth="1"/>
    <col min="1277" max="1282" width="7.42578125" customWidth="1"/>
    <col min="1530" max="1530" width="0.42578125" customWidth="1"/>
    <col min="1531" max="1531" width="3.7109375" customWidth="1"/>
    <col min="1532" max="1532" width="39.85546875" customWidth="1"/>
    <col min="1533" max="1538" width="7.42578125" customWidth="1"/>
    <col min="1786" max="1786" width="0.42578125" customWidth="1"/>
    <col min="1787" max="1787" width="3.7109375" customWidth="1"/>
    <col min="1788" max="1788" width="39.85546875" customWidth="1"/>
    <col min="1789" max="1794" width="7.42578125" customWidth="1"/>
    <col min="2042" max="2042" width="0.42578125" customWidth="1"/>
    <col min="2043" max="2043" width="3.7109375" customWidth="1"/>
    <col min="2044" max="2044" width="39.85546875" customWidth="1"/>
    <col min="2045" max="2050" width="7.42578125" customWidth="1"/>
    <col min="2298" max="2298" width="0.42578125" customWidth="1"/>
    <col min="2299" max="2299" width="3.7109375" customWidth="1"/>
    <col min="2300" max="2300" width="39.85546875" customWidth="1"/>
    <col min="2301" max="2306" width="7.42578125" customWidth="1"/>
    <col min="2554" max="2554" width="0.42578125" customWidth="1"/>
    <col min="2555" max="2555" width="3.7109375" customWidth="1"/>
    <col min="2556" max="2556" width="39.85546875" customWidth="1"/>
    <col min="2557" max="2562" width="7.42578125" customWidth="1"/>
    <col min="2810" max="2810" width="0.42578125" customWidth="1"/>
    <col min="2811" max="2811" width="3.7109375" customWidth="1"/>
    <col min="2812" max="2812" width="39.85546875" customWidth="1"/>
    <col min="2813" max="2818" width="7.42578125" customWidth="1"/>
    <col min="3066" max="3066" width="0.42578125" customWidth="1"/>
    <col min="3067" max="3067" width="3.7109375" customWidth="1"/>
    <col min="3068" max="3068" width="39.85546875" customWidth="1"/>
    <col min="3069" max="3074" width="7.42578125" customWidth="1"/>
    <col min="3322" max="3322" width="0.42578125" customWidth="1"/>
    <col min="3323" max="3323" width="3.7109375" customWidth="1"/>
    <col min="3324" max="3324" width="39.85546875" customWidth="1"/>
    <col min="3325" max="3330" width="7.42578125" customWidth="1"/>
    <col min="3578" max="3578" width="0.42578125" customWidth="1"/>
    <col min="3579" max="3579" width="3.7109375" customWidth="1"/>
    <col min="3580" max="3580" width="39.85546875" customWidth="1"/>
    <col min="3581" max="3586" width="7.42578125" customWidth="1"/>
    <col min="3834" max="3834" width="0.42578125" customWidth="1"/>
    <col min="3835" max="3835" width="3.7109375" customWidth="1"/>
    <col min="3836" max="3836" width="39.85546875" customWidth="1"/>
    <col min="3837" max="3842" width="7.42578125" customWidth="1"/>
    <col min="4090" max="4090" width="0.42578125" customWidth="1"/>
    <col min="4091" max="4091" width="3.7109375" customWidth="1"/>
    <col min="4092" max="4092" width="39.85546875" customWidth="1"/>
    <col min="4093" max="4098" width="7.42578125" customWidth="1"/>
    <col min="4346" max="4346" width="0.42578125" customWidth="1"/>
    <col min="4347" max="4347" width="3.7109375" customWidth="1"/>
    <col min="4348" max="4348" width="39.85546875" customWidth="1"/>
    <col min="4349" max="4354" width="7.42578125" customWidth="1"/>
    <col min="4602" max="4602" width="0.42578125" customWidth="1"/>
    <col min="4603" max="4603" width="3.7109375" customWidth="1"/>
    <col min="4604" max="4604" width="39.85546875" customWidth="1"/>
    <col min="4605" max="4610" width="7.42578125" customWidth="1"/>
    <col min="4858" max="4858" width="0.42578125" customWidth="1"/>
    <col min="4859" max="4859" width="3.7109375" customWidth="1"/>
    <col min="4860" max="4860" width="39.85546875" customWidth="1"/>
    <col min="4861" max="4866" width="7.42578125" customWidth="1"/>
    <col min="5114" max="5114" width="0.42578125" customWidth="1"/>
    <col min="5115" max="5115" width="3.7109375" customWidth="1"/>
    <col min="5116" max="5116" width="39.85546875" customWidth="1"/>
    <col min="5117" max="5122" width="7.42578125" customWidth="1"/>
    <col min="5370" max="5370" width="0.42578125" customWidth="1"/>
    <col min="5371" max="5371" width="3.7109375" customWidth="1"/>
    <col min="5372" max="5372" width="39.85546875" customWidth="1"/>
    <col min="5373" max="5378" width="7.42578125" customWidth="1"/>
    <col min="5626" max="5626" width="0.42578125" customWidth="1"/>
    <col min="5627" max="5627" width="3.7109375" customWidth="1"/>
    <col min="5628" max="5628" width="39.85546875" customWidth="1"/>
    <col min="5629" max="5634" width="7.42578125" customWidth="1"/>
    <col min="5882" max="5882" width="0.42578125" customWidth="1"/>
    <col min="5883" max="5883" width="3.7109375" customWidth="1"/>
    <col min="5884" max="5884" width="39.85546875" customWidth="1"/>
    <col min="5885" max="5890" width="7.42578125" customWidth="1"/>
    <col min="6138" max="6138" width="0.42578125" customWidth="1"/>
    <col min="6139" max="6139" width="3.7109375" customWidth="1"/>
    <col min="6140" max="6140" width="39.85546875" customWidth="1"/>
    <col min="6141" max="6146" width="7.42578125" customWidth="1"/>
    <col min="6394" max="6394" width="0.42578125" customWidth="1"/>
    <col min="6395" max="6395" width="3.7109375" customWidth="1"/>
    <col min="6396" max="6396" width="39.85546875" customWidth="1"/>
    <col min="6397" max="6402" width="7.42578125" customWidth="1"/>
    <col min="6650" max="6650" width="0.42578125" customWidth="1"/>
    <col min="6651" max="6651" width="3.7109375" customWidth="1"/>
    <col min="6652" max="6652" width="39.85546875" customWidth="1"/>
    <col min="6653" max="6658" width="7.42578125" customWidth="1"/>
    <col min="6906" max="6906" width="0.42578125" customWidth="1"/>
    <col min="6907" max="6907" width="3.7109375" customWidth="1"/>
    <col min="6908" max="6908" width="39.85546875" customWidth="1"/>
    <col min="6909" max="6914" width="7.42578125" customWidth="1"/>
    <col min="7162" max="7162" width="0.42578125" customWidth="1"/>
    <col min="7163" max="7163" width="3.7109375" customWidth="1"/>
    <col min="7164" max="7164" width="39.85546875" customWidth="1"/>
    <col min="7165" max="7170" width="7.42578125" customWidth="1"/>
    <col min="7418" max="7418" width="0.42578125" customWidth="1"/>
    <col min="7419" max="7419" width="3.7109375" customWidth="1"/>
    <col min="7420" max="7420" width="39.85546875" customWidth="1"/>
    <col min="7421" max="7426" width="7.42578125" customWidth="1"/>
    <col min="7674" max="7674" width="0.42578125" customWidth="1"/>
    <col min="7675" max="7675" width="3.7109375" customWidth="1"/>
    <col min="7676" max="7676" width="39.85546875" customWidth="1"/>
    <col min="7677" max="7682" width="7.42578125" customWidth="1"/>
    <col min="7930" max="7930" width="0.42578125" customWidth="1"/>
    <col min="7931" max="7931" width="3.7109375" customWidth="1"/>
    <col min="7932" max="7932" width="39.85546875" customWidth="1"/>
    <col min="7933" max="7938" width="7.42578125" customWidth="1"/>
    <col min="8186" max="8186" width="0.42578125" customWidth="1"/>
    <col min="8187" max="8187" width="3.7109375" customWidth="1"/>
    <col min="8188" max="8188" width="39.85546875" customWidth="1"/>
    <col min="8189" max="8194" width="7.42578125" customWidth="1"/>
    <col min="8442" max="8442" width="0.42578125" customWidth="1"/>
    <col min="8443" max="8443" width="3.7109375" customWidth="1"/>
    <col min="8444" max="8444" width="39.85546875" customWidth="1"/>
    <col min="8445" max="8450" width="7.42578125" customWidth="1"/>
    <col min="8698" max="8698" width="0.42578125" customWidth="1"/>
    <col min="8699" max="8699" width="3.7109375" customWidth="1"/>
    <col min="8700" max="8700" width="39.85546875" customWidth="1"/>
    <col min="8701" max="8706" width="7.42578125" customWidth="1"/>
    <col min="8954" max="8954" width="0.42578125" customWidth="1"/>
    <col min="8955" max="8955" width="3.7109375" customWidth="1"/>
    <col min="8956" max="8956" width="39.85546875" customWidth="1"/>
    <col min="8957" max="8962" width="7.42578125" customWidth="1"/>
    <col min="9210" max="9210" width="0.42578125" customWidth="1"/>
    <col min="9211" max="9211" width="3.7109375" customWidth="1"/>
    <col min="9212" max="9212" width="39.85546875" customWidth="1"/>
    <col min="9213" max="9218" width="7.42578125" customWidth="1"/>
    <col min="9466" max="9466" width="0.42578125" customWidth="1"/>
    <col min="9467" max="9467" width="3.7109375" customWidth="1"/>
    <col min="9468" max="9468" width="39.85546875" customWidth="1"/>
    <col min="9469" max="9474" width="7.42578125" customWidth="1"/>
    <col min="9722" max="9722" width="0.42578125" customWidth="1"/>
    <col min="9723" max="9723" width="3.7109375" customWidth="1"/>
    <col min="9724" max="9724" width="39.85546875" customWidth="1"/>
    <col min="9725" max="9730" width="7.42578125" customWidth="1"/>
    <col min="9978" max="9978" width="0.42578125" customWidth="1"/>
    <col min="9979" max="9979" width="3.7109375" customWidth="1"/>
    <col min="9980" max="9980" width="39.85546875" customWidth="1"/>
    <col min="9981" max="9986" width="7.42578125" customWidth="1"/>
    <col min="10234" max="10234" width="0.42578125" customWidth="1"/>
    <col min="10235" max="10235" width="3.7109375" customWidth="1"/>
    <col min="10236" max="10236" width="39.85546875" customWidth="1"/>
    <col min="10237" max="10242" width="7.42578125" customWidth="1"/>
    <col min="10490" max="10490" width="0.42578125" customWidth="1"/>
    <col min="10491" max="10491" width="3.7109375" customWidth="1"/>
    <col min="10492" max="10492" width="39.85546875" customWidth="1"/>
    <col min="10493" max="10498" width="7.42578125" customWidth="1"/>
    <col min="10746" max="10746" width="0.42578125" customWidth="1"/>
    <col min="10747" max="10747" width="3.7109375" customWidth="1"/>
    <col min="10748" max="10748" width="39.85546875" customWidth="1"/>
    <col min="10749" max="10754" width="7.42578125" customWidth="1"/>
    <col min="11002" max="11002" width="0.42578125" customWidth="1"/>
    <col min="11003" max="11003" width="3.7109375" customWidth="1"/>
    <col min="11004" max="11004" width="39.85546875" customWidth="1"/>
    <col min="11005" max="11010" width="7.42578125" customWidth="1"/>
    <col min="11258" max="11258" width="0.42578125" customWidth="1"/>
    <col min="11259" max="11259" width="3.7109375" customWidth="1"/>
    <col min="11260" max="11260" width="39.85546875" customWidth="1"/>
    <col min="11261" max="11266" width="7.42578125" customWidth="1"/>
    <col min="11514" max="11514" width="0.42578125" customWidth="1"/>
    <col min="11515" max="11515" width="3.7109375" customWidth="1"/>
    <col min="11516" max="11516" width="39.85546875" customWidth="1"/>
    <col min="11517" max="11522" width="7.42578125" customWidth="1"/>
    <col min="11770" max="11770" width="0.42578125" customWidth="1"/>
    <col min="11771" max="11771" width="3.7109375" customWidth="1"/>
    <col min="11772" max="11772" width="39.85546875" customWidth="1"/>
    <col min="11773" max="11778" width="7.42578125" customWidth="1"/>
    <col min="12026" max="12026" width="0.42578125" customWidth="1"/>
    <col min="12027" max="12027" width="3.7109375" customWidth="1"/>
    <col min="12028" max="12028" width="39.85546875" customWidth="1"/>
    <col min="12029" max="12034" width="7.42578125" customWidth="1"/>
    <col min="12282" max="12282" width="0.42578125" customWidth="1"/>
    <col min="12283" max="12283" width="3.7109375" customWidth="1"/>
    <col min="12284" max="12284" width="39.85546875" customWidth="1"/>
    <col min="12285" max="12290" width="7.42578125" customWidth="1"/>
    <col min="12538" max="12538" width="0.42578125" customWidth="1"/>
    <col min="12539" max="12539" width="3.7109375" customWidth="1"/>
    <col min="12540" max="12540" width="39.85546875" customWidth="1"/>
    <col min="12541" max="12546" width="7.42578125" customWidth="1"/>
    <col min="12794" max="12794" width="0.42578125" customWidth="1"/>
    <col min="12795" max="12795" width="3.7109375" customWidth="1"/>
    <col min="12796" max="12796" width="39.85546875" customWidth="1"/>
    <col min="12797" max="12802" width="7.42578125" customWidth="1"/>
    <col min="13050" max="13050" width="0.42578125" customWidth="1"/>
    <col min="13051" max="13051" width="3.7109375" customWidth="1"/>
    <col min="13052" max="13052" width="39.85546875" customWidth="1"/>
    <col min="13053" max="13058" width="7.42578125" customWidth="1"/>
    <col min="13306" max="13306" width="0.42578125" customWidth="1"/>
    <col min="13307" max="13307" width="3.7109375" customWidth="1"/>
    <col min="13308" max="13308" width="39.85546875" customWidth="1"/>
    <col min="13309" max="13314" width="7.42578125" customWidth="1"/>
    <col min="13562" max="13562" width="0.42578125" customWidth="1"/>
    <col min="13563" max="13563" width="3.7109375" customWidth="1"/>
    <col min="13564" max="13564" width="39.85546875" customWidth="1"/>
    <col min="13565" max="13570" width="7.42578125" customWidth="1"/>
    <col min="13818" max="13818" width="0.42578125" customWidth="1"/>
    <col min="13819" max="13819" width="3.7109375" customWidth="1"/>
    <col min="13820" max="13820" width="39.85546875" customWidth="1"/>
    <col min="13821" max="13826" width="7.42578125" customWidth="1"/>
    <col min="14074" max="14074" width="0.42578125" customWidth="1"/>
    <col min="14075" max="14075" width="3.7109375" customWidth="1"/>
    <col min="14076" max="14076" width="39.85546875" customWidth="1"/>
    <col min="14077" max="14082" width="7.42578125" customWidth="1"/>
    <col min="14330" max="14330" width="0.42578125" customWidth="1"/>
    <col min="14331" max="14331" width="3.7109375" customWidth="1"/>
    <col min="14332" max="14332" width="39.85546875" customWidth="1"/>
    <col min="14333" max="14338" width="7.42578125" customWidth="1"/>
    <col min="14586" max="14586" width="0.42578125" customWidth="1"/>
    <col min="14587" max="14587" width="3.7109375" customWidth="1"/>
    <col min="14588" max="14588" width="39.85546875" customWidth="1"/>
    <col min="14589" max="14594" width="7.42578125" customWidth="1"/>
    <col min="14842" max="14842" width="0.42578125" customWidth="1"/>
    <col min="14843" max="14843" width="3.7109375" customWidth="1"/>
    <col min="14844" max="14844" width="39.85546875" customWidth="1"/>
    <col min="14845" max="14850" width="7.42578125" customWidth="1"/>
    <col min="15098" max="15098" width="0.42578125" customWidth="1"/>
    <col min="15099" max="15099" width="3.7109375" customWidth="1"/>
    <col min="15100" max="15100" width="39.85546875" customWidth="1"/>
    <col min="15101" max="15106" width="7.42578125" customWidth="1"/>
    <col min="15354" max="15354" width="0.42578125" customWidth="1"/>
    <col min="15355" max="15355" width="3.7109375" customWidth="1"/>
    <col min="15356" max="15356" width="39.85546875" customWidth="1"/>
    <col min="15357" max="15362" width="7.42578125" customWidth="1"/>
    <col min="15610" max="15610" width="0.42578125" customWidth="1"/>
    <col min="15611" max="15611" width="3.7109375" customWidth="1"/>
    <col min="15612" max="15612" width="39.85546875" customWidth="1"/>
    <col min="15613" max="15618" width="7.42578125" customWidth="1"/>
    <col min="15866" max="15866" width="0.42578125" customWidth="1"/>
    <col min="15867" max="15867" width="3.7109375" customWidth="1"/>
    <col min="15868" max="15868" width="39.85546875" customWidth="1"/>
    <col min="15869" max="15874" width="7.42578125" customWidth="1"/>
    <col min="16122" max="16122" width="0.42578125" customWidth="1"/>
    <col min="16123" max="16123" width="3.7109375" customWidth="1"/>
    <col min="16124" max="16124" width="39.85546875" customWidth="1"/>
    <col min="16125" max="16130" width="7.42578125" customWidth="1"/>
  </cols>
  <sheetData>
    <row r="1" spans="1:43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43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43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43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43" ht="14.25" customHeight="1">
      <c r="A5" s="324"/>
      <c r="B5" s="332"/>
      <c r="C5" s="334"/>
      <c r="D5" s="332"/>
      <c r="E5" s="334"/>
      <c r="F5" s="332"/>
      <c r="G5" s="328"/>
    </row>
    <row r="6" spans="1:43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43" ht="20.100000000000001" customHeight="1">
      <c r="A7" s="185" t="s">
        <v>1148</v>
      </c>
      <c r="B7" s="146">
        <v>3284</v>
      </c>
      <c r="C7" s="146">
        <v>42075</v>
      </c>
      <c r="D7" s="146">
        <v>3058</v>
      </c>
      <c r="E7" s="146">
        <v>39426</v>
      </c>
      <c r="F7" s="146">
        <v>3389</v>
      </c>
      <c r="G7" s="146">
        <v>43305</v>
      </c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</row>
    <row r="8" spans="1:43" ht="15" customHeight="1">
      <c r="A8" s="185" t="s">
        <v>1151</v>
      </c>
      <c r="B8" s="146">
        <v>3761</v>
      </c>
      <c r="C8" s="146">
        <v>49078</v>
      </c>
      <c r="D8" s="146">
        <v>3270</v>
      </c>
      <c r="E8" s="146">
        <v>42351</v>
      </c>
      <c r="F8" s="146">
        <v>3951</v>
      </c>
      <c r="G8" s="146">
        <v>51680</v>
      </c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</row>
    <row r="9" spans="1:43">
      <c r="A9" s="185" t="s">
        <v>1137</v>
      </c>
      <c r="B9" s="146">
        <v>5883</v>
      </c>
      <c r="C9" s="146">
        <v>80666</v>
      </c>
      <c r="D9" s="146" t="s">
        <v>50</v>
      </c>
      <c r="E9" s="146" t="s">
        <v>50</v>
      </c>
      <c r="F9" s="146">
        <v>5883</v>
      </c>
      <c r="G9" s="146">
        <v>80666</v>
      </c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</row>
    <row r="10" spans="1:43">
      <c r="A10" s="185" t="s">
        <v>1138</v>
      </c>
      <c r="B10" s="146">
        <v>3643</v>
      </c>
      <c r="C10" s="146">
        <v>47061</v>
      </c>
      <c r="D10" s="146">
        <v>3643</v>
      </c>
      <c r="E10" s="146">
        <v>47061</v>
      </c>
      <c r="F10" s="146" t="s">
        <v>50</v>
      </c>
      <c r="G10" s="146" t="s">
        <v>50</v>
      </c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</row>
    <row r="11" spans="1:43">
      <c r="A11" s="185" t="s">
        <v>1152</v>
      </c>
      <c r="B11" s="146">
        <v>4771</v>
      </c>
      <c r="C11" s="117">
        <v>61907</v>
      </c>
      <c r="D11" s="146">
        <v>4483</v>
      </c>
      <c r="E11" s="146">
        <v>56204</v>
      </c>
      <c r="F11" s="146">
        <v>5244</v>
      </c>
      <c r="G11" s="117">
        <v>71307</v>
      </c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</row>
    <row r="12" spans="1:43">
      <c r="A12" s="185" t="s">
        <v>384</v>
      </c>
      <c r="B12" s="146">
        <v>5180</v>
      </c>
      <c r="C12" s="146">
        <v>67496</v>
      </c>
      <c r="D12" s="146">
        <v>5083</v>
      </c>
      <c r="E12" s="146">
        <v>66001</v>
      </c>
      <c r="F12" s="146">
        <v>5401</v>
      </c>
      <c r="G12" s="146">
        <v>70884</v>
      </c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</row>
    <row r="13" spans="1:43">
      <c r="A13" s="185" t="s">
        <v>385</v>
      </c>
      <c r="B13" s="117">
        <v>5488</v>
      </c>
      <c r="C13" s="117">
        <v>70465</v>
      </c>
      <c r="D13" s="117">
        <v>5422</v>
      </c>
      <c r="E13" s="117">
        <v>69295</v>
      </c>
      <c r="F13" s="146">
        <v>5683</v>
      </c>
      <c r="G13" s="146">
        <v>73960</v>
      </c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</row>
    <row r="14" spans="1:43">
      <c r="A14" s="185" t="s">
        <v>1162</v>
      </c>
      <c r="B14" s="146">
        <v>7948</v>
      </c>
      <c r="C14" s="146">
        <v>99292</v>
      </c>
      <c r="D14" s="146">
        <v>7534</v>
      </c>
      <c r="E14" s="146">
        <v>93278</v>
      </c>
      <c r="F14" s="146">
        <v>8634</v>
      </c>
      <c r="G14" s="146">
        <v>109264</v>
      </c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</row>
    <row r="15" spans="1:43">
      <c r="A15" s="185" t="s">
        <v>1163</v>
      </c>
      <c r="B15" s="146">
        <v>8232</v>
      </c>
      <c r="C15" s="146">
        <v>102706</v>
      </c>
      <c r="D15" s="146">
        <v>7510</v>
      </c>
      <c r="E15" s="146">
        <v>93650</v>
      </c>
      <c r="F15" s="146">
        <v>8760</v>
      </c>
      <c r="G15" s="193">
        <v>109316</v>
      </c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</row>
    <row r="16" spans="1:43" ht="15" customHeight="1">
      <c r="A16" s="185" t="s">
        <v>1164</v>
      </c>
      <c r="B16" s="146" t="s">
        <v>49</v>
      </c>
      <c r="C16" s="146" t="s">
        <v>49</v>
      </c>
      <c r="D16" s="117">
        <v>6600</v>
      </c>
      <c r="E16" s="117">
        <v>81091</v>
      </c>
      <c r="F16" s="146">
        <v>10376</v>
      </c>
      <c r="G16" s="146">
        <v>132574</v>
      </c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</row>
    <row r="17" spans="1:43" ht="15" customHeight="1">
      <c r="A17" s="185" t="s">
        <v>1165</v>
      </c>
      <c r="B17" s="117">
        <v>8561</v>
      </c>
      <c r="C17" s="146">
        <v>106172</v>
      </c>
      <c r="D17" s="146" t="s">
        <v>49</v>
      </c>
      <c r="E17" s="146" t="s">
        <v>49</v>
      </c>
      <c r="F17" s="146">
        <v>9560</v>
      </c>
      <c r="G17" s="146">
        <v>119402</v>
      </c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</row>
    <row r="18" spans="1:43">
      <c r="A18" s="185" t="s">
        <v>1166</v>
      </c>
      <c r="B18" s="146">
        <v>8726</v>
      </c>
      <c r="C18" s="146">
        <v>112162</v>
      </c>
      <c r="D18" s="146">
        <v>8390</v>
      </c>
      <c r="E18" s="193">
        <v>105270</v>
      </c>
      <c r="F18" s="146">
        <v>9180</v>
      </c>
      <c r="G18" s="193">
        <v>121449</v>
      </c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6"/>
      <c r="AM18" s="186"/>
      <c r="AN18" s="186"/>
      <c r="AO18" s="186"/>
      <c r="AP18" s="186"/>
      <c r="AQ18" s="186"/>
    </row>
    <row r="19" spans="1:43">
      <c r="A19" s="185" t="s">
        <v>1167</v>
      </c>
      <c r="B19" s="146">
        <v>9089</v>
      </c>
      <c r="C19" s="146">
        <v>120044</v>
      </c>
      <c r="D19" s="146">
        <v>7789</v>
      </c>
      <c r="E19" s="193">
        <v>101261</v>
      </c>
      <c r="F19" s="117">
        <v>10205</v>
      </c>
      <c r="G19" s="193">
        <v>136162</v>
      </c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</row>
    <row r="20" spans="1:43">
      <c r="A20" s="185" t="s">
        <v>386</v>
      </c>
      <c r="B20" s="146">
        <v>13960</v>
      </c>
      <c r="C20" s="146">
        <v>185061</v>
      </c>
      <c r="D20" s="146">
        <v>12219</v>
      </c>
      <c r="E20" s="146">
        <v>158127</v>
      </c>
      <c r="F20" s="146">
        <v>14411</v>
      </c>
      <c r="G20" s="146">
        <v>192029</v>
      </c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</row>
    <row r="21" spans="1:43">
      <c r="A21" s="185" t="s">
        <v>1168</v>
      </c>
      <c r="B21" s="146" t="s">
        <v>49</v>
      </c>
      <c r="C21" s="146" t="s">
        <v>49</v>
      </c>
      <c r="D21" s="146">
        <v>5263</v>
      </c>
      <c r="E21" s="146">
        <v>65750</v>
      </c>
      <c r="F21" s="117">
        <v>9237</v>
      </c>
      <c r="G21" s="193">
        <v>111892</v>
      </c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</row>
    <row r="22" spans="1:43">
      <c r="A22" s="185" t="s">
        <v>1169</v>
      </c>
      <c r="B22" s="146">
        <v>4949</v>
      </c>
      <c r="C22" s="146">
        <v>61929</v>
      </c>
      <c r="D22" s="146">
        <v>4665</v>
      </c>
      <c r="E22" s="146">
        <v>58378</v>
      </c>
      <c r="F22" s="146">
        <v>5470</v>
      </c>
      <c r="G22" s="117">
        <v>68449</v>
      </c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</row>
    <row r="23" spans="1:43">
      <c r="A23" s="185" t="s">
        <v>1170</v>
      </c>
      <c r="B23" s="146">
        <v>5988</v>
      </c>
      <c r="C23" s="146">
        <v>75329</v>
      </c>
      <c r="D23" s="117">
        <v>5450</v>
      </c>
      <c r="E23" s="117">
        <v>67322</v>
      </c>
      <c r="F23" s="146">
        <v>7097</v>
      </c>
      <c r="G23" s="146">
        <v>91827</v>
      </c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</row>
    <row r="24" spans="1:43">
      <c r="A24" s="185" t="s">
        <v>1139</v>
      </c>
      <c r="B24" s="146">
        <v>3092</v>
      </c>
      <c r="C24" s="146">
        <v>39018</v>
      </c>
      <c r="D24" s="146">
        <v>2926</v>
      </c>
      <c r="E24" s="146">
        <v>37691</v>
      </c>
      <c r="F24" s="117">
        <v>3326</v>
      </c>
      <c r="G24" s="117">
        <v>40894</v>
      </c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</row>
    <row r="25" spans="1:43">
      <c r="A25" s="185" t="s">
        <v>1153</v>
      </c>
      <c r="B25" s="146">
        <v>3796</v>
      </c>
      <c r="C25" s="146">
        <v>48271</v>
      </c>
      <c r="D25" s="146" t="s">
        <v>50</v>
      </c>
      <c r="E25" s="146" t="s">
        <v>50</v>
      </c>
      <c r="F25" s="224" t="s">
        <v>50</v>
      </c>
      <c r="G25" s="224" t="s">
        <v>50</v>
      </c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</row>
    <row r="26" spans="1:43" s="75" customFormat="1" ht="15" customHeight="1">
      <c r="A26" s="185" t="s">
        <v>1140</v>
      </c>
      <c r="B26" s="146">
        <v>3088</v>
      </c>
      <c r="C26" s="117">
        <v>38419</v>
      </c>
      <c r="D26" s="146">
        <v>2988</v>
      </c>
      <c r="E26" s="146">
        <v>36899</v>
      </c>
      <c r="F26" s="146">
        <v>3595</v>
      </c>
      <c r="G26" s="146">
        <v>46118</v>
      </c>
      <c r="H26" s="168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</row>
    <row r="27" spans="1:43">
      <c r="A27" s="185" t="s">
        <v>1141</v>
      </c>
      <c r="B27" s="146">
        <v>3106</v>
      </c>
      <c r="C27" s="117">
        <v>38621</v>
      </c>
      <c r="D27" s="146">
        <v>3101</v>
      </c>
      <c r="E27" s="146">
        <v>38489</v>
      </c>
      <c r="F27" s="146" t="s">
        <v>49</v>
      </c>
      <c r="G27" s="146" t="s">
        <v>49</v>
      </c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</row>
    <row r="28" spans="1:43">
      <c r="A28" s="185" t="s">
        <v>1142</v>
      </c>
      <c r="B28" s="146">
        <v>3749</v>
      </c>
      <c r="C28" s="146">
        <v>47863</v>
      </c>
      <c r="D28" s="146">
        <v>3473</v>
      </c>
      <c r="E28" s="146">
        <v>44338</v>
      </c>
      <c r="F28" s="146">
        <v>4166</v>
      </c>
      <c r="G28" s="146">
        <v>53188</v>
      </c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</row>
    <row r="29" spans="1:43">
      <c r="A29" s="185" t="s">
        <v>1154</v>
      </c>
      <c r="B29" s="146">
        <v>3753</v>
      </c>
      <c r="C29" s="146">
        <v>47948</v>
      </c>
      <c r="D29" s="146">
        <v>3744</v>
      </c>
      <c r="E29" s="146">
        <v>47792</v>
      </c>
      <c r="F29" s="146">
        <v>3925</v>
      </c>
      <c r="G29" s="146">
        <v>51065</v>
      </c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</row>
    <row r="30" spans="1:43">
      <c r="A30" s="185" t="s">
        <v>1172</v>
      </c>
      <c r="B30" s="146">
        <v>5482</v>
      </c>
      <c r="C30" s="146">
        <v>71147</v>
      </c>
      <c r="D30" s="146" t="s">
        <v>50</v>
      </c>
      <c r="E30" s="146" t="s">
        <v>50</v>
      </c>
      <c r="F30" s="146" t="s">
        <v>50</v>
      </c>
      <c r="G30" s="146" t="s">
        <v>50</v>
      </c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</row>
    <row r="31" spans="1:43">
      <c r="A31" s="185" t="s">
        <v>1155</v>
      </c>
      <c r="B31" s="146">
        <v>2996</v>
      </c>
      <c r="C31" s="146">
        <v>38394</v>
      </c>
      <c r="D31" s="146">
        <v>2965</v>
      </c>
      <c r="E31" s="146">
        <v>37794</v>
      </c>
      <c r="F31" s="146" t="s">
        <v>49</v>
      </c>
      <c r="G31" s="146" t="s">
        <v>49</v>
      </c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</row>
    <row r="32" spans="1:43">
      <c r="A32" s="185" t="s">
        <v>1143</v>
      </c>
      <c r="B32" s="146">
        <v>5813</v>
      </c>
      <c r="C32" s="146">
        <v>84303</v>
      </c>
      <c r="D32" s="146">
        <v>5482</v>
      </c>
      <c r="E32" s="146">
        <v>78343</v>
      </c>
      <c r="F32" s="146">
        <v>6193</v>
      </c>
      <c r="G32" s="146">
        <v>91162</v>
      </c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86"/>
      <c r="AL32" s="186"/>
      <c r="AM32" s="186"/>
      <c r="AN32" s="186"/>
      <c r="AO32" s="186"/>
      <c r="AP32" s="186"/>
      <c r="AQ32" s="186"/>
    </row>
    <row r="33" spans="1:43">
      <c r="A33" s="185" t="s">
        <v>387</v>
      </c>
      <c r="B33" s="146">
        <v>11016</v>
      </c>
      <c r="C33" s="193">
        <v>168624</v>
      </c>
      <c r="D33" s="146">
        <v>8758</v>
      </c>
      <c r="E33" s="146">
        <v>132162</v>
      </c>
      <c r="F33" s="146">
        <v>11514</v>
      </c>
      <c r="G33" s="193">
        <v>176671</v>
      </c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</row>
    <row r="34" spans="1:43">
      <c r="A34" s="185" t="s">
        <v>1149</v>
      </c>
      <c r="B34" s="146">
        <v>2924</v>
      </c>
      <c r="C34" s="146">
        <v>37331</v>
      </c>
      <c r="D34" s="146">
        <v>2937</v>
      </c>
      <c r="E34" s="146">
        <v>37438</v>
      </c>
      <c r="F34" s="146">
        <v>2885</v>
      </c>
      <c r="G34" s="146">
        <v>36992</v>
      </c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</row>
    <row r="35" spans="1:43">
      <c r="A35" s="185" t="s">
        <v>1156</v>
      </c>
      <c r="B35" s="146">
        <v>3890</v>
      </c>
      <c r="C35" s="146">
        <v>49564</v>
      </c>
      <c r="D35" s="146">
        <v>3833</v>
      </c>
      <c r="E35" s="146">
        <v>48860</v>
      </c>
      <c r="F35" s="146">
        <v>4043</v>
      </c>
      <c r="G35" s="146">
        <v>51454</v>
      </c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</row>
    <row r="36" spans="1:43">
      <c r="A36" s="185" t="s">
        <v>1157</v>
      </c>
      <c r="B36" s="146">
        <v>4299</v>
      </c>
      <c r="C36" s="146">
        <v>54283</v>
      </c>
      <c r="D36" s="146">
        <v>4042</v>
      </c>
      <c r="E36" s="146">
        <v>52091</v>
      </c>
      <c r="F36" s="146">
        <v>4591</v>
      </c>
      <c r="G36" s="146">
        <v>56786</v>
      </c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</row>
    <row r="37" spans="1:43">
      <c r="A37" s="185" t="s">
        <v>388</v>
      </c>
      <c r="B37" s="146">
        <v>5549</v>
      </c>
      <c r="C37" s="146">
        <v>73181</v>
      </c>
      <c r="D37" s="146">
        <v>5556</v>
      </c>
      <c r="E37" s="117">
        <v>73776</v>
      </c>
      <c r="F37" s="117">
        <v>5530</v>
      </c>
      <c r="G37" s="117">
        <v>71550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</row>
    <row r="38" spans="1:43">
      <c r="A38" s="185" t="s">
        <v>1144</v>
      </c>
      <c r="B38" s="146">
        <v>4588</v>
      </c>
      <c r="C38" s="146">
        <v>59770</v>
      </c>
      <c r="D38" s="146">
        <v>4549</v>
      </c>
      <c r="E38" s="146">
        <v>59173</v>
      </c>
      <c r="F38" s="117">
        <v>4681</v>
      </c>
      <c r="G38" s="117">
        <v>61216</v>
      </c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</row>
    <row r="39" spans="1:43">
      <c r="A39" s="185" t="s">
        <v>1158</v>
      </c>
      <c r="B39" s="117">
        <v>2038</v>
      </c>
      <c r="C39" s="117">
        <v>24819</v>
      </c>
      <c r="D39" s="117">
        <v>2001</v>
      </c>
      <c r="E39" s="117">
        <v>24334</v>
      </c>
      <c r="F39" s="146">
        <v>2290</v>
      </c>
      <c r="G39" s="146">
        <v>28108</v>
      </c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6"/>
      <c r="AP39" s="186"/>
      <c r="AQ39" s="186"/>
    </row>
    <row r="40" spans="1:43">
      <c r="A40" s="185" t="s">
        <v>1159</v>
      </c>
      <c r="B40" s="146">
        <v>3553</v>
      </c>
      <c r="C40" s="146">
        <v>45300</v>
      </c>
      <c r="D40" s="146">
        <v>3469</v>
      </c>
      <c r="E40" s="146">
        <v>44116</v>
      </c>
      <c r="F40" s="146" t="s">
        <v>50</v>
      </c>
      <c r="G40" s="146" t="s">
        <v>50</v>
      </c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</row>
    <row r="41" spans="1:43">
      <c r="A41" s="185" t="s">
        <v>389</v>
      </c>
      <c r="B41" s="117">
        <v>3072</v>
      </c>
      <c r="C41" s="146">
        <v>37181</v>
      </c>
      <c r="D41" s="146" t="s">
        <v>50</v>
      </c>
      <c r="E41" s="146" t="s">
        <v>50</v>
      </c>
      <c r="F41" s="146" t="s">
        <v>50</v>
      </c>
      <c r="G41" s="146" t="s">
        <v>50</v>
      </c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</row>
    <row r="42" spans="1:43">
      <c r="A42" s="185" t="s">
        <v>1160</v>
      </c>
      <c r="B42" s="146">
        <v>4330</v>
      </c>
      <c r="C42" s="146">
        <v>55266</v>
      </c>
      <c r="D42" s="146">
        <v>3894</v>
      </c>
      <c r="E42" s="146">
        <v>50263</v>
      </c>
      <c r="F42" s="146">
        <v>4649</v>
      </c>
      <c r="G42" s="146">
        <v>58938</v>
      </c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</row>
    <row r="43" spans="1:43">
      <c r="A43" s="185" t="s">
        <v>1145</v>
      </c>
      <c r="B43" s="117">
        <v>5447</v>
      </c>
      <c r="C43" s="146">
        <v>70319</v>
      </c>
      <c r="D43" s="146">
        <v>4678</v>
      </c>
      <c r="E43" s="146">
        <v>63695</v>
      </c>
      <c r="F43" s="117">
        <v>5553</v>
      </c>
      <c r="G43" s="117">
        <v>71226</v>
      </c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</row>
    <row r="44" spans="1:43">
      <c r="A44" s="185" t="s">
        <v>1171</v>
      </c>
      <c r="B44" s="146">
        <v>5845</v>
      </c>
      <c r="C44" s="146">
        <v>79509</v>
      </c>
      <c r="D44" s="146">
        <v>4916</v>
      </c>
      <c r="E44" s="146">
        <v>66038</v>
      </c>
      <c r="F44" s="146">
        <v>6187</v>
      </c>
      <c r="G44" s="146">
        <v>84484</v>
      </c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</row>
    <row r="45" spans="1:43" s="75" customFormat="1" ht="15" customHeight="1">
      <c r="A45" s="185" t="s">
        <v>1146</v>
      </c>
      <c r="B45" s="146">
        <v>3198</v>
      </c>
      <c r="C45" s="146">
        <v>40326</v>
      </c>
      <c r="D45" s="146">
        <v>2900</v>
      </c>
      <c r="E45" s="146">
        <v>37254</v>
      </c>
      <c r="F45" s="146">
        <v>3409</v>
      </c>
      <c r="G45" s="146">
        <v>42509</v>
      </c>
      <c r="H45" s="168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</row>
    <row r="46" spans="1:43">
      <c r="A46" s="185" t="s">
        <v>390</v>
      </c>
      <c r="B46" s="117">
        <v>3891</v>
      </c>
      <c r="C46" s="146">
        <v>49072</v>
      </c>
      <c r="D46" s="146">
        <v>4806</v>
      </c>
      <c r="E46" s="146">
        <v>61413</v>
      </c>
      <c r="F46" s="117">
        <v>3835</v>
      </c>
      <c r="G46" s="146">
        <v>48311</v>
      </c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</row>
    <row r="47" spans="1:43">
      <c r="A47" s="185" t="s">
        <v>1150</v>
      </c>
      <c r="B47" s="146">
        <v>2742</v>
      </c>
      <c r="C47" s="146">
        <v>35141</v>
      </c>
      <c r="D47" s="146">
        <v>2724</v>
      </c>
      <c r="E47" s="146">
        <v>35025</v>
      </c>
      <c r="F47" s="146">
        <v>2840</v>
      </c>
      <c r="G47" s="146">
        <v>35768</v>
      </c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</row>
    <row r="48" spans="1:43">
      <c r="A48" s="185" t="s">
        <v>1161</v>
      </c>
      <c r="B48" s="146">
        <v>3405</v>
      </c>
      <c r="C48" s="146">
        <v>44285</v>
      </c>
      <c r="D48" s="146">
        <v>3401</v>
      </c>
      <c r="E48" s="146">
        <v>44256</v>
      </c>
      <c r="F48" s="146">
        <v>3455</v>
      </c>
      <c r="G48" s="146">
        <v>44642</v>
      </c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</row>
    <row r="49" spans="1:43">
      <c r="A49" s="185" t="s">
        <v>1147</v>
      </c>
      <c r="B49" s="146">
        <v>3470</v>
      </c>
      <c r="C49" s="146">
        <v>44472</v>
      </c>
      <c r="D49" s="146">
        <v>3510</v>
      </c>
      <c r="E49" s="146">
        <v>44991</v>
      </c>
      <c r="F49" s="146" t="s">
        <v>49</v>
      </c>
      <c r="G49" s="146" t="s">
        <v>49</v>
      </c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</row>
    <row r="50" spans="1:43">
      <c r="A50" s="206"/>
      <c r="B50" s="206"/>
      <c r="C50" s="206"/>
      <c r="D50" s="206"/>
      <c r="E50" s="206"/>
      <c r="F50" s="206"/>
      <c r="G50" s="206"/>
    </row>
    <row r="51" spans="1:43">
      <c r="A51" s="206"/>
      <c r="B51" s="206"/>
      <c r="C51" s="206"/>
      <c r="D51" s="206"/>
      <c r="E51" s="206"/>
      <c r="F51" s="206"/>
      <c r="G51" s="20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F16:G16">
    <cfRule type="cellIs" dxfId="262" priority="88" stopIfTrue="1" operator="equal">
      <formula>"."</formula>
    </cfRule>
    <cfRule type="cellIs" dxfId="261" priority="89" stopIfTrue="1" operator="equal">
      <formula>"..."</formula>
    </cfRule>
  </conditionalFormatting>
  <conditionalFormatting sqref="B7:G10">
    <cfRule type="cellIs" dxfId="260" priority="98" stopIfTrue="1" operator="equal">
      <formula>"."</formula>
    </cfRule>
    <cfRule type="cellIs" dxfId="259" priority="99" stopIfTrue="1" operator="equal">
      <formula>"..."</formula>
    </cfRule>
  </conditionalFormatting>
  <conditionalFormatting sqref="D11:E11">
    <cfRule type="cellIs" dxfId="258" priority="96" stopIfTrue="1" operator="equal">
      <formula>"."</formula>
    </cfRule>
    <cfRule type="cellIs" dxfId="257" priority="97" stopIfTrue="1" operator="equal">
      <formula>"..."</formula>
    </cfRule>
  </conditionalFormatting>
  <conditionalFormatting sqref="B12:G12 B14:G14 F13:G13">
    <cfRule type="cellIs" dxfId="256" priority="94" stopIfTrue="1" operator="equal">
      <formula>"."</formula>
    </cfRule>
    <cfRule type="cellIs" dxfId="255" priority="95" stopIfTrue="1" operator="equal">
      <formula>"..."</formula>
    </cfRule>
  </conditionalFormatting>
  <conditionalFormatting sqref="B15:E15">
    <cfRule type="cellIs" dxfId="254" priority="92" stopIfTrue="1" operator="equal">
      <formula>"."</formula>
    </cfRule>
    <cfRule type="cellIs" dxfId="253" priority="93" stopIfTrue="1" operator="equal">
      <formula>"..."</formula>
    </cfRule>
  </conditionalFormatting>
  <conditionalFormatting sqref="B16:C16 B18:C20 C17">
    <cfRule type="cellIs" dxfId="252" priority="90" stopIfTrue="1" operator="equal">
      <formula>"."</formula>
    </cfRule>
    <cfRule type="cellIs" dxfId="251" priority="91" stopIfTrue="1" operator="equal">
      <formula>"..."</formula>
    </cfRule>
  </conditionalFormatting>
  <conditionalFormatting sqref="D17:G17">
    <cfRule type="cellIs" dxfId="250" priority="86" stopIfTrue="1" operator="equal">
      <formula>"."</formula>
    </cfRule>
    <cfRule type="cellIs" dxfId="249" priority="87" stopIfTrue="1" operator="equal">
      <formula>"..."</formula>
    </cfRule>
  </conditionalFormatting>
  <conditionalFormatting sqref="D20:G20">
    <cfRule type="cellIs" dxfId="248" priority="84" stopIfTrue="1" operator="equal">
      <formula>"."</formula>
    </cfRule>
    <cfRule type="cellIs" dxfId="247" priority="85" stopIfTrue="1" operator="equal">
      <formula>"..."</formula>
    </cfRule>
  </conditionalFormatting>
  <conditionalFormatting sqref="B21:E22">
    <cfRule type="cellIs" dxfId="246" priority="82" stopIfTrue="1" operator="equal">
      <formula>"."</formula>
    </cfRule>
    <cfRule type="cellIs" dxfId="245" priority="83" stopIfTrue="1" operator="equal">
      <formula>"..."</formula>
    </cfRule>
  </conditionalFormatting>
  <conditionalFormatting sqref="B23:C25">
    <cfRule type="cellIs" dxfId="244" priority="80" stopIfTrue="1" operator="equal">
      <formula>"."</formula>
    </cfRule>
    <cfRule type="cellIs" dxfId="243" priority="81" stopIfTrue="1" operator="equal">
      <formula>"..."</formula>
    </cfRule>
  </conditionalFormatting>
  <conditionalFormatting sqref="D24:E25">
    <cfRule type="cellIs" dxfId="242" priority="78" stopIfTrue="1" operator="equal">
      <formula>"."</formula>
    </cfRule>
    <cfRule type="cellIs" dxfId="241" priority="79" stopIfTrue="1" operator="equal">
      <formula>"..."</formula>
    </cfRule>
  </conditionalFormatting>
  <conditionalFormatting sqref="F23:G23">
    <cfRule type="cellIs" dxfId="240" priority="76" stopIfTrue="1" operator="equal">
      <formula>"."</formula>
    </cfRule>
    <cfRule type="cellIs" dxfId="239" priority="77" stopIfTrue="1" operator="equal">
      <formula>"..."</formula>
    </cfRule>
  </conditionalFormatting>
  <conditionalFormatting sqref="D26:G27">
    <cfRule type="cellIs" dxfId="238" priority="74" stopIfTrue="1" operator="equal">
      <formula>"."</formula>
    </cfRule>
    <cfRule type="cellIs" dxfId="237" priority="75" stopIfTrue="1" operator="equal">
      <formula>"..."</formula>
    </cfRule>
  </conditionalFormatting>
  <conditionalFormatting sqref="B28:G32">
    <cfRule type="cellIs" dxfId="236" priority="72" stopIfTrue="1" operator="equal">
      <formula>"."</formula>
    </cfRule>
    <cfRule type="cellIs" dxfId="235" priority="73" stopIfTrue="1" operator="equal">
      <formula>"..."</formula>
    </cfRule>
  </conditionalFormatting>
  <conditionalFormatting sqref="D33:E33">
    <cfRule type="cellIs" dxfId="234" priority="70" stopIfTrue="1" operator="equal">
      <formula>"."</formula>
    </cfRule>
    <cfRule type="cellIs" dxfId="233" priority="71" stopIfTrue="1" operator="equal">
      <formula>"..."</formula>
    </cfRule>
  </conditionalFormatting>
  <conditionalFormatting sqref="B34:G36">
    <cfRule type="cellIs" dxfId="232" priority="68" stopIfTrue="1" operator="equal">
      <formula>"."</formula>
    </cfRule>
    <cfRule type="cellIs" dxfId="231" priority="69" stopIfTrue="1" operator="equal">
      <formula>"..."</formula>
    </cfRule>
  </conditionalFormatting>
  <conditionalFormatting sqref="B37:C37">
    <cfRule type="cellIs" dxfId="230" priority="66" stopIfTrue="1" operator="equal">
      <formula>"."</formula>
    </cfRule>
    <cfRule type="cellIs" dxfId="229" priority="67" stopIfTrue="1" operator="equal">
      <formula>"..."</formula>
    </cfRule>
  </conditionalFormatting>
  <conditionalFormatting sqref="B38:E38">
    <cfRule type="cellIs" dxfId="228" priority="64" stopIfTrue="1" operator="equal">
      <formula>"."</formula>
    </cfRule>
    <cfRule type="cellIs" dxfId="227" priority="65" stopIfTrue="1" operator="equal">
      <formula>"..."</formula>
    </cfRule>
  </conditionalFormatting>
  <conditionalFormatting sqref="F39:G39">
    <cfRule type="cellIs" dxfId="226" priority="62" stopIfTrue="1" operator="equal">
      <formula>"."</formula>
    </cfRule>
    <cfRule type="cellIs" dxfId="225" priority="63" stopIfTrue="1" operator="equal">
      <formula>"..."</formula>
    </cfRule>
  </conditionalFormatting>
  <conditionalFormatting sqref="B40:G40 B42:G42 C41:G41">
    <cfRule type="cellIs" dxfId="224" priority="60" stopIfTrue="1" operator="equal">
      <formula>"."</formula>
    </cfRule>
    <cfRule type="cellIs" dxfId="223" priority="61" stopIfTrue="1" operator="equal">
      <formula>"..."</formula>
    </cfRule>
  </conditionalFormatting>
  <conditionalFormatting sqref="B44:E45 C43:E43 B47:E49 C46:E46">
    <cfRule type="cellIs" dxfId="222" priority="58" stopIfTrue="1" operator="equal">
      <formula>"."</formula>
    </cfRule>
    <cfRule type="cellIs" dxfId="221" priority="59" stopIfTrue="1" operator="equal">
      <formula>"..."</formula>
    </cfRule>
  </conditionalFormatting>
  <conditionalFormatting sqref="F44:G45 F47:G49 G46">
    <cfRule type="cellIs" dxfId="220" priority="56" stopIfTrue="1" operator="equal">
      <formula>"."</formula>
    </cfRule>
    <cfRule type="cellIs" dxfId="219" priority="57" stopIfTrue="1" operator="equal">
      <formula>"..."</formula>
    </cfRule>
  </conditionalFormatting>
  <conditionalFormatting sqref="C11">
    <cfRule type="cellIs" dxfId="218" priority="55" stopIfTrue="1" operator="equal">
      <formula>"."</formula>
    </cfRule>
  </conditionalFormatting>
  <conditionalFormatting sqref="G11">
    <cfRule type="cellIs" dxfId="217" priority="54" stopIfTrue="1" operator="equal">
      <formula>"."</formula>
    </cfRule>
  </conditionalFormatting>
  <conditionalFormatting sqref="D16:E16">
    <cfRule type="cellIs" dxfId="216" priority="53" stopIfTrue="1" operator="equal">
      <formula>"."</formula>
    </cfRule>
  </conditionalFormatting>
  <conditionalFormatting sqref="F19">
    <cfRule type="cellIs" dxfId="215" priority="52" stopIfTrue="1" operator="equal">
      <formula>"."</formula>
    </cfRule>
  </conditionalFormatting>
  <conditionalFormatting sqref="G22 F21">
    <cfRule type="cellIs" dxfId="214" priority="51" stopIfTrue="1" operator="equal">
      <formula>"."</formula>
    </cfRule>
  </conditionalFormatting>
  <conditionalFormatting sqref="D23:E23">
    <cfRule type="cellIs" dxfId="213" priority="50" stopIfTrue="1" operator="equal">
      <formula>"."</formula>
    </cfRule>
  </conditionalFormatting>
  <conditionalFormatting sqref="G24">
    <cfRule type="cellIs" dxfId="212" priority="49" stopIfTrue="1" operator="equal">
      <formula>"."</formula>
    </cfRule>
  </conditionalFormatting>
  <conditionalFormatting sqref="C26:C27">
    <cfRule type="cellIs" dxfId="211" priority="48" stopIfTrue="1" operator="equal">
      <formula>"."</formula>
    </cfRule>
  </conditionalFormatting>
  <conditionalFormatting sqref="F24">
    <cfRule type="cellIs" dxfId="210" priority="45" stopIfTrue="1" operator="equal">
      <formula>"."</formula>
    </cfRule>
  </conditionalFormatting>
  <conditionalFormatting sqref="E37:G37">
    <cfRule type="cellIs" dxfId="209" priority="44" stopIfTrue="1" operator="equal">
      <formula>"."</formula>
    </cfRule>
  </conditionalFormatting>
  <conditionalFormatting sqref="B39:E39">
    <cfRule type="cellIs" dxfId="208" priority="43" stopIfTrue="1" operator="equal">
      <formula>"."</formula>
    </cfRule>
  </conditionalFormatting>
  <conditionalFormatting sqref="F38:G38">
    <cfRule type="cellIs" dxfId="207" priority="42" stopIfTrue="1" operator="equal">
      <formula>"."</formula>
    </cfRule>
  </conditionalFormatting>
  <conditionalFormatting sqref="F43:G43">
    <cfRule type="cellIs" dxfId="206" priority="41" stopIfTrue="1" operator="equal">
      <formula>"."</formula>
    </cfRule>
  </conditionalFormatting>
  <conditionalFormatting sqref="E18:E19">
    <cfRule type="cellIs" dxfId="205" priority="40" stopIfTrue="1" operator="equal">
      <formula>"."</formula>
    </cfRule>
  </conditionalFormatting>
  <conditionalFormatting sqref="G18:G19">
    <cfRule type="cellIs" dxfId="204" priority="39" stopIfTrue="1" operator="equal">
      <formula>"."</formula>
    </cfRule>
  </conditionalFormatting>
  <conditionalFormatting sqref="G21">
    <cfRule type="cellIs" dxfId="203" priority="38" stopIfTrue="1" operator="equal">
      <formula>"."</formula>
    </cfRule>
  </conditionalFormatting>
  <conditionalFormatting sqref="C33">
    <cfRule type="cellIs" dxfId="202" priority="37" stopIfTrue="1" operator="equal">
      <formula>"."</formula>
    </cfRule>
  </conditionalFormatting>
  <conditionalFormatting sqref="G15">
    <cfRule type="cellIs" dxfId="201" priority="35" stopIfTrue="1" operator="equal">
      <formula>"."</formula>
    </cfRule>
  </conditionalFormatting>
  <conditionalFormatting sqref="B11">
    <cfRule type="cellIs" dxfId="200" priority="33" stopIfTrue="1" operator="equal">
      <formula>"."</formula>
    </cfRule>
    <cfRule type="cellIs" dxfId="199" priority="34" stopIfTrue="1" operator="equal">
      <formula>"..."</formula>
    </cfRule>
  </conditionalFormatting>
  <conditionalFormatting sqref="F11">
    <cfRule type="cellIs" dxfId="198" priority="31" stopIfTrue="1" operator="equal">
      <formula>"."</formula>
    </cfRule>
    <cfRule type="cellIs" dxfId="197" priority="32" stopIfTrue="1" operator="equal">
      <formula>"..."</formula>
    </cfRule>
  </conditionalFormatting>
  <conditionalFormatting sqref="D13">
    <cfRule type="cellIs" dxfId="196" priority="30" stopIfTrue="1" operator="equal">
      <formula>"."</formula>
    </cfRule>
  </conditionalFormatting>
  <conditionalFormatting sqref="B13">
    <cfRule type="cellIs" dxfId="195" priority="29" stopIfTrue="1" operator="equal">
      <formula>"."</formula>
    </cfRule>
  </conditionalFormatting>
  <conditionalFormatting sqref="F15">
    <cfRule type="cellIs" dxfId="194" priority="27" stopIfTrue="1" operator="equal">
      <formula>"."</formula>
    </cfRule>
    <cfRule type="cellIs" dxfId="193" priority="28" stopIfTrue="1" operator="equal">
      <formula>"..."</formula>
    </cfRule>
  </conditionalFormatting>
  <conditionalFormatting sqref="B17">
    <cfRule type="cellIs" dxfId="192" priority="26" stopIfTrue="1" operator="equal">
      <formula>"."</formula>
    </cfRule>
  </conditionalFormatting>
  <conditionalFormatting sqref="D18">
    <cfRule type="cellIs" dxfId="191" priority="24" stopIfTrue="1" operator="equal">
      <formula>"."</formula>
    </cfRule>
    <cfRule type="cellIs" dxfId="190" priority="25" stopIfTrue="1" operator="equal">
      <formula>"..."</formula>
    </cfRule>
  </conditionalFormatting>
  <conditionalFormatting sqref="F18">
    <cfRule type="cellIs" dxfId="189" priority="22" stopIfTrue="1" operator="equal">
      <formula>"."</formula>
    </cfRule>
    <cfRule type="cellIs" dxfId="188" priority="23" stopIfTrue="1" operator="equal">
      <formula>"..."</formula>
    </cfRule>
  </conditionalFormatting>
  <conditionalFormatting sqref="D19">
    <cfRule type="cellIs" dxfId="187" priority="20" stopIfTrue="1" operator="equal">
      <formula>"."</formula>
    </cfRule>
    <cfRule type="cellIs" dxfId="186" priority="21" stopIfTrue="1" operator="equal">
      <formula>"..."</formula>
    </cfRule>
  </conditionalFormatting>
  <conditionalFormatting sqref="F22">
    <cfRule type="cellIs" dxfId="185" priority="18" stopIfTrue="1" operator="equal">
      <formula>"."</formula>
    </cfRule>
    <cfRule type="cellIs" dxfId="184" priority="19" stopIfTrue="1" operator="equal">
      <formula>"..."</formula>
    </cfRule>
  </conditionalFormatting>
  <conditionalFormatting sqref="B26">
    <cfRule type="cellIs" dxfId="183" priority="16" stopIfTrue="1" operator="equal">
      <formula>"."</formula>
    </cfRule>
    <cfRule type="cellIs" dxfId="182" priority="17" stopIfTrue="1" operator="equal">
      <formula>"..."</formula>
    </cfRule>
  </conditionalFormatting>
  <conditionalFormatting sqref="B27">
    <cfRule type="cellIs" dxfId="181" priority="14" stopIfTrue="1" operator="equal">
      <formula>"."</formula>
    </cfRule>
    <cfRule type="cellIs" dxfId="180" priority="15" stopIfTrue="1" operator="equal">
      <formula>"..."</formula>
    </cfRule>
  </conditionalFormatting>
  <conditionalFormatting sqref="B33">
    <cfRule type="cellIs" dxfId="179" priority="12" stopIfTrue="1" operator="equal">
      <formula>"."</formula>
    </cfRule>
    <cfRule type="cellIs" dxfId="178" priority="13" stopIfTrue="1" operator="equal">
      <formula>"..."</formula>
    </cfRule>
  </conditionalFormatting>
  <conditionalFormatting sqref="F33">
    <cfRule type="cellIs" dxfId="177" priority="10" stopIfTrue="1" operator="equal">
      <formula>"."</formula>
    </cfRule>
    <cfRule type="cellIs" dxfId="176" priority="11" stopIfTrue="1" operator="equal">
      <formula>"..."</formula>
    </cfRule>
  </conditionalFormatting>
  <conditionalFormatting sqref="D37">
    <cfRule type="cellIs" dxfId="175" priority="8" stopIfTrue="1" operator="equal">
      <formula>"."</formula>
    </cfRule>
    <cfRule type="cellIs" dxfId="174" priority="9" stopIfTrue="1" operator="equal">
      <formula>"..."</formula>
    </cfRule>
  </conditionalFormatting>
  <conditionalFormatting sqref="B41">
    <cfRule type="cellIs" dxfId="173" priority="7" stopIfTrue="1" operator="equal">
      <formula>"."</formula>
    </cfRule>
  </conditionalFormatting>
  <conditionalFormatting sqref="B43">
    <cfRule type="cellIs" dxfId="172" priority="6" stopIfTrue="1" operator="equal">
      <formula>"."</formula>
    </cfRule>
  </conditionalFormatting>
  <conditionalFormatting sqref="F46">
    <cfRule type="cellIs" dxfId="171" priority="5" stopIfTrue="1" operator="equal">
      <formula>"."</formula>
    </cfRule>
  </conditionalFormatting>
  <conditionalFormatting sqref="B46">
    <cfRule type="cellIs" dxfId="170" priority="4" stopIfTrue="1" operator="equal">
      <formula>"."</formula>
    </cfRule>
  </conditionalFormatting>
  <conditionalFormatting sqref="C13">
    <cfRule type="cellIs" dxfId="169" priority="3" stopIfTrue="1" operator="equal">
      <formula>"."</formula>
    </cfRule>
  </conditionalFormatting>
  <conditionalFormatting sqref="E13">
    <cfRule type="cellIs" dxfId="168" priority="2" stopIfTrue="1" operator="equal">
      <formula>"."</formula>
    </cfRule>
  </conditionalFormatting>
  <conditionalFormatting sqref="G33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5"/>
  <cols>
    <col min="1" max="1" width="35.28515625" customWidth="1"/>
    <col min="2" max="2" width="8.42578125" style="49" customWidth="1"/>
    <col min="3" max="3" width="9.85546875" style="50" customWidth="1"/>
    <col min="4" max="4" width="8.42578125" style="49" customWidth="1"/>
    <col min="5" max="5" width="10" style="50" customWidth="1"/>
    <col min="6" max="6" width="8.42578125" style="49" customWidth="1"/>
    <col min="7" max="7" width="9.85546875" style="50" customWidth="1"/>
    <col min="252" max="252" width="7.140625" customWidth="1"/>
    <col min="253" max="253" width="2.7109375" customWidth="1"/>
    <col min="254" max="255" width="8.140625" customWidth="1"/>
    <col min="256" max="257" width="7.7109375" customWidth="1"/>
    <col min="258" max="258" width="8.85546875" customWidth="1"/>
    <col min="259" max="259" width="7" customWidth="1"/>
    <col min="260" max="260" width="7.7109375" customWidth="1"/>
    <col min="261" max="261" width="8.85546875" customWidth="1"/>
    <col min="262" max="262" width="7.28515625" customWidth="1"/>
    <col min="263" max="263" width="7.7109375" customWidth="1"/>
    <col min="508" max="508" width="7.140625" customWidth="1"/>
    <col min="509" max="509" width="2.7109375" customWidth="1"/>
    <col min="510" max="511" width="8.140625" customWidth="1"/>
    <col min="512" max="513" width="7.7109375" customWidth="1"/>
    <col min="514" max="514" width="8.85546875" customWidth="1"/>
    <col min="515" max="515" width="7" customWidth="1"/>
    <col min="516" max="516" width="7.7109375" customWidth="1"/>
    <col min="517" max="517" width="8.85546875" customWidth="1"/>
    <col min="518" max="518" width="7.28515625" customWidth="1"/>
    <col min="519" max="519" width="7.7109375" customWidth="1"/>
    <col min="764" max="764" width="7.140625" customWidth="1"/>
    <col min="765" max="765" width="2.7109375" customWidth="1"/>
    <col min="766" max="767" width="8.140625" customWidth="1"/>
    <col min="768" max="769" width="7.7109375" customWidth="1"/>
    <col min="770" max="770" width="8.85546875" customWidth="1"/>
    <col min="771" max="771" width="7" customWidth="1"/>
    <col min="772" max="772" width="7.7109375" customWidth="1"/>
    <col min="773" max="773" width="8.85546875" customWidth="1"/>
    <col min="774" max="774" width="7.28515625" customWidth="1"/>
    <col min="775" max="775" width="7.7109375" customWidth="1"/>
    <col min="1020" max="1020" width="7.140625" customWidth="1"/>
    <col min="1021" max="1021" width="2.7109375" customWidth="1"/>
    <col min="1022" max="1023" width="8.140625" customWidth="1"/>
    <col min="1024" max="1025" width="7.7109375" customWidth="1"/>
    <col min="1026" max="1026" width="8.85546875" customWidth="1"/>
    <col min="1027" max="1027" width="7" customWidth="1"/>
    <col min="1028" max="1028" width="7.7109375" customWidth="1"/>
    <col min="1029" max="1029" width="8.85546875" customWidth="1"/>
    <col min="1030" max="1030" width="7.28515625" customWidth="1"/>
    <col min="1031" max="1031" width="7.7109375" customWidth="1"/>
    <col min="1276" max="1276" width="7.140625" customWidth="1"/>
    <col min="1277" max="1277" width="2.7109375" customWidth="1"/>
    <col min="1278" max="1279" width="8.140625" customWidth="1"/>
    <col min="1280" max="1281" width="7.7109375" customWidth="1"/>
    <col min="1282" max="1282" width="8.85546875" customWidth="1"/>
    <col min="1283" max="1283" width="7" customWidth="1"/>
    <col min="1284" max="1284" width="7.7109375" customWidth="1"/>
    <col min="1285" max="1285" width="8.85546875" customWidth="1"/>
    <col min="1286" max="1286" width="7.28515625" customWidth="1"/>
    <col min="1287" max="1287" width="7.7109375" customWidth="1"/>
    <col min="1532" max="1532" width="7.140625" customWidth="1"/>
    <col min="1533" max="1533" width="2.7109375" customWidth="1"/>
    <col min="1534" max="1535" width="8.140625" customWidth="1"/>
    <col min="1536" max="1537" width="7.7109375" customWidth="1"/>
    <col min="1538" max="1538" width="8.85546875" customWidth="1"/>
    <col min="1539" max="1539" width="7" customWidth="1"/>
    <col min="1540" max="1540" width="7.7109375" customWidth="1"/>
    <col min="1541" max="1541" width="8.85546875" customWidth="1"/>
    <col min="1542" max="1542" width="7.28515625" customWidth="1"/>
    <col min="1543" max="1543" width="7.7109375" customWidth="1"/>
    <col min="1788" max="1788" width="7.140625" customWidth="1"/>
    <col min="1789" max="1789" width="2.7109375" customWidth="1"/>
    <col min="1790" max="1791" width="8.140625" customWidth="1"/>
    <col min="1792" max="1793" width="7.7109375" customWidth="1"/>
    <col min="1794" max="1794" width="8.85546875" customWidth="1"/>
    <col min="1795" max="1795" width="7" customWidth="1"/>
    <col min="1796" max="1796" width="7.7109375" customWidth="1"/>
    <col min="1797" max="1797" width="8.85546875" customWidth="1"/>
    <col min="1798" max="1798" width="7.28515625" customWidth="1"/>
    <col min="1799" max="1799" width="7.7109375" customWidth="1"/>
    <col min="2044" max="2044" width="7.140625" customWidth="1"/>
    <col min="2045" max="2045" width="2.7109375" customWidth="1"/>
    <col min="2046" max="2047" width="8.140625" customWidth="1"/>
    <col min="2048" max="2049" width="7.7109375" customWidth="1"/>
    <col min="2050" max="2050" width="8.85546875" customWidth="1"/>
    <col min="2051" max="2051" width="7" customWidth="1"/>
    <col min="2052" max="2052" width="7.7109375" customWidth="1"/>
    <col min="2053" max="2053" width="8.85546875" customWidth="1"/>
    <col min="2054" max="2054" width="7.28515625" customWidth="1"/>
    <col min="2055" max="2055" width="7.7109375" customWidth="1"/>
    <col min="2300" max="2300" width="7.140625" customWidth="1"/>
    <col min="2301" max="2301" width="2.7109375" customWidth="1"/>
    <col min="2302" max="2303" width="8.140625" customWidth="1"/>
    <col min="2304" max="2305" width="7.7109375" customWidth="1"/>
    <col min="2306" max="2306" width="8.85546875" customWidth="1"/>
    <col min="2307" max="2307" width="7" customWidth="1"/>
    <col min="2308" max="2308" width="7.7109375" customWidth="1"/>
    <col min="2309" max="2309" width="8.85546875" customWidth="1"/>
    <col min="2310" max="2310" width="7.28515625" customWidth="1"/>
    <col min="2311" max="2311" width="7.7109375" customWidth="1"/>
    <col min="2556" max="2556" width="7.140625" customWidth="1"/>
    <col min="2557" max="2557" width="2.7109375" customWidth="1"/>
    <col min="2558" max="2559" width="8.140625" customWidth="1"/>
    <col min="2560" max="2561" width="7.7109375" customWidth="1"/>
    <col min="2562" max="2562" width="8.85546875" customWidth="1"/>
    <col min="2563" max="2563" width="7" customWidth="1"/>
    <col min="2564" max="2564" width="7.7109375" customWidth="1"/>
    <col min="2565" max="2565" width="8.85546875" customWidth="1"/>
    <col min="2566" max="2566" width="7.28515625" customWidth="1"/>
    <col min="2567" max="2567" width="7.7109375" customWidth="1"/>
    <col min="2812" max="2812" width="7.140625" customWidth="1"/>
    <col min="2813" max="2813" width="2.7109375" customWidth="1"/>
    <col min="2814" max="2815" width="8.140625" customWidth="1"/>
    <col min="2816" max="2817" width="7.7109375" customWidth="1"/>
    <col min="2818" max="2818" width="8.85546875" customWidth="1"/>
    <col min="2819" max="2819" width="7" customWidth="1"/>
    <col min="2820" max="2820" width="7.7109375" customWidth="1"/>
    <col min="2821" max="2821" width="8.85546875" customWidth="1"/>
    <col min="2822" max="2822" width="7.28515625" customWidth="1"/>
    <col min="2823" max="2823" width="7.7109375" customWidth="1"/>
    <col min="3068" max="3068" width="7.140625" customWidth="1"/>
    <col min="3069" max="3069" width="2.7109375" customWidth="1"/>
    <col min="3070" max="3071" width="8.140625" customWidth="1"/>
    <col min="3072" max="3073" width="7.7109375" customWidth="1"/>
    <col min="3074" max="3074" width="8.85546875" customWidth="1"/>
    <col min="3075" max="3075" width="7" customWidth="1"/>
    <col min="3076" max="3076" width="7.7109375" customWidth="1"/>
    <col min="3077" max="3077" width="8.85546875" customWidth="1"/>
    <col min="3078" max="3078" width="7.28515625" customWidth="1"/>
    <col min="3079" max="3079" width="7.7109375" customWidth="1"/>
    <col min="3324" max="3324" width="7.140625" customWidth="1"/>
    <col min="3325" max="3325" width="2.7109375" customWidth="1"/>
    <col min="3326" max="3327" width="8.140625" customWidth="1"/>
    <col min="3328" max="3329" width="7.7109375" customWidth="1"/>
    <col min="3330" max="3330" width="8.85546875" customWidth="1"/>
    <col min="3331" max="3331" width="7" customWidth="1"/>
    <col min="3332" max="3332" width="7.7109375" customWidth="1"/>
    <col min="3333" max="3333" width="8.85546875" customWidth="1"/>
    <col min="3334" max="3334" width="7.28515625" customWidth="1"/>
    <col min="3335" max="3335" width="7.7109375" customWidth="1"/>
    <col min="3580" max="3580" width="7.140625" customWidth="1"/>
    <col min="3581" max="3581" width="2.7109375" customWidth="1"/>
    <col min="3582" max="3583" width="8.140625" customWidth="1"/>
    <col min="3584" max="3585" width="7.7109375" customWidth="1"/>
    <col min="3586" max="3586" width="8.85546875" customWidth="1"/>
    <col min="3587" max="3587" width="7" customWidth="1"/>
    <col min="3588" max="3588" width="7.7109375" customWidth="1"/>
    <col min="3589" max="3589" width="8.85546875" customWidth="1"/>
    <col min="3590" max="3590" width="7.28515625" customWidth="1"/>
    <col min="3591" max="3591" width="7.7109375" customWidth="1"/>
    <col min="3836" max="3836" width="7.140625" customWidth="1"/>
    <col min="3837" max="3837" width="2.7109375" customWidth="1"/>
    <col min="3838" max="3839" width="8.140625" customWidth="1"/>
    <col min="3840" max="3841" width="7.7109375" customWidth="1"/>
    <col min="3842" max="3842" width="8.85546875" customWidth="1"/>
    <col min="3843" max="3843" width="7" customWidth="1"/>
    <col min="3844" max="3844" width="7.7109375" customWidth="1"/>
    <col min="3845" max="3845" width="8.85546875" customWidth="1"/>
    <col min="3846" max="3846" width="7.28515625" customWidth="1"/>
    <col min="3847" max="3847" width="7.7109375" customWidth="1"/>
    <col min="4092" max="4092" width="7.140625" customWidth="1"/>
    <col min="4093" max="4093" width="2.7109375" customWidth="1"/>
    <col min="4094" max="4095" width="8.140625" customWidth="1"/>
    <col min="4096" max="4097" width="7.7109375" customWidth="1"/>
    <col min="4098" max="4098" width="8.85546875" customWidth="1"/>
    <col min="4099" max="4099" width="7" customWidth="1"/>
    <col min="4100" max="4100" width="7.7109375" customWidth="1"/>
    <col min="4101" max="4101" width="8.85546875" customWidth="1"/>
    <col min="4102" max="4102" width="7.28515625" customWidth="1"/>
    <col min="4103" max="4103" width="7.7109375" customWidth="1"/>
    <col min="4348" max="4348" width="7.140625" customWidth="1"/>
    <col min="4349" max="4349" width="2.7109375" customWidth="1"/>
    <col min="4350" max="4351" width="8.140625" customWidth="1"/>
    <col min="4352" max="4353" width="7.7109375" customWidth="1"/>
    <col min="4354" max="4354" width="8.85546875" customWidth="1"/>
    <col min="4355" max="4355" width="7" customWidth="1"/>
    <col min="4356" max="4356" width="7.7109375" customWidth="1"/>
    <col min="4357" max="4357" width="8.85546875" customWidth="1"/>
    <col min="4358" max="4358" width="7.28515625" customWidth="1"/>
    <col min="4359" max="4359" width="7.7109375" customWidth="1"/>
    <col min="4604" max="4604" width="7.140625" customWidth="1"/>
    <col min="4605" max="4605" width="2.7109375" customWidth="1"/>
    <col min="4606" max="4607" width="8.140625" customWidth="1"/>
    <col min="4608" max="4609" width="7.7109375" customWidth="1"/>
    <col min="4610" max="4610" width="8.85546875" customWidth="1"/>
    <col min="4611" max="4611" width="7" customWidth="1"/>
    <col min="4612" max="4612" width="7.7109375" customWidth="1"/>
    <col min="4613" max="4613" width="8.85546875" customWidth="1"/>
    <col min="4614" max="4614" width="7.28515625" customWidth="1"/>
    <col min="4615" max="4615" width="7.7109375" customWidth="1"/>
    <col min="4860" max="4860" width="7.140625" customWidth="1"/>
    <col min="4861" max="4861" width="2.7109375" customWidth="1"/>
    <col min="4862" max="4863" width="8.140625" customWidth="1"/>
    <col min="4864" max="4865" width="7.7109375" customWidth="1"/>
    <col min="4866" max="4866" width="8.85546875" customWidth="1"/>
    <col min="4867" max="4867" width="7" customWidth="1"/>
    <col min="4868" max="4868" width="7.7109375" customWidth="1"/>
    <col min="4869" max="4869" width="8.85546875" customWidth="1"/>
    <col min="4870" max="4870" width="7.28515625" customWidth="1"/>
    <col min="4871" max="4871" width="7.7109375" customWidth="1"/>
    <col min="5116" max="5116" width="7.140625" customWidth="1"/>
    <col min="5117" max="5117" width="2.7109375" customWidth="1"/>
    <col min="5118" max="5119" width="8.140625" customWidth="1"/>
    <col min="5120" max="5121" width="7.7109375" customWidth="1"/>
    <col min="5122" max="5122" width="8.85546875" customWidth="1"/>
    <col min="5123" max="5123" width="7" customWidth="1"/>
    <col min="5124" max="5124" width="7.7109375" customWidth="1"/>
    <col min="5125" max="5125" width="8.85546875" customWidth="1"/>
    <col min="5126" max="5126" width="7.28515625" customWidth="1"/>
    <col min="5127" max="5127" width="7.7109375" customWidth="1"/>
    <col min="5372" max="5372" width="7.140625" customWidth="1"/>
    <col min="5373" max="5373" width="2.7109375" customWidth="1"/>
    <col min="5374" max="5375" width="8.140625" customWidth="1"/>
    <col min="5376" max="5377" width="7.7109375" customWidth="1"/>
    <col min="5378" max="5378" width="8.85546875" customWidth="1"/>
    <col min="5379" max="5379" width="7" customWidth="1"/>
    <col min="5380" max="5380" width="7.7109375" customWidth="1"/>
    <col min="5381" max="5381" width="8.85546875" customWidth="1"/>
    <col min="5382" max="5382" width="7.28515625" customWidth="1"/>
    <col min="5383" max="5383" width="7.7109375" customWidth="1"/>
    <col min="5628" max="5628" width="7.140625" customWidth="1"/>
    <col min="5629" max="5629" width="2.7109375" customWidth="1"/>
    <col min="5630" max="5631" width="8.140625" customWidth="1"/>
    <col min="5632" max="5633" width="7.7109375" customWidth="1"/>
    <col min="5634" max="5634" width="8.85546875" customWidth="1"/>
    <col min="5635" max="5635" width="7" customWidth="1"/>
    <col min="5636" max="5636" width="7.7109375" customWidth="1"/>
    <col min="5637" max="5637" width="8.85546875" customWidth="1"/>
    <col min="5638" max="5638" width="7.28515625" customWidth="1"/>
    <col min="5639" max="5639" width="7.7109375" customWidth="1"/>
    <col min="5884" max="5884" width="7.140625" customWidth="1"/>
    <col min="5885" max="5885" width="2.7109375" customWidth="1"/>
    <col min="5886" max="5887" width="8.140625" customWidth="1"/>
    <col min="5888" max="5889" width="7.7109375" customWidth="1"/>
    <col min="5890" max="5890" width="8.85546875" customWidth="1"/>
    <col min="5891" max="5891" width="7" customWidth="1"/>
    <col min="5892" max="5892" width="7.7109375" customWidth="1"/>
    <col min="5893" max="5893" width="8.85546875" customWidth="1"/>
    <col min="5894" max="5894" width="7.28515625" customWidth="1"/>
    <col min="5895" max="5895" width="7.7109375" customWidth="1"/>
    <col min="6140" max="6140" width="7.140625" customWidth="1"/>
    <col min="6141" max="6141" width="2.7109375" customWidth="1"/>
    <col min="6142" max="6143" width="8.140625" customWidth="1"/>
    <col min="6144" max="6145" width="7.7109375" customWidth="1"/>
    <col min="6146" max="6146" width="8.85546875" customWidth="1"/>
    <col min="6147" max="6147" width="7" customWidth="1"/>
    <col min="6148" max="6148" width="7.7109375" customWidth="1"/>
    <col min="6149" max="6149" width="8.85546875" customWidth="1"/>
    <col min="6150" max="6150" width="7.28515625" customWidth="1"/>
    <col min="6151" max="6151" width="7.7109375" customWidth="1"/>
    <col min="6396" max="6396" width="7.140625" customWidth="1"/>
    <col min="6397" max="6397" width="2.7109375" customWidth="1"/>
    <col min="6398" max="6399" width="8.140625" customWidth="1"/>
    <col min="6400" max="6401" width="7.7109375" customWidth="1"/>
    <col min="6402" max="6402" width="8.85546875" customWidth="1"/>
    <col min="6403" max="6403" width="7" customWidth="1"/>
    <col min="6404" max="6404" width="7.7109375" customWidth="1"/>
    <col min="6405" max="6405" width="8.85546875" customWidth="1"/>
    <col min="6406" max="6406" width="7.28515625" customWidth="1"/>
    <col min="6407" max="6407" width="7.7109375" customWidth="1"/>
    <col min="6652" max="6652" width="7.140625" customWidth="1"/>
    <col min="6653" max="6653" width="2.7109375" customWidth="1"/>
    <col min="6654" max="6655" width="8.140625" customWidth="1"/>
    <col min="6656" max="6657" width="7.7109375" customWidth="1"/>
    <col min="6658" max="6658" width="8.85546875" customWidth="1"/>
    <col min="6659" max="6659" width="7" customWidth="1"/>
    <col min="6660" max="6660" width="7.7109375" customWidth="1"/>
    <col min="6661" max="6661" width="8.85546875" customWidth="1"/>
    <col min="6662" max="6662" width="7.28515625" customWidth="1"/>
    <col min="6663" max="6663" width="7.7109375" customWidth="1"/>
    <col min="6908" max="6908" width="7.140625" customWidth="1"/>
    <col min="6909" max="6909" width="2.7109375" customWidth="1"/>
    <col min="6910" max="6911" width="8.140625" customWidth="1"/>
    <col min="6912" max="6913" width="7.7109375" customWidth="1"/>
    <col min="6914" max="6914" width="8.85546875" customWidth="1"/>
    <col min="6915" max="6915" width="7" customWidth="1"/>
    <col min="6916" max="6916" width="7.7109375" customWidth="1"/>
    <col min="6917" max="6917" width="8.85546875" customWidth="1"/>
    <col min="6918" max="6918" width="7.28515625" customWidth="1"/>
    <col min="6919" max="6919" width="7.7109375" customWidth="1"/>
    <col min="7164" max="7164" width="7.140625" customWidth="1"/>
    <col min="7165" max="7165" width="2.7109375" customWidth="1"/>
    <col min="7166" max="7167" width="8.140625" customWidth="1"/>
    <col min="7168" max="7169" width="7.7109375" customWidth="1"/>
    <col min="7170" max="7170" width="8.85546875" customWidth="1"/>
    <col min="7171" max="7171" width="7" customWidth="1"/>
    <col min="7172" max="7172" width="7.7109375" customWidth="1"/>
    <col min="7173" max="7173" width="8.85546875" customWidth="1"/>
    <col min="7174" max="7174" width="7.28515625" customWidth="1"/>
    <col min="7175" max="7175" width="7.7109375" customWidth="1"/>
    <col min="7420" max="7420" width="7.140625" customWidth="1"/>
    <col min="7421" max="7421" width="2.7109375" customWidth="1"/>
    <col min="7422" max="7423" width="8.140625" customWidth="1"/>
    <col min="7424" max="7425" width="7.7109375" customWidth="1"/>
    <col min="7426" max="7426" width="8.85546875" customWidth="1"/>
    <col min="7427" max="7427" width="7" customWidth="1"/>
    <col min="7428" max="7428" width="7.7109375" customWidth="1"/>
    <col min="7429" max="7429" width="8.85546875" customWidth="1"/>
    <col min="7430" max="7430" width="7.28515625" customWidth="1"/>
    <col min="7431" max="7431" width="7.7109375" customWidth="1"/>
    <col min="7676" max="7676" width="7.140625" customWidth="1"/>
    <col min="7677" max="7677" width="2.7109375" customWidth="1"/>
    <col min="7678" max="7679" width="8.140625" customWidth="1"/>
    <col min="7680" max="7681" width="7.7109375" customWidth="1"/>
    <col min="7682" max="7682" width="8.85546875" customWidth="1"/>
    <col min="7683" max="7683" width="7" customWidth="1"/>
    <col min="7684" max="7684" width="7.7109375" customWidth="1"/>
    <col min="7685" max="7685" width="8.85546875" customWidth="1"/>
    <col min="7686" max="7686" width="7.28515625" customWidth="1"/>
    <col min="7687" max="7687" width="7.7109375" customWidth="1"/>
    <col min="7932" max="7932" width="7.140625" customWidth="1"/>
    <col min="7933" max="7933" width="2.7109375" customWidth="1"/>
    <col min="7934" max="7935" width="8.140625" customWidth="1"/>
    <col min="7936" max="7937" width="7.7109375" customWidth="1"/>
    <col min="7938" max="7938" width="8.85546875" customWidth="1"/>
    <col min="7939" max="7939" width="7" customWidth="1"/>
    <col min="7940" max="7940" width="7.7109375" customWidth="1"/>
    <col min="7941" max="7941" width="8.85546875" customWidth="1"/>
    <col min="7942" max="7942" width="7.28515625" customWidth="1"/>
    <col min="7943" max="7943" width="7.7109375" customWidth="1"/>
    <col min="8188" max="8188" width="7.140625" customWidth="1"/>
    <col min="8189" max="8189" width="2.7109375" customWidth="1"/>
    <col min="8190" max="8191" width="8.140625" customWidth="1"/>
    <col min="8192" max="8193" width="7.7109375" customWidth="1"/>
    <col min="8194" max="8194" width="8.85546875" customWidth="1"/>
    <col min="8195" max="8195" width="7" customWidth="1"/>
    <col min="8196" max="8196" width="7.7109375" customWidth="1"/>
    <col min="8197" max="8197" width="8.85546875" customWidth="1"/>
    <col min="8198" max="8198" width="7.28515625" customWidth="1"/>
    <col min="8199" max="8199" width="7.7109375" customWidth="1"/>
    <col min="8444" max="8444" width="7.140625" customWidth="1"/>
    <col min="8445" max="8445" width="2.7109375" customWidth="1"/>
    <col min="8446" max="8447" width="8.140625" customWidth="1"/>
    <col min="8448" max="8449" width="7.7109375" customWidth="1"/>
    <col min="8450" max="8450" width="8.85546875" customWidth="1"/>
    <col min="8451" max="8451" width="7" customWidth="1"/>
    <col min="8452" max="8452" width="7.7109375" customWidth="1"/>
    <col min="8453" max="8453" width="8.85546875" customWidth="1"/>
    <col min="8454" max="8454" width="7.28515625" customWidth="1"/>
    <col min="8455" max="8455" width="7.7109375" customWidth="1"/>
    <col min="8700" max="8700" width="7.140625" customWidth="1"/>
    <col min="8701" max="8701" width="2.7109375" customWidth="1"/>
    <col min="8702" max="8703" width="8.140625" customWidth="1"/>
    <col min="8704" max="8705" width="7.7109375" customWidth="1"/>
    <col min="8706" max="8706" width="8.85546875" customWidth="1"/>
    <col min="8707" max="8707" width="7" customWidth="1"/>
    <col min="8708" max="8708" width="7.7109375" customWidth="1"/>
    <col min="8709" max="8709" width="8.85546875" customWidth="1"/>
    <col min="8710" max="8710" width="7.28515625" customWidth="1"/>
    <col min="8711" max="8711" width="7.7109375" customWidth="1"/>
    <col min="8956" max="8956" width="7.140625" customWidth="1"/>
    <col min="8957" max="8957" width="2.7109375" customWidth="1"/>
    <col min="8958" max="8959" width="8.140625" customWidth="1"/>
    <col min="8960" max="8961" width="7.7109375" customWidth="1"/>
    <col min="8962" max="8962" width="8.85546875" customWidth="1"/>
    <col min="8963" max="8963" width="7" customWidth="1"/>
    <col min="8964" max="8964" width="7.7109375" customWidth="1"/>
    <col min="8965" max="8965" width="8.85546875" customWidth="1"/>
    <col min="8966" max="8966" width="7.28515625" customWidth="1"/>
    <col min="8967" max="8967" width="7.7109375" customWidth="1"/>
    <col min="9212" max="9212" width="7.140625" customWidth="1"/>
    <col min="9213" max="9213" width="2.7109375" customWidth="1"/>
    <col min="9214" max="9215" width="8.140625" customWidth="1"/>
    <col min="9216" max="9217" width="7.7109375" customWidth="1"/>
    <col min="9218" max="9218" width="8.85546875" customWidth="1"/>
    <col min="9219" max="9219" width="7" customWidth="1"/>
    <col min="9220" max="9220" width="7.7109375" customWidth="1"/>
    <col min="9221" max="9221" width="8.85546875" customWidth="1"/>
    <col min="9222" max="9222" width="7.28515625" customWidth="1"/>
    <col min="9223" max="9223" width="7.7109375" customWidth="1"/>
    <col min="9468" max="9468" width="7.140625" customWidth="1"/>
    <col min="9469" max="9469" width="2.7109375" customWidth="1"/>
    <col min="9470" max="9471" width="8.140625" customWidth="1"/>
    <col min="9472" max="9473" width="7.7109375" customWidth="1"/>
    <col min="9474" max="9474" width="8.85546875" customWidth="1"/>
    <col min="9475" max="9475" width="7" customWidth="1"/>
    <col min="9476" max="9476" width="7.7109375" customWidth="1"/>
    <col min="9477" max="9477" width="8.85546875" customWidth="1"/>
    <col min="9478" max="9478" width="7.28515625" customWidth="1"/>
    <col min="9479" max="9479" width="7.7109375" customWidth="1"/>
    <col min="9724" max="9724" width="7.140625" customWidth="1"/>
    <col min="9725" max="9725" width="2.7109375" customWidth="1"/>
    <col min="9726" max="9727" width="8.140625" customWidth="1"/>
    <col min="9728" max="9729" width="7.7109375" customWidth="1"/>
    <col min="9730" max="9730" width="8.85546875" customWidth="1"/>
    <col min="9731" max="9731" width="7" customWidth="1"/>
    <col min="9732" max="9732" width="7.7109375" customWidth="1"/>
    <col min="9733" max="9733" width="8.85546875" customWidth="1"/>
    <col min="9734" max="9734" width="7.28515625" customWidth="1"/>
    <col min="9735" max="9735" width="7.7109375" customWidth="1"/>
    <col min="9980" max="9980" width="7.140625" customWidth="1"/>
    <col min="9981" max="9981" width="2.7109375" customWidth="1"/>
    <col min="9982" max="9983" width="8.140625" customWidth="1"/>
    <col min="9984" max="9985" width="7.7109375" customWidth="1"/>
    <col min="9986" max="9986" width="8.85546875" customWidth="1"/>
    <col min="9987" max="9987" width="7" customWidth="1"/>
    <col min="9988" max="9988" width="7.7109375" customWidth="1"/>
    <col min="9989" max="9989" width="8.85546875" customWidth="1"/>
    <col min="9990" max="9990" width="7.28515625" customWidth="1"/>
    <col min="9991" max="9991" width="7.7109375" customWidth="1"/>
    <col min="10236" max="10236" width="7.140625" customWidth="1"/>
    <col min="10237" max="10237" width="2.7109375" customWidth="1"/>
    <col min="10238" max="10239" width="8.140625" customWidth="1"/>
    <col min="10240" max="10241" width="7.7109375" customWidth="1"/>
    <col min="10242" max="10242" width="8.85546875" customWidth="1"/>
    <col min="10243" max="10243" width="7" customWidth="1"/>
    <col min="10244" max="10244" width="7.7109375" customWidth="1"/>
    <col min="10245" max="10245" width="8.85546875" customWidth="1"/>
    <col min="10246" max="10246" width="7.28515625" customWidth="1"/>
    <col min="10247" max="10247" width="7.7109375" customWidth="1"/>
    <col min="10492" max="10492" width="7.140625" customWidth="1"/>
    <col min="10493" max="10493" width="2.7109375" customWidth="1"/>
    <col min="10494" max="10495" width="8.140625" customWidth="1"/>
    <col min="10496" max="10497" width="7.7109375" customWidth="1"/>
    <col min="10498" max="10498" width="8.85546875" customWidth="1"/>
    <col min="10499" max="10499" width="7" customWidth="1"/>
    <col min="10500" max="10500" width="7.7109375" customWidth="1"/>
    <col min="10501" max="10501" width="8.85546875" customWidth="1"/>
    <col min="10502" max="10502" width="7.28515625" customWidth="1"/>
    <col min="10503" max="10503" width="7.7109375" customWidth="1"/>
    <col min="10748" max="10748" width="7.140625" customWidth="1"/>
    <col min="10749" max="10749" width="2.7109375" customWidth="1"/>
    <col min="10750" max="10751" width="8.140625" customWidth="1"/>
    <col min="10752" max="10753" width="7.7109375" customWidth="1"/>
    <col min="10754" max="10754" width="8.85546875" customWidth="1"/>
    <col min="10755" max="10755" width="7" customWidth="1"/>
    <col min="10756" max="10756" width="7.7109375" customWidth="1"/>
    <col min="10757" max="10757" width="8.85546875" customWidth="1"/>
    <col min="10758" max="10758" width="7.28515625" customWidth="1"/>
    <col min="10759" max="10759" width="7.7109375" customWidth="1"/>
    <col min="11004" max="11004" width="7.140625" customWidth="1"/>
    <col min="11005" max="11005" width="2.7109375" customWidth="1"/>
    <col min="11006" max="11007" width="8.140625" customWidth="1"/>
    <col min="11008" max="11009" width="7.7109375" customWidth="1"/>
    <col min="11010" max="11010" width="8.85546875" customWidth="1"/>
    <col min="11011" max="11011" width="7" customWidth="1"/>
    <col min="11012" max="11012" width="7.7109375" customWidth="1"/>
    <col min="11013" max="11013" width="8.85546875" customWidth="1"/>
    <col min="11014" max="11014" width="7.28515625" customWidth="1"/>
    <col min="11015" max="11015" width="7.7109375" customWidth="1"/>
    <col min="11260" max="11260" width="7.140625" customWidth="1"/>
    <col min="11261" max="11261" width="2.7109375" customWidth="1"/>
    <col min="11262" max="11263" width="8.140625" customWidth="1"/>
    <col min="11264" max="11265" width="7.7109375" customWidth="1"/>
    <col min="11266" max="11266" width="8.85546875" customWidth="1"/>
    <col min="11267" max="11267" width="7" customWidth="1"/>
    <col min="11268" max="11268" width="7.7109375" customWidth="1"/>
    <col min="11269" max="11269" width="8.85546875" customWidth="1"/>
    <col min="11270" max="11270" width="7.28515625" customWidth="1"/>
    <col min="11271" max="11271" width="7.7109375" customWidth="1"/>
    <col min="11516" max="11516" width="7.140625" customWidth="1"/>
    <col min="11517" max="11517" width="2.7109375" customWidth="1"/>
    <col min="11518" max="11519" width="8.140625" customWidth="1"/>
    <col min="11520" max="11521" width="7.7109375" customWidth="1"/>
    <col min="11522" max="11522" width="8.85546875" customWidth="1"/>
    <col min="11523" max="11523" width="7" customWidth="1"/>
    <col min="11524" max="11524" width="7.7109375" customWidth="1"/>
    <col min="11525" max="11525" width="8.85546875" customWidth="1"/>
    <col min="11526" max="11526" width="7.28515625" customWidth="1"/>
    <col min="11527" max="11527" width="7.7109375" customWidth="1"/>
    <col min="11772" max="11772" width="7.140625" customWidth="1"/>
    <col min="11773" max="11773" width="2.7109375" customWidth="1"/>
    <col min="11774" max="11775" width="8.140625" customWidth="1"/>
    <col min="11776" max="11777" width="7.7109375" customWidth="1"/>
    <col min="11778" max="11778" width="8.85546875" customWidth="1"/>
    <col min="11779" max="11779" width="7" customWidth="1"/>
    <col min="11780" max="11780" width="7.7109375" customWidth="1"/>
    <col min="11781" max="11781" width="8.85546875" customWidth="1"/>
    <col min="11782" max="11782" width="7.28515625" customWidth="1"/>
    <col min="11783" max="11783" width="7.7109375" customWidth="1"/>
    <col min="12028" max="12028" width="7.140625" customWidth="1"/>
    <col min="12029" max="12029" width="2.7109375" customWidth="1"/>
    <col min="12030" max="12031" width="8.140625" customWidth="1"/>
    <col min="12032" max="12033" width="7.7109375" customWidth="1"/>
    <col min="12034" max="12034" width="8.85546875" customWidth="1"/>
    <col min="12035" max="12035" width="7" customWidth="1"/>
    <col min="12036" max="12036" width="7.7109375" customWidth="1"/>
    <col min="12037" max="12037" width="8.85546875" customWidth="1"/>
    <col min="12038" max="12038" width="7.28515625" customWidth="1"/>
    <col min="12039" max="12039" width="7.7109375" customWidth="1"/>
    <col min="12284" max="12284" width="7.140625" customWidth="1"/>
    <col min="12285" max="12285" width="2.7109375" customWidth="1"/>
    <col min="12286" max="12287" width="8.140625" customWidth="1"/>
    <col min="12288" max="12289" width="7.7109375" customWidth="1"/>
    <col min="12290" max="12290" width="8.85546875" customWidth="1"/>
    <col min="12291" max="12291" width="7" customWidth="1"/>
    <col min="12292" max="12292" width="7.7109375" customWidth="1"/>
    <col min="12293" max="12293" width="8.85546875" customWidth="1"/>
    <col min="12294" max="12294" width="7.28515625" customWidth="1"/>
    <col min="12295" max="12295" width="7.7109375" customWidth="1"/>
    <col min="12540" max="12540" width="7.140625" customWidth="1"/>
    <col min="12541" max="12541" width="2.7109375" customWidth="1"/>
    <col min="12542" max="12543" width="8.140625" customWidth="1"/>
    <col min="12544" max="12545" width="7.7109375" customWidth="1"/>
    <col min="12546" max="12546" width="8.85546875" customWidth="1"/>
    <col min="12547" max="12547" width="7" customWidth="1"/>
    <col min="12548" max="12548" width="7.7109375" customWidth="1"/>
    <col min="12549" max="12549" width="8.85546875" customWidth="1"/>
    <col min="12550" max="12550" width="7.28515625" customWidth="1"/>
    <col min="12551" max="12551" width="7.7109375" customWidth="1"/>
    <col min="12796" max="12796" width="7.140625" customWidth="1"/>
    <col min="12797" max="12797" width="2.7109375" customWidth="1"/>
    <col min="12798" max="12799" width="8.140625" customWidth="1"/>
    <col min="12800" max="12801" width="7.7109375" customWidth="1"/>
    <col min="12802" max="12802" width="8.85546875" customWidth="1"/>
    <col min="12803" max="12803" width="7" customWidth="1"/>
    <col min="12804" max="12804" width="7.7109375" customWidth="1"/>
    <col min="12805" max="12805" width="8.85546875" customWidth="1"/>
    <col min="12806" max="12806" width="7.28515625" customWidth="1"/>
    <col min="12807" max="12807" width="7.7109375" customWidth="1"/>
    <col min="13052" max="13052" width="7.140625" customWidth="1"/>
    <col min="13053" max="13053" width="2.7109375" customWidth="1"/>
    <col min="13054" max="13055" width="8.140625" customWidth="1"/>
    <col min="13056" max="13057" width="7.7109375" customWidth="1"/>
    <col min="13058" max="13058" width="8.85546875" customWidth="1"/>
    <col min="13059" max="13059" width="7" customWidth="1"/>
    <col min="13060" max="13060" width="7.7109375" customWidth="1"/>
    <col min="13061" max="13061" width="8.85546875" customWidth="1"/>
    <col min="13062" max="13062" width="7.28515625" customWidth="1"/>
    <col min="13063" max="13063" width="7.7109375" customWidth="1"/>
    <col min="13308" max="13308" width="7.140625" customWidth="1"/>
    <col min="13309" max="13309" width="2.7109375" customWidth="1"/>
    <col min="13310" max="13311" width="8.140625" customWidth="1"/>
    <col min="13312" max="13313" width="7.7109375" customWidth="1"/>
    <col min="13314" max="13314" width="8.85546875" customWidth="1"/>
    <col min="13315" max="13315" width="7" customWidth="1"/>
    <col min="13316" max="13316" width="7.7109375" customWidth="1"/>
    <col min="13317" max="13317" width="8.85546875" customWidth="1"/>
    <col min="13318" max="13318" width="7.28515625" customWidth="1"/>
    <col min="13319" max="13319" width="7.7109375" customWidth="1"/>
    <col min="13564" max="13564" width="7.140625" customWidth="1"/>
    <col min="13565" max="13565" width="2.7109375" customWidth="1"/>
    <col min="13566" max="13567" width="8.140625" customWidth="1"/>
    <col min="13568" max="13569" width="7.7109375" customWidth="1"/>
    <col min="13570" max="13570" width="8.85546875" customWidth="1"/>
    <col min="13571" max="13571" width="7" customWidth="1"/>
    <col min="13572" max="13572" width="7.7109375" customWidth="1"/>
    <col min="13573" max="13573" width="8.85546875" customWidth="1"/>
    <col min="13574" max="13574" width="7.28515625" customWidth="1"/>
    <col min="13575" max="13575" width="7.7109375" customWidth="1"/>
    <col min="13820" max="13820" width="7.140625" customWidth="1"/>
    <col min="13821" max="13821" width="2.7109375" customWidth="1"/>
    <col min="13822" max="13823" width="8.140625" customWidth="1"/>
    <col min="13824" max="13825" width="7.7109375" customWidth="1"/>
    <col min="13826" max="13826" width="8.85546875" customWidth="1"/>
    <col min="13827" max="13827" width="7" customWidth="1"/>
    <col min="13828" max="13828" width="7.7109375" customWidth="1"/>
    <col min="13829" max="13829" width="8.85546875" customWidth="1"/>
    <col min="13830" max="13830" width="7.28515625" customWidth="1"/>
    <col min="13831" max="13831" width="7.7109375" customWidth="1"/>
    <col min="14076" max="14076" width="7.140625" customWidth="1"/>
    <col min="14077" max="14077" width="2.7109375" customWidth="1"/>
    <col min="14078" max="14079" width="8.140625" customWidth="1"/>
    <col min="14080" max="14081" width="7.7109375" customWidth="1"/>
    <col min="14082" max="14082" width="8.85546875" customWidth="1"/>
    <col min="14083" max="14083" width="7" customWidth="1"/>
    <col min="14084" max="14084" width="7.7109375" customWidth="1"/>
    <col min="14085" max="14085" width="8.85546875" customWidth="1"/>
    <col min="14086" max="14086" width="7.28515625" customWidth="1"/>
    <col min="14087" max="14087" width="7.7109375" customWidth="1"/>
    <col min="14332" max="14332" width="7.140625" customWidth="1"/>
    <col min="14333" max="14333" width="2.7109375" customWidth="1"/>
    <col min="14334" max="14335" width="8.140625" customWidth="1"/>
    <col min="14336" max="14337" width="7.7109375" customWidth="1"/>
    <col min="14338" max="14338" width="8.85546875" customWidth="1"/>
    <col min="14339" max="14339" width="7" customWidth="1"/>
    <col min="14340" max="14340" width="7.7109375" customWidth="1"/>
    <col min="14341" max="14341" width="8.85546875" customWidth="1"/>
    <col min="14342" max="14342" width="7.28515625" customWidth="1"/>
    <col min="14343" max="14343" width="7.7109375" customWidth="1"/>
    <col min="14588" max="14588" width="7.140625" customWidth="1"/>
    <col min="14589" max="14589" width="2.7109375" customWidth="1"/>
    <col min="14590" max="14591" width="8.140625" customWidth="1"/>
    <col min="14592" max="14593" width="7.7109375" customWidth="1"/>
    <col min="14594" max="14594" width="8.85546875" customWidth="1"/>
    <col min="14595" max="14595" width="7" customWidth="1"/>
    <col min="14596" max="14596" width="7.7109375" customWidth="1"/>
    <col min="14597" max="14597" width="8.85546875" customWidth="1"/>
    <col min="14598" max="14598" width="7.28515625" customWidth="1"/>
    <col min="14599" max="14599" width="7.7109375" customWidth="1"/>
    <col min="14844" max="14844" width="7.140625" customWidth="1"/>
    <col min="14845" max="14845" width="2.7109375" customWidth="1"/>
    <col min="14846" max="14847" width="8.140625" customWidth="1"/>
    <col min="14848" max="14849" width="7.7109375" customWidth="1"/>
    <col min="14850" max="14850" width="8.85546875" customWidth="1"/>
    <col min="14851" max="14851" width="7" customWidth="1"/>
    <col min="14852" max="14852" width="7.7109375" customWidth="1"/>
    <col min="14853" max="14853" width="8.85546875" customWidth="1"/>
    <col min="14854" max="14854" width="7.28515625" customWidth="1"/>
    <col min="14855" max="14855" width="7.7109375" customWidth="1"/>
    <col min="15100" max="15100" width="7.140625" customWidth="1"/>
    <col min="15101" max="15101" width="2.7109375" customWidth="1"/>
    <col min="15102" max="15103" width="8.140625" customWidth="1"/>
    <col min="15104" max="15105" width="7.7109375" customWidth="1"/>
    <col min="15106" max="15106" width="8.85546875" customWidth="1"/>
    <col min="15107" max="15107" width="7" customWidth="1"/>
    <col min="15108" max="15108" width="7.7109375" customWidth="1"/>
    <col min="15109" max="15109" width="8.85546875" customWidth="1"/>
    <col min="15110" max="15110" width="7.28515625" customWidth="1"/>
    <col min="15111" max="15111" width="7.7109375" customWidth="1"/>
    <col min="15356" max="15356" width="7.140625" customWidth="1"/>
    <col min="15357" max="15357" width="2.7109375" customWidth="1"/>
    <col min="15358" max="15359" width="8.140625" customWidth="1"/>
    <col min="15360" max="15361" width="7.7109375" customWidth="1"/>
    <col min="15362" max="15362" width="8.85546875" customWidth="1"/>
    <col min="15363" max="15363" width="7" customWidth="1"/>
    <col min="15364" max="15364" width="7.7109375" customWidth="1"/>
    <col min="15365" max="15365" width="8.85546875" customWidth="1"/>
    <col min="15366" max="15366" width="7.28515625" customWidth="1"/>
    <col min="15367" max="15367" width="7.7109375" customWidth="1"/>
    <col min="15612" max="15612" width="7.140625" customWidth="1"/>
    <col min="15613" max="15613" width="2.7109375" customWidth="1"/>
    <col min="15614" max="15615" width="8.140625" customWidth="1"/>
    <col min="15616" max="15617" width="7.7109375" customWidth="1"/>
    <col min="15618" max="15618" width="8.85546875" customWidth="1"/>
    <col min="15619" max="15619" width="7" customWidth="1"/>
    <col min="15620" max="15620" width="7.7109375" customWidth="1"/>
    <col min="15621" max="15621" width="8.85546875" customWidth="1"/>
    <col min="15622" max="15622" width="7.28515625" customWidth="1"/>
    <col min="15623" max="15623" width="7.7109375" customWidth="1"/>
    <col min="15868" max="15868" width="7.140625" customWidth="1"/>
    <col min="15869" max="15869" width="2.7109375" customWidth="1"/>
    <col min="15870" max="15871" width="8.140625" customWidth="1"/>
    <col min="15872" max="15873" width="7.7109375" customWidth="1"/>
    <col min="15874" max="15874" width="8.85546875" customWidth="1"/>
    <col min="15875" max="15875" width="7" customWidth="1"/>
    <col min="15876" max="15876" width="7.7109375" customWidth="1"/>
    <col min="15877" max="15877" width="8.85546875" customWidth="1"/>
    <col min="15878" max="15878" width="7.28515625" customWidth="1"/>
    <col min="15879" max="15879" width="7.7109375" customWidth="1"/>
    <col min="16124" max="16124" width="7.140625" customWidth="1"/>
    <col min="16125" max="16125" width="2.7109375" customWidth="1"/>
    <col min="16126" max="16127" width="8.140625" customWidth="1"/>
    <col min="16128" max="16129" width="7.7109375" customWidth="1"/>
    <col min="16130" max="16130" width="8.85546875" customWidth="1"/>
    <col min="16131" max="16131" width="7" customWidth="1"/>
    <col min="16132" max="16132" width="7.7109375" customWidth="1"/>
    <col min="16133" max="16133" width="8.85546875" customWidth="1"/>
    <col min="16134" max="16134" width="7.28515625" customWidth="1"/>
    <col min="16135" max="16135" width="7.7109375" customWidth="1"/>
  </cols>
  <sheetData>
    <row r="1" spans="1:10" s="46" customFormat="1" ht="16.5" customHeight="1">
      <c r="A1" s="18" t="s">
        <v>672</v>
      </c>
      <c r="B1" s="3"/>
      <c r="C1" s="8"/>
      <c r="D1" s="3"/>
      <c r="E1" s="8"/>
      <c r="F1" s="3"/>
      <c r="G1" s="8"/>
    </row>
    <row r="2" spans="1:10" s="47" customFormat="1" ht="14.85" customHeight="1">
      <c r="A2" s="1" t="s">
        <v>624</v>
      </c>
      <c r="B2" s="4"/>
      <c r="C2" s="9"/>
      <c r="D2" s="4"/>
      <c r="E2" s="9"/>
      <c r="F2" s="4"/>
      <c r="G2" s="9"/>
      <c r="H2" s="1"/>
      <c r="I2" s="1"/>
    </row>
    <row r="3" spans="1:10" ht="17.25" customHeight="1">
      <c r="A3" s="259" t="s">
        <v>0</v>
      </c>
      <c r="B3" s="283" t="s">
        <v>1</v>
      </c>
      <c r="C3" s="284"/>
      <c r="D3" s="279" t="s">
        <v>2</v>
      </c>
      <c r="E3" s="280"/>
      <c r="F3" s="281" t="s">
        <v>3</v>
      </c>
      <c r="G3" s="282"/>
      <c r="H3" s="155"/>
      <c r="I3" s="137"/>
      <c r="J3" s="137"/>
    </row>
    <row r="4" spans="1:10" ht="30" customHeight="1">
      <c r="A4" s="261"/>
      <c r="B4" s="87" t="s">
        <v>12</v>
      </c>
      <c r="C4" s="88" t="s">
        <v>395</v>
      </c>
      <c r="D4" s="87" t="s">
        <v>12</v>
      </c>
      <c r="E4" s="94" t="s">
        <v>395</v>
      </c>
      <c r="F4" s="200" t="s">
        <v>12</v>
      </c>
      <c r="G4" s="201" t="s">
        <v>395</v>
      </c>
      <c r="H4" s="155"/>
      <c r="I4" s="137"/>
      <c r="J4" s="137"/>
    </row>
    <row r="5" spans="1:10" ht="35.25" customHeight="1">
      <c r="A5" s="263"/>
      <c r="B5" s="5" t="s">
        <v>13</v>
      </c>
      <c r="C5" s="44" t="s">
        <v>605</v>
      </c>
      <c r="D5" s="5" t="s">
        <v>13</v>
      </c>
      <c r="E5" s="44" t="s">
        <v>605</v>
      </c>
      <c r="F5" s="202" t="s">
        <v>13</v>
      </c>
      <c r="G5" s="199" t="s">
        <v>605</v>
      </c>
      <c r="H5" s="155"/>
      <c r="I5" s="137"/>
      <c r="J5" s="137"/>
    </row>
    <row r="6" spans="1:10" ht="24.95" customHeight="1">
      <c r="A6" s="93" t="s">
        <v>1</v>
      </c>
      <c r="B6" s="151">
        <v>38.6</v>
      </c>
      <c r="C6" s="151" t="s">
        <v>127</v>
      </c>
      <c r="D6" s="151">
        <v>37.9</v>
      </c>
      <c r="E6" s="151" t="s">
        <v>128</v>
      </c>
      <c r="F6" s="151">
        <v>38.9</v>
      </c>
      <c r="G6" s="151" t="s">
        <v>129</v>
      </c>
      <c r="H6" s="137"/>
      <c r="I6" s="150"/>
      <c r="J6" s="137"/>
    </row>
    <row r="7" spans="1:10" ht="24.95" customHeight="1">
      <c r="A7" s="255" t="s">
        <v>398</v>
      </c>
      <c r="B7" s="255"/>
      <c r="C7" s="255"/>
      <c r="D7" s="255"/>
      <c r="E7" s="255"/>
      <c r="F7" s="255"/>
      <c r="G7" s="255"/>
      <c r="H7" s="137"/>
      <c r="I7" s="137"/>
      <c r="J7" s="137"/>
    </row>
    <row r="8" spans="1:10" ht="7.5" customHeight="1">
      <c r="A8" s="84"/>
      <c r="B8" s="6"/>
      <c r="C8" s="10"/>
      <c r="D8" s="6"/>
      <c r="E8" s="10"/>
    </row>
    <row r="9" spans="1:10" ht="20.100000000000001" customHeight="1">
      <c r="A9" s="154" t="s">
        <v>399</v>
      </c>
      <c r="B9" s="149">
        <v>38.200000000000003</v>
      </c>
      <c r="C9" s="146" t="s">
        <v>400</v>
      </c>
      <c r="D9" s="149">
        <v>37.299999999999997</v>
      </c>
      <c r="E9" s="146" t="s">
        <v>401</v>
      </c>
      <c r="F9" s="149">
        <v>38.6</v>
      </c>
      <c r="G9" s="146" t="s">
        <v>402</v>
      </c>
    </row>
    <row r="10" spans="1:10" ht="20.100000000000001" customHeight="1">
      <c r="A10" s="154" t="s">
        <v>403</v>
      </c>
      <c r="B10" s="149">
        <v>38.4</v>
      </c>
      <c r="C10" s="146" t="s">
        <v>404</v>
      </c>
      <c r="D10" s="149">
        <v>37.700000000000003</v>
      </c>
      <c r="E10" s="146" t="s">
        <v>405</v>
      </c>
      <c r="F10" s="149">
        <v>38.799999999999997</v>
      </c>
      <c r="G10" s="146" t="s">
        <v>406</v>
      </c>
    </row>
    <row r="11" spans="1:10" ht="20.100000000000001" customHeight="1">
      <c r="A11" s="154" t="s">
        <v>625</v>
      </c>
      <c r="B11" s="149">
        <v>38.799999999999997</v>
      </c>
      <c r="C11" s="146" t="s">
        <v>407</v>
      </c>
      <c r="D11" s="149">
        <v>37.799999999999997</v>
      </c>
      <c r="E11" s="146" t="s">
        <v>408</v>
      </c>
      <c r="F11" s="149">
        <v>39</v>
      </c>
      <c r="G11" s="146" t="s">
        <v>409</v>
      </c>
    </row>
    <row r="12" spans="1:10" ht="20.100000000000001" customHeight="1">
      <c r="A12" s="131" t="s">
        <v>410</v>
      </c>
      <c r="B12" s="149">
        <v>39.1</v>
      </c>
      <c r="C12" s="146" t="s">
        <v>411</v>
      </c>
      <c r="D12" s="149">
        <v>39.1</v>
      </c>
      <c r="E12" s="146" t="s">
        <v>412</v>
      </c>
      <c r="F12" s="149">
        <v>39</v>
      </c>
      <c r="G12" s="146" t="s">
        <v>413</v>
      </c>
    </row>
    <row r="13" spans="1:10" ht="20.100000000000001" customHeight="1">
      <c r="A13" s="154" t="s">
        <v>626</v>
      </c>
      <c r="B13" s="149">
        <v>39.200000000000003</v>
      </c>
      <c r="C13" s="146" t="s">
        <v>414</v>
      </c>
      <c r="D13" s="149">
        <v>38.799999999999997</v>
      </c>
      <c r="E13" s="146" t="s">
        <v>415</v>
      </c>
      <c r="F13" s="149">
        <v>39.299999999999997</v>
      </c>
      <c r="G13" s="146" t="s">
        <v>416</v>
      </c>
    </row>
    <row r="14" spans="1:10" ht="20.100000000000001" customHeight="1">
      <c r="A14" s="154" t="s">
        <v>417</v>
      </c>
      <c r="B14" s="149">
        <v>38.9</v>
      </c>
      <c r="C14" s="146" t="s">
        <v>418</v>
      </c>
      <c r="D14" s="149">
        <v>37.299999999999997</v>
      </c>
      <c r="E14" s="146" t="s">
        <v>419</v>
      </c>
      <c r="F14" s="149">
        <v>39.4</v>
      </c>
      <c r="G14" s="146" t="s">
        <v>420</v>
      </c>
    </row>
    <row r="15" spans="1:10" ht="24.95" customHeight="1">
      <c r="A15" s="255" t="s">
        <v>1241</v>
      </c>
      <c r="B15" s="255"/>
      <c r="C15" s="255"/>
      <c r="D15" s="255"/>
      <c r="E15" s="255"/>
      <c r="F15" s="255"/>
      <c r="G15" s="255"/>
    </row>
    <row r="16" spans="1:10" ht="7.5" customHeight="1">
      <c r="A16" s="85"/>
      <c r="B16" s="51"/>
      <c r="C16" s="52"/>
      <c r="D16" s="53"/>
      <c r="E16" s="54"/>
      <c r="G16" s="54"/>
    </row>
    <row r="17" spans="1:7" ht="20.100000000000001" customHeight="1">
      <c r="A17" s="24" t="s">
        <v>421</v>
      </c>
      <c r="B17" s="149">
        <v>38.299999999999997</v>
      </c>
      <c r="C17" s="146" t="s">
        <v>422</v>
      </c>
      <c r="D17" s="149">
        <v>37.5</v>
      </c>
      <c r="E17" s="146" t="s">
        <v>423</v>
      </c>
      <c r="F17" s="149">
        <v>38.700000000000003</v>
      </c>
      <c r="G17" s="146" t="s">
        <v>424</v>
      </c>
    </row>
    <row r="18" spans="1:7" ht="20.100000000000001" customHeight="1">
      <c r="A18" s="25" t="s">
        <v>425</v>
      </c>
      <c r="B18" s="149">
        <v>39</v>
      </c>
      <c r="C18" s="146" t="s">
        <v>426</v>
      </c>
      <c r="D18" s="149">
        <v>38.1</v>
      </c>
      <c r="E18" s="146" t="s">
        <v>427</v>
      </c>
      <c r="F18" s="149">
        <v>39.299999999999997</v>
      </c>
      <c r="G18" s="146" t="s">
        <v>428</v>
      </c>
    </row>
    <row r="19" spans="1:7" ht="24.95" customHeight="1">
      <c r="A19" s="276" t="s">
        <v>429</v>
      </c>
      <c r="B19" s="276"/>
      <c r="C19" s="276"/>
      <c r="D19" s="276"/>
      <c r="E19" s="276"/>
      <c r="F19" s="276"/>
      <c r="G19" s="276"/>
    </row>
    <row r="20" spans="1:7" ht="7.5" customHeight="1">
      <c r="A20" s="91"/>
    </row>
    <row r="21" spans="1:7" ht="20.100000000000001" customHeight="1">
      <c r="A21" s="131" t="s">
        <v>430</v>
      </c>
      <c r="B21" s="149">
        <v>38.6</v>
      </c>
      <c r="C21" s="146" t="s">
        <v>431</v>
      </c>
      <c r="D21" s="149">
        <v>38</v>
      </c>
      <c r="E21" s="146" t="s">
        <v>432</v>
      </c>
      <c r="F21" s="149">
        <v>38.9</v>
      </c>
      <c r="G21" s="146" t="s">
        <v>433</v>
      </c>
    </row>
    <row r="22" spans="1:7" ht="20.100000000000001" customHeight="1">
      <c r="A22" s="24" t="s">
        <v>627</v>
      </c>
      <c r="B22" s="149">
        <v>38.799999999999997</v>
      </c>
      <c r="C22" s="146" t="s">
        <v>434</v>
      </c>
      <c r="D22" s="149">
        <v>38.1</v>
      </c>
      <c r="E22" s="146" t="s">
        <v>435</v>
      </c>
      <c r="F22" s="149">
        <v>39.1</v>
      </c>
      <c r="G22" s="146" t="s">
        <v>436</v>
      </c>
    </row>
    <row r="23" spans="1:7" ht="20.100000000000001" customHeight="1">
      <c r="A23" s="24" t="s">
        <v>628</v>
      </c>
      <c r="B23" s="149">
        <v>38.6</v>
      </c>
      <c r="C23" s="146" t="s">
        <v>437</v>
      </c>
      <c r="D23" s="149">
        <v>37.700000000000003</v>
      </c>
      <c r="E23" s="146" t="s">
        <v>438</v>
      </c>
      <c r="F23" s="149">
        <v>39</v>
      </c>
      <c r="G23" s="146" t="s">
        <v>439</v>
      </c>
    </row>
    <row r="24" spans="1:7" ht="20.100000000000001" customHeight="1">
      <c r="A24" s="24" t="s">
        <v>629</v>
      </c>
      <c r="B24" s="149">
        <v>38.700000000000003</v>
      </c>
      <c r="C24" s="146" t="s">
        <v>440</v>
      </c>
      <c r="D24" s="149">
        <v>38.1</v>
      </c>
      <c r="E24" s="146" t="s">
        <v>441</v>
      </c>
      <c r="F24" s="149">
        <v>38.9</v>
      </c>
      <c r="G24" s="146" t="s">
        <v>442</v>
      </c>
    </row>
    <row r="25" spans="1:7" ht="20.100000000000001" customHeight="1">
      <c r="A25" s="24" t="s">
        <v>630</v>
      </c>
      <c r="B25" s="149">
        <v>38.700000000000003</v>
      </c>
      <c r="C25" s="146" t="s">
        <v>443</v>
      </c>
      <c r="D25" s="149">
        <v>37.9</v>
      </c>
      <c r="E25" s="146" t="s">
        <v>444</v>
      </c>
      <c r="F25" s="149">
        <v>39</v>
      </c>
      <c r="G25" s="146" t="s">
        <v>445</v>
      </c>
    </row>
    <row r="26" spans="1:7" ht="20.100000000000001" customHeight="1">
      <c r="A26" s="154" t="s">
        <v>631</v>
      </c>
      <c r="B26" s="149">
        <v>38.5</v>
      </c>
      <c r="C26" s="146" t="s">
        <v>446</v>
      </c>
      <c r="D26" s="149">
        <v>37.5</v>
      </c>
      <c r="E26" s="146" t="s">
        <v>447</v>
      </c>
      <c r="F26" s="149">
        <v>38.9</v>
      </c>
      <c r="G26" s="146" t="s">
        <v>448</v>
      </c>
    </row>
    <row r="27" spans="1:7" ht="20.100000000000001" customHeight="1">
      <c r="A27" s="154" t="s">
        <v>632</v>
      </c>
      <c r="B27" s="149">
        <v>38.4</v>
      </c>
      <c r="C27" s="146" t="s">
        <v>449</v>
      </c>
      <c r="D27" s="149">
        <v>37.700000000000003</v>
      </c>
      <c r="E27" s="146" t="s">
        <v>450</v>
      </c>
      <c r="F27" s="149">
        <v>38.700000000000003</v>
      </c>
      <c r="G27" s="146" t="s">
        <v>451</v>
      </c>
    </row>
    <row r="28" spans="1:7" ht="20.100000000000001" customHeight="1">
      <c r="A28" s="154" t="s">
        <v>633</v>
      </c>
      <c r="B28" s="149">
        <v>38.5</v>
      </c>
      <c r="C28" s="146" t="s">
        <v>452</v>
      </c>
      <c r="D28" s="149">
        <v>37.4</v>
      </c>
      <c r="E28" s="146" t="s">
        <v>453</v>
      </c>
      <c r="F28" s="149">
        <v>38.799999999999997</v>
      </c>
      <c r="G28" s="146" t="s">
        <v>454</v>
      </c>
    </row>
    <row r="29" spans="1:7" ht="20.100000000000001" customHeight="1">
      <c r="A29" s="130" t="s">
        <v>455</v>
      </c>
      <c r="B29" s="149">
        <v>38.6</v>
      </c>
      <c r="C29" s="146" t="s">
        <v>456</v>
      </c>
      <c r="D29" s="149">
        <v>38.6</v>
      </c>
      <c r="E29" s="146" t="s">
        <v>457</v>
      </c>
      <c r="F29" s="149">
        <v>38.6</v>
      </c>
      <c r="G29" s="146" t="s">
        <v>458</v>
      </c>
    </row>
    <row r="30" spans="1:7" ht="24.95" customHeight="1">
      <c r="A30" s="251" t="s">
        <v>459</v>
      </c>
      <c r="B30" s="251"/>
      <c r="C30" s="251"/>
      <c r="D30" s="251"/>
      <c r="E30" s="251"/>
      <c r="F30" s="251"/>
      <c r="G30" s="251"/>
    </row>
    <row r="31" spans="1:7" ht="7.5" customHeight="1">
      <c r="B31" s="55"/>
      <c r="E31" s="54"/>
      <c r="G31" s="54"/>
    </row>
    <row r="32" spans="1:7" ht="20.100000000000001" customHeight="1">
      <c r="A32" s="130" t="s">
        <v>460</v>
      </c>
      <c r="B32" s="149">
        <v>38.6</v>
      </c>
      <c r="C32" s="146" t="s">
        <v>461</v>
      </c>
      <c r="D32" s="149">
        <v>37.9</v>
      </c>
      <c r="E32" s="146" t="s">
        <v>462</v>
      </c>
      <c r="F32" s="149">
        <v>38.9</v>
      </c>
      <c r="G32" s="146" t="s">
        <v>463</v>
      </c>
    </row>
    <row r="33" spans="1:9" ht="20.100000000000001" customHeight="1">
      <c r="A33" s="130" t="s">
        <v>464</v>
      </c>
      <c r="B33" s="149">
        <v>38.6</v>
      </c>
      <c r="C33" s="146" t="s">
        <v>465</v>
      </c>
      <c r="D33" s="149">
        <v>38.1</v>
      </c>
      <c r="E33" s="146" t="s">
        <v>466</v>
      </c>
      <c r="F33" s="149">
        <v>38.9</v>
      </c>
      <c r="G33" s="146" t="s">
        <v>467</v>
      </c>
    </row>
    <row r="34" spans="1:9" ht="11.25" customHeight="1">
      <c r="A34" s="86"/>
      <c r="B34" s="92"/>
      <c r="C34" s="41"/>
      <c r="D34" s="40"/>
      <c r="E34" s="41"/>
      <c r="F34" s="40"/>
      <c r="G34" s="41"/>
    </row>
    <row r="35" spans="1:9" ht="9.75" customHeight="1">
      <c r="A35" s="83"/>
      <c r="B35"/>
      <c r="C35"/>
      <c r="H35" s="49"/>
      <c r="I35" s="50"/>
    </row>
    <row r="36" spans="1:9" ht="9.75" customHeight="1">
      <c r="A36" s="83"/>
      <c r="B36"/>
      <c r="C36"/>
      <c r="H36" s="49"/>
      <c r="I36" s="50"/>
    </row>
    <row r="37" spans="1:9" ht="25.5" customHeight="1">
      <c r="A37" s="278"/>
      <c r="B37" s="278"/>
      <c r="C37" s="278"/>
      <c r="D37" s="278"/>
      <c r="E37" s="278"/>
      <c r="F37" s="278"/>
      <c r="G37" s="278"/>
    </row>
  </sheetData>
  <mergeCells count="9">
    <mergeCell ref="A37:G37"/>
    <mergeCell ref="A30:G30"/>
    <mergeCell ref="D3:E3"/>
    <mergeCell ref="F3:G3"/>
    <mergeCell ref="A3:A5"/>
    <mergeCell ref="B3:C3"/>
    <mergeCell ref="A7:G7"/>
    <mergeCell ref="A15:G15"/>
    <mergeCell ref="A19:G19"/>
  </mergeCells>
  <conditionalFormatting sqref="C16:D16">
    <cfRule type="cellIs" dxfId="2197" priority="135" stopIfTrue="1" operator="equal">
      <formula>"."</formula>
    </cfRule>
    <cfRule type="cellIs" dxfId="2196" priority="136" stopIfTrue="1" operator="equal">
      <formula>"..."</formula>
    </cfRule>
  </conditionalFormatting>
  <conditionalFormatting sqref="B21 B28">
    <cfRule type="cellIs" dxfId="2195" priority="43" stopIfTrue="1" operator="equal">
      <formula>"."</formula>
    </cfRule>
    <cfRule type="cellIs" dxfId="2194" priority="44" stopIfTrue="1" operator="equal">
      <formula>"..."</formula>
    </cfRule>
  </conditionalFormatting>
  <conditionalFormatting sqref="E17:E18">
    <cfRule type="cellIs" dxfId="2193" priority="45" stopIfTrue="1" operator="equal">
      <formula>"."</formula>
    </cfRule>
    <cfRule type="cellIs" dxfId="2192" priority="46" stopIfTrue="1" operator="equal">
      <formula>"..."</formula>
    </cfRule>
  </conditionalFormatting>
  <conditionalFormatting sqref="D21 D28">
    <cfRule type="cellIs" dxfId="2191" priority="41" stopIfTrue="1" operator="equal">
      <formula>"."</formula>
    </cfRule>
    <cfRule type="cellIs" dxfId="2190" priority="42" stopIfTrue="1" operator="equal">
      <formula>"..."</formula>
    </cfRule>
  </conditionalFormatting>
  <conditionalFormatting sqref="F21 F28">
    <cfRule type="cellIs" dxfId="2189" priority="39" stopIfTrue="1" operator="equal">
      <formula>"."</formula>
    </cfRule>
    <cfRule type="cellIs" dxfId="2188" priority="40" stopIfTrue="1" operator="equal">
      <formula>"..."</formula>
    </cfRule>
  </conditionalFormatting>
  <conditionalFormatting sqref="C17">
    <cfRule type="cellIs" dxfId="2187" priority="59" stopIfTrue="1" operator="equal">
      <formula>"."</formula>
    </cfRule>
    <cfRule type="cellIs" dxfId="2186" priority="60" stopIfTrue="1" operator="equal">
      <formula>"..."</formula>
    </cfRule>
  </conditionalFormatting>
  <conditionalFormatting sqref="G17">
    <cfRule type="cellIs" dxfId="2185" priority="57" stopIfTrue="1" operator="equal">
      <formula>"."</formula>
    </cfRule>
    <cfRule type="cellIs" dxfId="2184" priority="58" stopIfTrue="1" operator="equal">
      <formula>"..."</formula>
    </cfRule>
  </conditionalFormatting>
  <conditionalFormatting sqref="B18">
    <cfRule type="cellIs" dxfId="2183" priority="55" stopIfTrue="1" operator="equal">
      <formula>"."</formula>
    </cfRule>
    <cfRule type="cellIs" dxfId="2182" priority="56" stopIfTrue="1" operator="equal">
      <formula>"..."</formula>
    </cfRule>
  </conditionalFormatting>
  <conditionalFormatting sqref="D10:D14">
    <cfRule type="cellIs" dxfId="2181" priority="75" stopIfTrue="1" operator="equal">
      <formula>"."</formula>
    </cfRule>
    <cfRule type="cellIs" dxfId="2180" priority="76" stopIfTrue="1" operator="equal">
      <formula>"..."</formula>
    </cfRule>
  </conditionalFormatting>
  <conditionalFormatting sqref="F10:F14">
    <cfRule type="cellIs" dxfId="2179" priority="73" stopIfTrue="1" operator="equal">
      <formula>"."</formula>
    </cfRule>
    <cfRule type="cellIs" dxfId="2178" priority="74" stopIfTrue="1" operator="equal">
      <formula>"..."</formula>
    </cfRule>
  </conditionalFormatting>
  <conditionalFormatting sqref="C10:C14">
    <cfRule type="cellIs" dxfId="2177" priority="71" stopIfTrue="1" operator="equal">
      <formula>"."</formula>
    </cfRule>
    <cfRule type="cellIs" dxfId="2176" priority="72" stopIfTrue="1" operator="equal">
      <formula>"..."</formula>
    </cfRule>
  </conditionalFormatting>
  <conditionalFormatting sqref="C34">
    <cfRule type="cellIs" dxfId="2175" priority="113" stopIfTrue="1" operator="equal">
      <formula>"."</formula>
    </cfRule>
    <cfRule type="cellIs" dxfId="2174" priority="114" stopIfTrue="1" operator="equal">
      <formula>"..."</formula>
    </cfRule>
  </conditionalFormatting>
  <conditionalFormatting sqref="E34">
    <cfRule type="cellIs" dxfId="2173" priority="111" stopIfTrue="1" operator="equal">
      <formula>"."</formula>
    </cfRule>
    <cfRule type="cellIs" dxfId="2172" priority="112" stopIfTrue="1" operator="equal">
      <formula>"..."</formula>
    </cfRule>
  </conditionalFormatting>
  <conditionalFormatting sqref="G34">
    <cfRule type="cellIs" dxfId="2171" priority="109" stopIfTrue="1" operator="equal">
      <formula>"."</formula>
    </cfRule>
    <cfRule type="cellIs" dxfId="2170" priority="110" stopIfTrue="1" operator="equal">
      <formula>"..."</formula>
    </cfRule>
  </conditionalFormatting>
  <conditionalFormatting sqref="B6:G6">
    <cfRule type="cellIs" dxfId="2169" priority="95" stopIfTrue="1" operator="equal">
      <formula>"."</formula>
    </cfRule>
    <cfRule type="cellIs" dxfId="2168" priority="96" stopIfTrue="1" operator="equal">
      <formula>"..."</formula>
    </cfRule>
  </conditionalFormatting>
  <conditionalFormatting sqref="E32:E33">
    <cfRule type="cellIs" dxfId="2167" priority="1" stopIfTrue="1" operator="equal">
      <formula>"."</formula>
    </cfRule>
    <cfRule type="cellIs" dxfId="2166" priority="2" stopIfTrue="1" operator="equal">
      <formula>"..."</formula>
    </cfRule>
  </conditionalFormatting>
  <conditionalFormatting sqref="G33">
    <cfRule type="cellIs" dxfId="2165" priority="3" stopIfTrue="1" operator="equal">
      <formula>"."</formula>
    </cfRule>
    <cfRule type="cellIs" dxfId="2164" priority="4" stopIfTrue="1" operator="equal">
      <formula>"..."</formula>
    </cfRule>
  </conditionalFormatting>
  <conditionalFormatting sqref="G10:G14">
    <cfRule type="cellIs" dxfId="2163" priority="69" stopIfTrue="1" operator="equal">
      <formula>"."</formula>
    </cfRule>
    <cfRule type="cellIs" dxfId="2162" priority="70" stopIfTrue="1" operator="equal">
      <formula>"..."</formula>
    </cfRule>
  </conditionalFormatting>
  <conditionalFormatting sqref="G9">
    <cfRule type="cellIs" dxfId="2161" priority="79" stopIfTrue="1" operator="equal">
      <formula>"."</formula>
    </cfRule>
    <cfRule type="cellIs" dxfId="2160" priority="80" stopIfTrue="1" operator="equal">
      <formula>"..."</formula>
    </cfRule>
  </conditionalFormatting>
  <conditionalFormatting sqref="B10:B14">
    <cfRule type="cellIs" dxfId="2159" priority="77" stopIfTrue="1" operator="equal">
      <formula>"."</formula>
    </cfRule>
    <cfRule type="cellIs" dxfId="2158" priority="78" stopIfTrue="1" operator="equal">
      <formula>"..."</formula>
    </cfRule>
  </conditionalFormatting>
  <conditionalFormatting sqref="F9">
    <cfRule type="cellIs" dxfId="2157" priority="83" stopIfTrue="1" operator="equal">
      <formula>"."</formula>
    </cfRule>
    <cfRule type="cellIs" dxfId="2156" priority="84" stopIfTrue="1" operator="equal">
      <formula>"..."</formula>
    </cfRule>
  </conditionalFormatting>
  <conditionalFormatting sqref="C9">
    <cfRule type="cellIs" dxfId="2155" priority="81" stopIfTrue="1" operator="equal">
      <formula>"."</formula>
    </cfRule>
    <cfRule type="cellIs" dxfId="2154" priority="82" stopIfTrue="1" operator="equal">
      <formula>"..."</formula>
    </cfRule>
  </conditionalFormatting>
  <conditionalFormatting sqref="B9">
    <cfRule type="cellIs" dxfId="2153" priority="87" stopIfTrue="1" operator="equal">
      <formula>"."</formula>
    </cfRule>
    <cfRule type="cellIs" dxfId="2152" priority="88" stopIfTrue="1" operator="equal">
      <formula>"..."</formula>
    </cfRule>
  </conditionalFormatting>
  <conditionalFormatting sqref="D9">
    <cfRule type="cellIs" dxfId="2151" priority="85" stopIfTrue="1" operator="equal">
      <formula>"."</formula>
    </cfRule>
    <cfRule type="cellIs" dxfId="2150" priority="86" stopIfTrue="1" operator="equal">
      <formula>"..."</formula>
    </cfRule>
  </conditionalFormatting>
  <conditionalFormatting sqref="E9:E14">
    <cfRule type="cellIs" dxfId="2149" priority="67" stopIfTrue="1" operator="equal">
      <formula>"."</formula>
    </cfRule>
    <cfRule type="cellIs" dxfId="2148" priority="68" stopIfTrue="1" operator="equal">
      <formula>"..."</formula>
    </cfRule>
  </conditionalFormatting>
  <conditionalFormatting sqref="C18">
    <cfRule type="cellIs" dxfId="2147" priority="49" stopIfTrue="1" operator="equal">
      <formula>"."</formula>
    </cfRule>
    <cfRule type="cellIs" dxfId="2146" priority="50" stopIfTrue="1" operator="equal">
      <formula>"..."</formula>
    </cfRule>
  </conditionalFormatting>
  <conditionalFormatting sqref="G18">
    <cfRule type="cellIs" dxfId="2145" priority="47" stopIfTrue="1" operator="equal">
      <formula>"."</formula>
    </cfRule>
    <cfRule type="cellIs" dxfId="2144" priority="48" stopIfTrue="1" operator="equal">
      <formula>"..."</formula>
    </cfRule>
  </conditionalFormatting>
  <conditionalFormatting sqref="D18">
    <cfRule type="cellIs" dxfId="2143" priority="53" stopIfTrue="1" operator="equal">
      <formula>"."</formula>
    </cfRule>
    <cfRule type="cellIs" dxfId="2142" priority="54" stopIfTrue="1" operator="equal">
      <formula>"..."</formula>
    </cfRule>
  </conditionalFormatting>
  <conditionalFormatting sqref="F18">
    <cfRule type="cellIs" dxfId="2141" priority="51" stopIfTrue="1" operator="equal">
      <formula>"."</formula>
    </cfRule>
    <cfRule type="cellIs" dxfId="2140" priority="52" stopIfTrue="1" operator="equal">
      <formula>"..."</formula>
    </cfRule>
  </conditionalFormatting>
  <conditionalFormatting sqref="F17">
    <cfRule type="cellIs" dxfId="2139" priority="61" stopIfTrue="1" operator="equal">
      <formula>"."</formula>
    </cfRule>
    <cfRule type="cellIs" dxfId="2138" priority="62" stopIfTrue="1" operator="equal">
      <formula>"..."</formula>
    </cfRule>
  </conditionalFormatting>
  <conditionalFormatting sqref="B17">
    <cfRule type="cellIs" dxfId="2137" priority="65" stopIfTrue="1" operator="equal">
      <formula>"."</formula>
    </cfRule>
    <cfRule type="cellIs" dxfId="2136" priority="66" stopIfTrue="1" operator="equal">
      <formula>"..."</formula>
    </cfRule>
  </conditionalFormatting>
  <conditionalFormatting sqref="D17">
    <cfRule type="cellIs" dxfId="2135" priority="63" stopIfTrue="1" operator="equal">
      <formula>"."</formula>
    </cfRule>
    <cfRule type="cellIs" dxfId="2134" priority="64" stopIfTrue="1" operator="equal">
      <formula>"..."</formula>
    </cfRule>
  </conditionalFormatting>
  <conditionalFormatting sqref="C22:C27 C29">
    <cfRule type="cellIs" dxfId="2133" priority="27" stopIfTrue="1" operator="equal">
      <formula>"."</formula>
    </cfRule>
    <cfRule type="cellIs" dxfId="2132" priority="28" stopIfTrue="1" operator="equal">
      <formula>"..."</formula>
    </cfRule>
  </conditionalFormatting>
  <conditionalFormatting sqref="G22:G27 G29">
    <cfRule type="cellIs" dxfId="2131" priority="25" stopIfTrue="1" operator="equal">
      <formula>"."</formula>
    </cfRule>
    <cfRule type="cellIs" dxfId="2130" priority="26" stopIfTrue="1" operator="equal">
      <formula>"..."</formula>
    </cfRule>
  </conditionalFormatting>
  <conditionalFormatting sqref="D22:D27 D29">
    <cfRule type="cellIs" dxfId="2129" priority="31" stopIfTrue="1" operator="equal">
      <formula>"."</formula>
    </cfRule>
    <cfRule type="cellIs" dxfId="2128" priority="32" stopIfTrue="1" operator="equal">
      <formula>"..."</formula>
    </cfRule>
  </conditionalFormatting>
  <conditionalFormatting sqref="F22:F27 F29">
    <cfRule type="cellIs" dxfId="2127" priority="29" stopIfTrue="1" operator="equal">
      <formula>"."</formula>
    </cfRule>
    <cfRule type="cellIs" dxfId="2126" priority="30" stopIfTrue="1" operator="equal">
      <formula>"..."</formula>
    </cfRule>
  </conditionalFormatting>
  <conditionalFormatting sqref="G21 G28">
    <cfRule type="cellIs" dxfId="2125" priority="35" stopIfTrue="1" operator="equal">
      <formula>"."</formula>
    </cfRule>
    <cfRule type="cellIs" dxfId="2124" priority="36" stopIfTrue="1" operator="equal">
      <formula>"..."</formula>
    </cfRule>
  </conditionalFormatting>
  <conditionalFormatting sqref="B22:B27 B29">
    <cfRule type="cellIs" dxfId="2123" priority="33" stopIfTrue="1" operator="equal">
      <formula>"."</formula>
    </cfRule>
    <cfRule type="cellIs" dxfId="2122" priority="34" stopIfTrue="1" operator="equal">
      <formula>"..."</formula>
    </cfRule>
  </conditionalFormatting>
  <conditionalFormatting sqref="C21 C28">
    <cfRule type="cellIs" dxfId="2121" priority="37" stopIfTrue="1" operator="equal">
      <formula>"."</formula>
    </cfRule>
    <cfRule type="cellIs" dxfId="2120" priority="38" stopIfTrue="1" operator="equal">
      <formula>"..."</formula>
    </cfRule>
  </conditionalFormatting>
  <conditionalFormatting sqref="E21:E29">
    <cfRule type="cellIs" dxfId="2119" priority="23" stopIfTrue="1" operator="equal">
      <formula>"."</formula>
    </cfRule>
    <cfRule type="cellIs" dxfId="2118" priority="24" stopIfTrue="1" operator="equal">
      <formula>"..."</formula>
    </cfRule>
  </conditionalFormatting>
  <conditionalFormatting sqref="C33">
    <cfRule type="cellIs" dxfId="2117" priority="5" stopIfTrue="1" operator="equal">
      <formula>"."</formula>
    </cfRule>
    <cfRule type="cellIs" dxfId="2116" priority="6" stopIfTrue="1" operator="equal">
      <formula>"..."</formula>
    </cfRule>
  </conditionalFormatting>
  <conditionalFormatting sqref="D33">
    <cfRule type="cellIs" dxfId="2115" priority="9" stopIfTrue="1" operator="equal">
      <formula>"."</formula>
    </cfRule>
    <cfRule type="cellIs" dxfId="2114" priority="10" stopIfTrue="1" operator="equal">
      <formula>"..."</formula>
    </cfRule>
  </conditionalFormatting>
  <conditionalFormatting sqref="F33">
    <cfRule type="cellIs" dxfId="2113" priority="7" stopIfTrue="1" operator="equal">
      <formula>"."</formula>
    </cfRule>
    <cfRule type="cellIs" dxfId="2112" priority="8" stopIfTrue="1" operator="equal">
      <formula>"..."</formula>
    </cfRule>
  </conditionalFormatting>
  <conditionalFormatting sqref="G32">
    <cfRule type="cellIs" dxfId="2111" priority="13" stopIfTrue="1" operator="equal">
      <formula>"."</formula>
    </cfRule>
    <cfRule type="cellIs" dxfId="2110" priority="14" stopIfTrue="1" operator="equal">
      <formula>"..."</formula>
    </cfRule>
  </conditionalFormatting>
  <conditionalFormatting sqref="B33">
    <cfRule type="cellIs" dxfId="2109" priority="11" stopIfTrue="1" operator="equal">
      <formula>"."</formula>
    </cfRule>
    <cfRule type="cellIs" dxfId="2108" priority="12" stopIfTrue="1" operator="equal">
      <formula>"..."</formula>
    </cfRule>
  </conditionalFormatting>
  <conditionalFormatting sqref="F32">
    <cfRule type="cellIs" dxfId="2107" priority="17" stopIfTrue="1" operator="equal">
      <formula>"."</formula>
    </cfRule>
    <cfRule type="cellIs" dxfId="2106" priority="18" stopIfTrue="1" operator="equal">
      <formula>"..."</formula>
    </cfRule>
  </conditionalFormatting>
  <conditionalFormatting sqref="C32">
    <cfRule type="cellIs" dxfId="2105" priority="15" stopIfTrue="1" operator="equal">
      <formula>"."</formula>
    </cfRule>
    <cfRule type="cellIs" dxfId="2104" priority="16" stopIfTrue="1" operator="equal">
      <formula>"..."</formula>
    </cfRule>
  </conditionalFormatting>
  <conditionalFormatting sqref="B32">
    <cfRule type="cellIs" dxfId="2103" priority="21" stopIfTrue="1" operator="equal">
      <formula>"."</formula>
    </cfRule>
    <cfRule type="cellIs" dxfId="2102" priority="22" stopIfTrue="1" operator="equal">
      <formula>"..."</formula>
    </cfRule>
  </conditionalFormatting>
  <conditionalFormatting sqref="D32">
    <cfRule type="cellIs" dxfId="2101" priority="19" stopIfTrue="1" operator="equal">
      <formula>"."</formula>
    </cfRule>
    <cfRule type="cellIs" dxfId="210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" customWidth="1"/>
    <col min="3" max="3" width="8.85546875" customWidth="1"/>
    <col min="4" max="7" width="8.140625" customWidth="1"/>
    <col min="250" max="250" width="0.42578125" customWidth="1"/>
    <col min="251" max="251" width="3.7109375" customWidth="1"/>
    <col min="252" max="252" width="39.85546875" customWidth="1"/>
    <col min="253" max="258" width="7.42578125" customWidth="1"/>
    <col min="506" max="506" width="0.42578125" customWidth="1"/>
    <col min="507" max="507" width="3.7109375" customWidth="1"/>
    <col min="508" max="508" width="39.85546875" customWidth="1"/>
    <col min="509" max="514" width="7.42578125" customWidth="1"/>
    <col min="762" max="762" width="0.42578125" customWidth="1"/>
    <col min="763" max="763" width="3.7109375" customWidth="1"/>
    <col min="764" max="764" width="39.85546875" customWidth="1"/>
    <col min="765" max="770" width="7.42578125" customWidth="1"/>
    <col min="1018" max="1018" width="0.42578125" customWidth="1"/>
    <col min="1019" max="1019" width="3.7109375" customWidth="1"/>
    <col min="1020" max="1020" width="39.85546875" customWidth="1"/>
    <col min="1021" max="1026" width="7.42578125" customWidth="1"/>
    <col min="1274" max="1274" width="0.42578125" customWidth="1"/>
    <col min="1275" max="1275" width="3.7109375" customWidth="1"/>
    <col min="1276" max="1276" width="39.85546875" customWidth="1"/>
    <col min="1277" max="1282" width="7.42578125" customWidth="1"/>
    <col min="1530" max="1530" width="0.42578125" customWidth="1"/>
    <col min="1531" max="1531" width="3.7109375" customWidth="1"/>
    <col min="1532" max="1532" width="39.85546875" customWidth="1"/>
    <col min="1533" max="1538" width="7.42578125" customWidth="1"/>
    <col min="1786" max="1786" width="0.42578125" customWidth="1"/>
    <col min="1787" max="1787" width="3.7109375" customWidth="1"/>
    <col min="1788" max="1788" width="39.85546875" customWidth="1"/>
    <col min="1789" max="1794" width="7.42578125" customWidth="1"/>
    <col min="2042" max="2042" width="0.42578125" customWidth="1"/>
    <col min="2043" max="2043" width="3.7109375" customWidth="1"/>
    <col min="2044" max="2044" width="39.85546875" customWidth="1"/>
    <col min="2045" max="2050" width="7.42578125" customWidth="1"/>
    <col min="2298" max="2298" width="0.42578125" customWidth="1"/>
    <col min="2299" max="2299" width="3.7109375" customWidth="1"/>
    <col min="2300" max="2300" width="39.85546875" customWidth="1"/>
    <col min="2301" max="2306" width="7.42578125" customWidth="1"/>
    <col min="2554" max="2554" width="0.42578125" customWidth="1"/>
    <col min="2555" max="2555" width="3.7109375" customWidth="1"/>
    <col min="2556" max="2556" width="39.85546875" customWidth="1"/>
    <col min="2557" max="2562" width="7.42578125" customWidth="1"/>
    <col min="2810" max="2810" width="0.42578125" customWidth="1"/>
    <col min="2811" max="2811" width="3.7109375" customWidth="1"/>
    <col min="2812" max="2812" width="39.85546875" customWidth="1"/>
    <col min="2813" max="2818" width="7.42578125" customWidth="1"/>
    <col min="3066" max="3066" width="0.42578125" customWidth="1"/>
    <col min="3067" max="3067" width="3.7109375" customWidth="1"/>
    <col min="3068" max="3068" width="39.85546875" customWidth="1"/>
    <col min="3069" max="3074" width="7.42578125" customWidth="1"/>
    <col min="3322" max="3322" width="0.42578125" customWidth="1"/>
    <col min="3323" max="3323" width="3.7109375" customWidth="1"/>
    <col min="3324" max="3324" width="39.85546875" customWidth="1"/>
    <col min="3325" max="3330" width="7.42578125" customWidth="1"/>
    <col min="3578" max="3578" width="0.42578125" customWidth="1"/>
    <col min="3579" max="3579" width="3.7109375" customWidth="1"/>
    <col min="3580" max="3580" width="39.85546875" customWidth="1"/>
    <col min="3581" max="3586" width="7.42578125" customWidth="1"/>
    <col min="3834" max="3834" width="0.42578125" customWidth="1"/>
    <col min="3835" max="3835" width="3.7109375" customWidth="1"/>
    <col min="3836" max="3836" width="39.85546875" customWidth="1"/>
    <col min="3837" max="3842" width="7.42578125" customWidth="1"/>
    <col min="4090" max="4090" width="0.42578125" customWidth="1"/>
    <col min="4091" max="4091" width="3.7109375" customWidth="1"/>
    <col min="4092" max="4092" width="39.85546875" customWidth="1"/>
    <col min="4093" max="4098" width="7.42578125" customWidth="1"/>
    <col min="4346" max="4346" width="0.42578125" customWidth="1"/>
    <col min="4347" max="4347" width="3.7109375" customWidth="1"/>
    <col min="4348" max="4348" width="39.85546875" customWidth="1"/>
    <col min="4349" max="4354" width="7.42578125" customWidth="1"/>
    <col min="4602" max="4602" width="0.42578125" customWidth="1"/>
    <col min="4603" max="4603" width="3.7109375" customWidth="1"/>
    <col min="4604" max="4604" width="39.85546875" customWidth="1"/>
    <col min="4605" max="4610" width="7.42578125" customWidth="1"/>
    <col min="4858" max="4858" width="0.42578125" customWidth="1"/>
    <col min="4859" max="4859" width="3.7109375" customWidth="1"/>
    <col min="4860" max="4860" width="39.85546875" customWidth="1"/>
    <col min="4861" max="4866" width="7.42578125" customWidth="1"/>
    <col min="5114" max="5114" width="0.42578125" customWidth="1"/>
    <col min="5115" max="5115" width="3.7109375" customWidth="1"/>
    <col min="5116" max="5116" width="39.85546875" customWidth="1"/>
    <col min="5117" max="5122" width="7.42578125" customWidth="1"/>
    <col min="5370" max="5370" width="0.42578125" customWidth="1"/>
    <col min="5371" max="5371" width="3.7109375" customWidth="1"/>
    <col min="5372" max="5372" width="39.85546875" customWidth="1"/>
    <col min="5373" max="5378" width="7.42578125" customWidth="1"/>
    <col min="5626" max="5626" width="0.42578125" customWidth="1"/>
    <col min="5627" max="5627" width="3.7109375" customWidth="1"/>
    <col min="5628" max="5628" width="39.85546875" customWidth="1"/>
    <col min="5629" max="5634" width="7.42578125" customWidth="1"/>
    <col min="5882" max="5882" width="0.42578125" customWidth="1"/>
    <col min="5883" max="5883" width="3.7109375" customWidth="1"/>
    <col min="5884" max="5884" width="39.85546875" customWidth="1"/>
    <col min="5885" max="5890" width="7.42578125" customWidth="1"/>
    <col min="6138" max="6138" width="0.42578125" customWidth="1"/>
    <col min="6139" max="6139" width="3.7109375" customWidth="1"/>
    <col min="6140" max="6140" width="39.85546875" customWidth="1"/>
    <col min="6141" max="6146" width="7.42578125" customWidth="1"/>
    <col min="6394" max="6394" width="0.42578125" customWidth="1"/>
    <col min="6395" max="6395" width="3.7109375" customWidth="1"/>
    <col min="6396" max="6396" width="39.85546875" customWidth="1"/>
    <col min="6397" max="6402" width="7.42578125" customWidth="1"/>
    <col min="6650" max="6650" width="0.42578125" customWidth="1"/>
    <col min="6651" max="6651" width="3.7109375" customWidth="1"/>
    <col min="6652" max="6652" width="39.85546875" customWidth="1"/>
    <col min="6653" max="6658" width="7.42578125" customWidth="1"/>
    <col min="6906" max="6906" width="0.42578125" customWidth="1"/>
    <col min="6907" max="6907" width="3.7109375" customWidth="1"/>
    <col min="6908" max="6908" width="39.85546875" customWidth="1"/>
    <col min="6909" max="6914" width="7.42578125" customWidth="1"/>
    <col min="7162" max="7162" width="0.42578125" customWidth="1"/>
    <col min="7163" max="7163" width="3.7109375" customWidth="1"/>
    <col min="7164" max="7164" width="39.85546875" customWidth="1"/>
    <col min="7165" max="7170" width="7.42578125" customWidth="1"/>
    <col min="7418" max="7418" width="0.42578125" customWidth="1"/>
    <col min="7419" max="7419" width="3.7109375" customWidth="1"/>
    <col min="7420" max="7420" width="39.85546875" customWidth="1"/>
    <col min="7421" max="7426" width="7.42578125" customWidth="1"/>
    <col min="7674" max="7674" width="0.42578125" customWidth="1"/>
    <col min="7675" max="7675" width="3.7109375" customWidth="1"/>
    <col min="7676" max="7676" width="39.85546875" customWidth="1"/>
    <col min="7677" max="7682" width="7.42578125" customWidth="1"/>
    <col min="7930" max="7930" width="0.42578125" customWidth="1"/>
    <col min="7931" max="7931" width="3.7109375" customWidth="1"/>
    <col min="7932" max="7932" width="39.85546875" customWidth="1"/>
    <col min="7933" max="7938" width="7.42578125" customWidth="1"/>
    <col min="8186" max="8186" width="0.42578125" customWidth="1"/>
    <col min="8187" max="8187" width="3.7109375" customWidth="1"/>
    <col min="8188" max="8188" width="39.85546875" customWidth="1"/>
    <col min="8189" max="8194" width="7.42578125" customWidth="1"/>
    <col min="8442" max="8442" width="0.42578125" customWidth="1"/>
    <col min="8443" max="8443" width="3.7109375" customWidth="1"/>
    <col min="8444" max="8444" width="39.85546875" customWidth="1"/>
    <col min="8445" max="8450" width="7.42578125" customWidth="1"/>
    <col min="8698" max="8698" width="0.42578125" customWidth="1"/>
    <col min="8699" max="8699" width="3.7109375" customWidth="1"/>
    <col min="8700" max="8700" width="39.85546875" customWidth="1"/>
    <col min="8701" max="8706" width="7.42578125" customWidth="1"/>
    <col min="8954" max="8954" width="0.42578125" customWidth="1"/>
    <col min="8955" max="8955" width="3.7109375" customWidth="1"/>
    <col min="8956" max="8956" width="39.85546875" customWidth="1"/>
    <col min="8957" max="8962" width="7.42578125" customWidth="1"/>
    <col min="9210" max="9210" width="0.42578125" customWidth="1"/>
    <col min="9211" max="9211" width="3.7109375" customWidth="1"/>
    <col min="9212" max="9212" width="39.85546875" customWidth="1"/>
    <col min="9213" max="9218" width="7.42578125" customWidth="1"/>
    <col min="9466" max="9466" width="0.42578125" customWidth="1"/>
    <col min="9467" max="9467" width="3.7109375" customWidth="1"/>
    <col min="9468" max="9468" width="39.85546875" customWidth="1"/>
    <col min="9469" max="9474" width="7.42578125" customWidth="1"/>
    <col min="9722" max="9722" width="0.42578125" customWidth="1"/>
    <col min="9723" max="9723" width="3.7109375" customWidth="1"/>
    <col min="9724" max="9724" width="39.85546875" customWidth="1"/>
    <col min="9725" max="9730" width="7.42578125" customWidth="1"/>
    <col min="9978" max="9978" width="0.42578125" customWidth="1"/>
    <col min="9979" max="9979" width="3.7109375" customWidth="1"/>
    <col min="9980" max="9980" width="39.85546875" customWidth="1"/>
    <col min="9981" max="9986" width="7.42578125" customWidth="1"/>
    <col min="10234" max="10234" width="0.42578125" customWidth="1"/>
    <col min="10235" max="10235" width="3.7109375" customWidth="1"/>
    <col min="10236" max="10236" width="39.85546875" customWidth="1"/>
    <col min="10237" max="10242" width="7.42578125" customWidth="1"/>
    <col min="10490" max="10490" width="0.42578125" customWidth="1"/>
    <col min="10491" max="10491" width="3.7109375" customWidth="1"/>
    <col min="10492" max="10492" width="39.85546875" customWidth="1"/>
    <col min="10493" max="10498" width="7.42578125" customWidth="1"/>
    <col min="10746" max="10746" width="0.42578125" customWidth="1"/>
    <col min="10747" max="10747" width="3.7109375" customWidth="1"/>
    <col min="10748" max="10748" width="39.85546875" customWidth="1"/>
    <col min="10749" max="10754" width="7.42578125" customWidth="1"/>
    <col min="11002" max="11002" width="0.42578125" customWidth="1"/>
    <col min="11003" max="11003" width="3.7109375" customWidth="1"/>
    <col min="11004" max="11004" width="39.85546875" customWidth="1"/>
    <col min="11005" max="11010" width="7.42578125" customWidth="1"/>
    <col min="11258" max="11258" width="0.42578125" customWidth="1"/>
    <col min="11259" max="11259" width="3.7109375" customWidth="1"/>
    <col min="11260" max="11260" width="39.85546875" customWidth="1"/>
    <col min="11261" max="11266" width="7.42578125" customWidth="1"/>
    <col min="11514" max="11514" width="0.42578125" customWidth="1"/>
    <col min="11515" max="11515" width="3.7109375" customWidth="1"/>
    <col min="11516" max="11516" width="39.85546875" customWidth="1"/>
    <col min="11517" max="11522" width="7.42578125" customWidth="1"/>
    <col min="11770" max="11770" width="0.42578125" customWidth="1"/>
    <col min="11771" max="11771" width="3.7109375" customWidth="1"/>
    <col min="11772" max="11772" width="39.85546875" customWidth="1"/>
    <col min="11773" max="11778" width="7.42578125" customWidth="1"/>
    <col min="12026" max="12026" width="0.42578125" customWidth="1"/>
    <col min="12027" max="12027" width="3.7109375" customWidth="1"/>
    <col min="12028" max="12028" width="39.85546875" customWidth="1"/>
    <col min="12029" max="12034" width="7.42578125" customWidth="1"/>
    <col min="12282" max="12282" width="0.42578125" customWidth="1"/>
    <col min="12283" max="12283" width="3.7109375" customWidth="1"/>
    <col min="12284" max="12284" width="39.85546875" customWidth="1"/>
    <col min="12285" max="12290" width="7.42578125" customWidth="1"/>
    <col min="12538" max="12538" width="0.42578125" customWidth="1"/>
    <col min="12539" max="12539" width="3.7109375" customWidth="1"/>
    <col min="12540" max="12540" width="39.85546875" customWidth="1"/>
    <col min="12541" max="12546" width="7.42578125" customWidth="1"/>
    <col min="12794" max="12794" width="0.42578125" customWidth="1"/>
    <col min="12795" max="12795" width="3.7109375" customWidth="1"/>
    <col min="12796" max="12796" width="39.85546875" customWidth="1"/>
    <col min="12797" max="12802" width="7.42578125" customWidth="1"/>
    <col min="13050" max="13050" width="0.42578125" customWidth="1"/>
    <col min="13051" max="13051" width="3.7109375" customWidth="1"/>
    <col min="13052" max="13052" width="39.85546875" customWidth="1"/>
    <col min="13053" max="13058" width="7.42578125" customWidth="1"/>
    <col min="13306" max="13306" width="0.42578125" customWidth="1"/>
    <col min="13307" max="13307" width="3.7109375" customWidth="1"/>
    <col min="13308" max="13308" width="39.85546875" customWidth="1"/>
    <col min="13309" max="13314" width="7.42578125" customWidth="1"/>
    <col min="13562" max="13562" width="0.42578125" customWidth="1"/>
    <col min="13563" max="13563" width="3.7109375" customWidth="1"/>
    <col min="13564" max="13564" width="39.85546875" customWidth="1"/>
    <col min="13565" max="13570" width="7.42578125" customWidth="1"/>
    <col min="13818" max="13818" width="0.42578125" customWidth="1"/>
    <col min="13819" max="13819" width="3.7109375" customWidth="1"/>
    <col min="13820" max="13820" width="39.85546875" customWidth="1"/>
    <col min="13821" max="13826" width="7.42578125" customWidth="1"/>
    <col min="14074" max="14074" width="0.42578125" customWidth="1"/>
    <col min="14075" max="14075" width="3.7109375" customWidth="1"/>
    <col min="14076" max="14076" width="39.85546875" customWidth="1"/>
    <col min="14077" max="14082" width="7.42578125" customWidth="1"/>
    <col min="14330" max="14330" width="0.42578125" customWidth="1"/>
    <col min="14331" max="14331" width="3.7109375" customWidth="1"/>
    <col min="14332" max="14332" width="39.85546875" customWidth="1"/>
    <col min="14333" max="14338" width="7.42578125" customWidth="1"/>
    <col min="14586" max="14586" width="0.42578125" customWidth="1"/>
    <col min="14587" max="14587" width="3.7109375" customWidth="1"/>
    <col min="14588" max="14588" width="39.85546875" customWidth="1"/>
    <col min="14589" max="14594" width="7.42578125" customWidth="1"/>
    <col min="14842" max="14842" width="0.42578125" customWidth="1"/>
    <col min="14843" max="14843" width="3.7109375" customWidth="1"/>
    <col min="14844" max="14844" width="39.85546875" customWidth="1"/>
    <col min="14845" max="14850" width="7.42578125" customWidth="1"/>
    <col min="15098" max="15098" width="0.42578125" customWidth="1"/>
    <col min="15099" max="15099" width="3.7109375" customWidth="1"/>
    <col min="15100" max="15100" width="39.85546875" customWidth="1"/>
    <col min="15101" max="15106" width="7.42578125" customWidth="1"/>
    <col min="15354" max="15354" width="0.42578125" customWidth="1"/>
    <col min="15355" max="15355" width="3.7109375" customWidth="1"/>
    <col min="15356" max="15356" width="39.85546875" customWidth="1"/>
    <col min="15357" max="15362" width="7.42578125" customWidth="1"/>
    <col min="15610" max="15610" width="0.42578125" customWidth="1"/>
    <col min="15611" max="15611" width="3.7109375" customWidth="1"/>
    <col min="15612" max="15612" width="39.85546875" customWidth="1"/>
    <col min="15613" max="15618" width="7.42578125" customWidth="1"/>
    <col min="15866" max="15866" width="0.42578125" customWidth="1"/>
    <col min="15867" max="15867" width="3.7109375" customWidth="1"/>
    <col min="15868" max="15868" width="39.85546875" customWidth="1"/>
    <col min="15869" max="15874" width="7.42578125" customWidth="1"/>
    <col min="16122" max="16122" width="0.42578125" customWidth="1"/>
    <col min="16123" max="16123" width="3.7109375" customWidth="1"/>
    <col min="16124" max="16124" width="39.85546875" customWidth="1"/>
    <col min="16125" max="16130" width="7.42578125" customWidth="1"/>
  </cols>
  <sheetData>
    <row r="1" spans="1:26" s="46" customFormat="1" ht="16.5" customHeight="1">
      <c r="A1" s="18" t="s">
        <v>1272</v>
      </c>
      <c r="B1" s="18"/>
      <c r="C1" s="18"/>
      <c r="D1" s="18"/>
      <c r="E1" s="18"/>
      <c r="F1" s="18"/>
      <c r="G1" s="18"/>
    </row>
    <row r="2" spans="1:26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26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</row>
    <row r="4" spans="1:26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</row>
    <row r="5" spans="1:26" ht="14.25" customHeight="1">
      <c r="A5" s="324"/>
      <c r="B5" s="332"/>
      <c r="C5" s="334"/>
      <c r="D5" s="332"/>
      <c r="E5" s="334"/>
      <c r="F5" s="332"/>
      <c r="G5" s="328"/>
    </row>
    <row r="6" spans="1:26" ht="14.25" customHeight="1">
      <c r="A6" s="325"/>
      <c r="B6" s="329" t="s">
        <v>14</v>
      </c>
      <c r="C6" s="330"/>
      <c r="D6" s="330"/>
      <c r="E6" s="330"/>
      <c r="F6" s="330"/>
      <c r="G6" s="330"/>
    </row>
    <row r="7" spans="1:26" ht="20.100000000000001" customHeight="1">
      <c r="A7" s="185" t="s">
        <v>1193</v>
      </c>
      <c r="B7" s="146">
        <v>4304</v>
      </c>
      <c r="C7" s="146">
        <v>56070</v>
      </c>
      <c r="D7" s="146">
        <v>4305</v>
      </c>
      <c r="E7" s="146">
        <v>56030</v>
      </c>
      <c r="F7" s="146">
        <v>4299</v>
      </c>
      <c r="G7" s="146">
        <v>56212</v>
      </c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</row>
    <row r="8" spans="1:26" s="75" customFormat="1" ht="15" customHeight="1">
      <c r="A8" s="185" t="s">
        <v>1173</v>
      </c>
      <c r="B8" s="146">
        <v>4133</v>
      </c>
      <c r="C8" s="146">
        <v>52906</v>
      </c>
      <c r="D8" s="146">
        <v>3887</v>
      </c>
      <c r="E8" s="146">
        <v>49571</v>
      </c>
      <c r="F8" s="146">
        <v>4536</v>
      </c>
      <c r="G8" s="146">
        <v>58352</v>
      </c>
      <c r="H8" s="168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</row>
    <row r="9" spans="1:26">
      <c r="A9" s="185" t="s">
        <v>1203</v>
      </c>
      <c r="B9" s="146">
        <v>4109</v>
      </c>
      <c r="C9" s="146">
        <v>52978</v>
      </c>
      <c r="D9" s="146">
        <v>3995</v>
      </c>
      <c r="E9" s="146">
        <v>51587</v>
      </c>
      <c r="F9" s="146">
        <v>4219</v>
      </c>
      <c r="G9" s="146">
        <v>54321</v>
      </c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</row>
    <row r="10" spans="1:26">
      <c r="A10" s="185" t="s">
        <v>1204</v>
      </c>
      <c r="B10" s="146">
        <v>2886</v>
      </c>
      <c r="C10" s="146">
        <v>37035</v>
      </c>
      <c r="D10" s="146">
        <v>2898</v>
      </c>
      <c r="E10" s="146">
        <v>37144</v>
      </c>
      <c r="F10" s="117">
        <v>2830</v>
      </c>
      <c r="G10" s="117">
        <v>36525</v>
      </c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</row>
    <row r="11" spans="1:26">
      <c r="A11" s="185" t="s">
        <v>1174</v>
      </c>
      <c r="B11" s="146">
        <v>4046</v>
      </c>
      <c r="C11" s="146">
        <v>51525</v>
      </c>
      <c r="D11" s="146">
        <v>4118</v>
      </c>
      <c r="E11" s="146">
        <v>52582</v>
      </c>
      <c r="F11" s="146" t="s">
        <v>49</v>
      </c>
      <c r="G11" s="146" t="s">
        <v>49</v>
      </c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</row>
    <row r="12" spans="1:26">
      <c r="A12" s="185" t="s">
        <v>1211</v>
      </c>
      <c r="B12" s="146">
        <v>4403</v>
      </c>
      <c r="C12" s="146">
        <v>56166</v>
      </c>
      <c r="D12" s="146">
        <v>4387</v>
      </c>
      <c r="E12" s="146">
        <v>55969</v>
      </c>
      <c r="F12" s="146" t="s">
        <v>50</v>
      </c>
      <c r="G12" s="146" t="s">
        <v>50</v>
      </c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</row>
    <row r="13" spans="1:26">
      <c r="A13" s="185" t="s">
        <v>1212</v>
      </c>
      <c r="B13" s="146">
        <v>5323</v>
      </c>
      <c r="C13" s="146">
        <v>67750</v>
      </c>
      <c r="D13" s="117">
        <v>4992</v>
      </c>
      <c r="E13" s="117">
        <v>63205</v>
      </c>
      <c r="F13" s="146">
        <v>5589</v>
      </c>
      <c r="G13" s="146">
        <v>71394</v>
      </c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</row>
    <row r="14" spans="1:26">
      <c r="A14" s="185" t="s">
        <v>1192</v>
      </c>
      <c r="B14" s="146">
        <v>2807</v>
      </c>
      <c r="C14" s="146">
        <v>35758</v>
      </c>
      <c r="D14" s="146">
        <v>2733</v>
      </c>
      <c r="E14" s="146">
        <v>34780</v>
      </c>
      <c r="F14" s="146">
        <v>2985</v>
      </c>
      <c r="G14" s="146">
        <v>38077</v>
      </c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</row>
    <row r="15" spans="1:26">
      <c r="A15" s="185" t="s">
        <v>391</v>
      </c>
      <c r="B15" s="146">
        <v>4000</v>
      </c>
      <c r="C15" s="146">
        <v>51471</v>
      </c>
      <c r="D15" s="146">
        <v>3941</v>
      </c>
      <c r="E15" s="146">
        <v>50780</v>
      </c>
      <c r="F15" s="146">
        <v>4327</v>
      </c>
      <c r="G15" s="146">
        <v>55271</v>
      </c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</row>
    <row r="16" spans="1:26" ht="15" customHeight="1">
      <c r="A16" s="185" t="s">
        <v>1194</v>
      </c>
      <c r="B16" s="146">
        <v>5284</v>
      </c>
      <c r="C16" s="146">
        <v>66717</v>
      </c>
      <c r="D16" s="146" t="s">
        <v>50</v>
      </c>
      <c r="E16" s="146" t="s">
        <v>50</v>
      </c>
      <c r="F16" s="146">
        <v>5456</v>
      </c>
      <c r="G16" s="146">
        <v>68513</v>
      </c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</row>
    <row r="17" spans="1:26" ht="15" customHeight="1">
      <c r="A17" s="185" t="s">
        <v>1175</v>
      </c>
      <c r="B17" s="146">
        <v>4477</v>
      </c>
      <c r="C17" s="146">
        <v>55122</v>
      </c>
      <c r="D17" s="146">
        <v>4406</v>
      </c>
      <c r="E17" s="146">
        <v>54415</v>
      </c>
      <c r="F17" s="146">
        <v>4604</v>
      </c>
      <c r="G17" s="146">
        <v>56402</v>
      </c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</row>
    <row r="18" spans="1:26">
      <c r="A18" s="185" t="s">
        <v>1176</v>
      </c>
      <c r="B18" s="146">
        <v>5128</v>
      </c>
      <c r="C18" s="146">
        <v>63105</v>
      </c>
      <c r="D18" s="146">
        <v>4883</v>
      </c>
      <c r="E18" s="146">
        <v>60203</v>
      </c>
      <c r="F18" s="146">
        <v>5458</v>
      </c>
      <c r="G18" s="146">
        <v>67015</v>
      </c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</row>
    <row r="19" spans="1:26">
      <c r="A19" s="185" t="s">
        <v>1177</v>
      </c>
      <c r="B19" s="146">
        <v>5077</v>
      </c>
      <c r="C19" s="146">
        <v>62704</v>
      </c>
      <c r="D19" s="146">
        <v>5099</v>
      </c>
      <c r="E19" s="146">
        <v>62992</v>
      </c>
      <c r="F19" s="146">
        <v>5020</v>
      </c>
      <c r="G19" s="146">
        <v>61946</v>
      </c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</row>
    <row r="20" spans="1:26">
      <c r="A20" s="185" t="s">
        <v>1178</v>
      </c>
      <c r="B20" s="146">
        <v>6653</v>
      </c>
      <c r="C20" s="146">
        <v>81169</v>
      </c>
      <c r="D20" s="146">
        <v>6378</v>
      </c>
      <c r="E20" s="146">
        <v>77898</v>
      </c>
      <c r="F20" s="146">
        <v>6851</v>
      </c>
      <c r="G20" s="146">
        <v>83529</v>
      </c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</row>
    <row r="21" spans="1:26">
      <c r="A21" s="185" t="s">
        <v>392</v>
      </c>
      <c r="B21" s="146">
        <v>7187</v>
      </c>
      <c r="C21" s="146">
        <v>87723</v>
      </c>
      <c r="D21" s="146">
        <v>7019</v>
      </c>
      <c r="E21" s="146">
        <v>85577</v>
      </c>
      <c r="F21" s="146">
        <v>7266</v>
      </c>
      <c r="G21" s="146">
        <v>88742</v>
      </c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</row>
    <row r="22" spans="1:26">
      <c r="A22" s="185" t="s">
        <v>1195</v>
      </c>
      <c r="B22" s="146">
        <v>4657</v>
      </c>
      <c r="C22" s="146">
        <v>58901</v>
      </c>
      <c r="D22" s="146">
        <v>4536</v>
      </c>
      <c r="E22" s="146">
        <v>57678</v>
      </c>
      <c r="F22" s="146">
        <v>4735</v>
      </c>
      <c r="G22" s="146">
        <v>59702</v>
      </c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</row>
    <row r="23" spans="1:26">
      <c r="A23" s="185" t="s">
        <v>1179</v>
      </c>
      <c r="B23" s="146">
        <v>5683</v>
      </c>
      <c r="C23" s="146">
        <v>69947</v>
      </c>
      <c r="D23" s="146">
        <v>5498</v>
      </c>
      <c r="E23" s="146">
        <v>67781</v>
      </c>
      <c r="F23" s="146">
        <v>5785</v>
      </c>
      <c r="G23" s="146">
        <v>71137</v>
      </c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</row>
    <row r="24" spans="1:26">
      <c r="A24" s="185" t="s">
        <v>1196</v>
      </c>
      <c r="B24" s="146">
        <v>5140</v>
      </c>
      <c r="C24" s="146">
        <v>69634</v>
      </c>
      <c r="D24" s="146">
        <v>4466</v>
      </c>
      <c r="E24" s="146">
        <v>58838</v>
      </c>
      <c r="F24" s="146">
        <v>5253</v>
      </c>
      <c r="G24" s="146">
        <v>71457</v>
      </c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</row>
    <row r="25" spans="1:26">
      <c r="A25" s="185" t="s">
        <v>1180</v>
      </c>
      <c r="B25" s="146">
        <v>5808</v>
      </c>
      <c r="C25" s="146">
        <v>77468</v>
      </c>
      <c r="D25" s="146">
        <v>5539</v>
      </c>
      <c r="E25" s="146">
        <v>73129</v>
      </c>
      <c r="F25" s="146">
        <v>6129</v>
      </c>
      <c r="G25" s="146">
        <v>82641</v>
      </c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</row>
    <row r="26" spans="1:26">
      <c r="A26" s="185" t="s">
        <v>63</v>
      </c>
      <c r="B26" s="146">
        <v>7291</v>
      </c>
      <c r="C26" s="146">
        <v>89852</v>
      </c>
      <c r="D26" s="146">
        <v>7218</v>
      </c>
      <c r="E26" s="146">
        <v>89234</v>
      </c>
      <c r="F26" s="146">
        <v>7327</v>
      </c>
      <c r="G26" s="146">
        <v>90161</v>
      </c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</row>
    <row r="27" spans="1:26">
      <c r="A27" s="185" t="s">
        <v>1181</v>
      </c>
      <c r="B27" s="146">
        <v>6030</v>
      </c>
      <c r="C27" s="146">
        <v>76940</v>
      </c>
      <c r="D27" s="146">
        <v>5590</v>
      </c>
      <c r="E27" s="146">
        <v>71337</v>
      </c>
      <c r="F27" s="146">
        <v>6212</v>
      </c>
      <c r="G27" s="146">
        <v>79254</v>
      </c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</row>
    <row r="28" spans="1:26">
      <c r="A28" s="185" t="s">
        <v>1182</v>
      </c>
      <c r="B28" s="146">
        <v>4600</v>
      </c>
      <c r="C28" s="146">
        <v>58338</v>
      </c>
      <c r="D28" s="146">
        <v>4176</v>
      </c>
      <c r="E28" s="146">
        <v>52378</v>
      </c>
      <c r="F28" s="117">
        <v>4839</v>
      </c>
      <c r="G28" s="117">
        <v>61711</v>
      </c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</row>
    <row r="29" spans="1:26">
      <c r="A29" s="185" t="s">
        <v>1183</v>
      </c>
      <c r="B29" s="146">
        <v>3648</v>
      </c>
      <c r="C29" s="146">
        <v>44779</v>
      </c>
      <c r="D29" s="146">
        <v>3656</v>
      </c>
      <c r="E29" s="146">
        <v>44402</v>
      </c>
      <c r="F29" s="146" t="s">
        <v>50</v>
      </c>
      <c r="G29" s="146" t="s">
        <v>50</v>
      </c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</row>
    <row r="30" spans="1:26">
      <c r="A30" s="185" t="s">
        <v>1184</v>
      </c>
      <c r="B30" s="146">
        <v>2829</v>
      </c>
      <c r="C30" s="146">
        <v>35924</v>
      </c>
      <c r="D30" s="146">
        <v>2717</v>
      </c>
      <c r="E30" s="146">
        <v>34612</v>
      </c>
      <c r="F30" s="146" t="s">
        <v>50</v>
      </c>
      <c r="G30" s="146" t="s">
        <v>50</v>
      </c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</row>
    <row r="31" spans="1:26">
      <c r="A31" s="185" t="s">
        <v>1185</v>
      </c>
      <c r="B31" s="117">
        <v>2698</v>
      </c>
      <c r="C31" s="117">
        <v>32812</v>
      </c>
      <c r="D31" s="117">
        <v>2591</v>
      </c>
      <c r="E31" s="117">
        <v>31502</v>
      </c>
      <c r="F31" s="146">
        <v>3004</v>
      </c>
      <c r="G31" s="146">
        <v>36542</v>
      </c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</row>
    <row r="32" spans="1:26">
      <c r="A32" s="185" t="s">
        <v>1197</v>
      </c>
      <c r="B32" s="117">
        <v>4782</v>
      </c>
      <c r="C32" s="117">
        <v>65060</v>
      </c>
      <c r="D32" s="146">
        <v>4881</v>
      </c>
      <c r="E32" s="146">
        <v>65666</v>
      </c>
      <c r="F32" s="146" t="s">
        <v>49</v>
      </c>
      <c r="G32" s="146" t="s">
        <v>49</v>
      </c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</row>
    <row r="33" spans="1:26">
      <c r="A33" s="185" t="s">
        <v>1186</v>
      </c>
      <c r="B33" s="146">
        <v>5851</v>
      </c>
      <c r="C33" s="146">
        <v>72081</v>
      </c>
      <c r="D33" s="146" t="s">
        <v>50</v>
      </c>
      <c r="E33" s="146" t="s">
        <v>50</v>
      </c>
      <c r="F33" s="146" t="s">
        <v>50</v>
      </c>
      <c r="G33" s="146" t="s">
        <v>50</v>
      </c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</row>
    <row r="34" spans="1:26">
      <c r="A34" s="185" t="s">
        <v>1198</v>
      </c>
      <c r="B34" s="146">
        <v>4017</v>
      </c>
      <c r="C34" s="146">
        <v>48881</v>
      </c>
      <c r="D34" s="146" t="s">
        <v>50</v>
      </c>
      <c r="E34" s="146" t="s">
        <v>50</v>
      </c>
      <c r="F34" s="146">
        <v>3855</v>
      </c>
      <c r="G34" s="146">
        <v>47030</v>
      </c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</row>
    <row r="35" spans="1:26">
      <c r="A35" s="185" t="s">
        <v>1207</v>
      </c>
      <c r="B35" s="146">
        <v>2536</v>
      </c>
      <c r="C35" s="146">
        <v>30679</v>
      </c>
      <c r="D35" s="146">
        <v>2483</v>
      </c>
      <c r="E35" s="146">
        <v>29856</v>
      </c>
      <c r="F35" s="117">
        <v>3340</v>
      </c>
      <c r="G35" s="146" t="s">
        <v>49</v>
      </c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</row>
    <row r="36" spans="1:26">
      <c r="A36" s="185" t="s">
        <v>1208</v>
      </c>
      <c r="B36" s="146">
        <v>2521</v>
      </c>
      <c r="C36" s="146">
        <v>30265</v>
      </c>
      <c r="D36" s="146" t="s">
        <v>50</v>
      </c>
      <c r="E36" s="146" t="s">
        <v>50</v>
      </c>
      <c r="F36" s="146" t="s">
        <v>50</v>
      </c>
      <c r="G36" s="146" t="s">
        <v>50</v>
      </c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</row>
    <row r="37" spans="1:26">
      <c r="A37" s="185" t="s">
        <v>1187</v>
      </c>
      <c r="B37" s="146">
        <v>5174</v>
      </c>
      <c r="C37" s="146">
        <v>64536</v>
      </c>
      <c r="D37" s="146" t="s">
        <v>50</v>
      </c>
      <c r="E37" s="146" t="s">
        <v>50</v>
      </c>
      <c r="F37" s="146" t="s">
        <v>50</v>
      </c>
      <c r="G37" s="146" t="s">
        <v>50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</row>
    <row r="38" spans="1:26">
      <c r="A38" s="185" t="s">
        <v>1188</v>
      </c>
      <c r="B38" s="117">
        <v>5018</v>
      </c>
      <c r="C38" s="117">
        <v>61135</v>
      </c>
      <c r="D38" s="146" t="s">
        <v>49</v>
      </c>
      <c r="E38" s="146" t="s">
        <v>49</v>
      </c>
      <c r="F38" s="146">
        <v>6154</v>
      </c>
      <c r="G38" s="146">
        <v>74828</v>
      </c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>
      <c r="A39" s="185" t="s">
        <v>1189</v>
      </c>
      <c r="B39" s="146">
        <v>5530</v>
      </c>
      <c r="C39" s="146">
        <v>72206</v>
      </c>
      <c r="D39" s="146" t="s">
        <v>50</v>
      </c>
      <c r="E39" s="146" t="s">
        <v>50</v>
      </c>
      <c r="F39" s="146" t="s">
        <v>50</v>
      </c>
      <c r="G39" s="146" t="s">
        <v>50</v>
      </c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</row>
    <row r="40" spans="1:26">
      <c r="A40" s="185" t="s">
        <v>1190</v>
      </c>
      <c r="B40" s="146">
        <v>3708</v>
      </c>
      <c r="C40" s="146">
        <v>46511</v>
      </c>
      <c r="D40" s="146">
        <v>3744</v>
      </c>
      <c r="E40" s="146">
        <v>46937</v>
      </c>
      <c r="F40" s="146">
        <v>3606</v>
      </c>
      <c r="G40" s="146">
        <v>45282</v>
      </c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</row>
    <row r="41" spans="1:26">
      <c r="A41" s="185" t="s">
        <v>1199</v>
      </c>
      <c r="B41" s="146">
        <v>6273</v>
      </c>
      <c r="C41" s="146">
        <v>89801</v>
      </c>
      <c r="D41" s="146">
        <v>5666</v>
      </c>
      <c r="E41" s="146">
        <v>80939</v>
      </c>
      <c r="F41" s="146">
        <v>6341</v>
      </c>
      <c r="G41" s="146">
        <v>90802</v>
      </c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</row>
    <row r="42" spans="1:26">
      <c r="A42" s="185" t="s">
        <v>1205</v>
      </c>
      <c r="B42" s="146">
        <v>4559</v>
      </c>
      <c r="C42" s="146">
        <v>62217</v>
      </c>
      <c r="D42" s="146">
        <v>4169</v>
      </c>
      <c r="E42" s="146">
        <v>55627</v>
      </c>
      <c r="F42" s="117">
        <v>5153</v>
      </c>
      <c r="G42" s="117">
        <v>72279</v>
      </c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</row>
    <row r="43" spans="1:26">
      <c r="A43" s="185" t="s">
        <v>1200</v>
      </c>
      <c r="B43" s="146">
        <v>5997</v>
      </c>
      <c r="C43" s="146">
        <v>84625</v>
      </c>
      <c r="D43" s="146">
        <v>5038</v>
      </c>
      <c r="E43" s="146">
        <v>68365</v>
      </c>
      <c r="F43" s="146">
        <v>6595</v>
      </c>
      <c r="G43" s="146">
        <v>94779</v>
      </c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</row>
    <row r="44" spans="1:26">
      <c r="A44" s="185" t="s">
        <v>1191</v>
      </c>
      <c r="B44" s="146">
        <v>6191</v>
      </c>
      <c r="C44" s="146">
        <v>85527</v>
      </c>
      <c r="D44" s="146">
        <v>5730</v>
      </c>
      <c r="E44" s="146">
        <v>77788</v>
      </c>
      <c r="F44" s="146">
        <v>6531</v>
      </c>
      <c r="G44" s="117">
        <v>91249</v>
      </c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</row>
    <row r="45" spans="1:26">
      <c r="A45" s="185" t="s">
        <v>1206</v>
      </c>
      <c r="B45" s="117">
        <v>2877</v>
      </c>
      <c r="C45" s="117">
        <v>36203</v>
      </c>
      <c r="D45" s="146" t="s">
        <v>49</v>
      </c>
      <c r="E45" s="146" t="s">
        <v>49</v>
      </c>
      <c r="F45" s="146">
        <v>3252</v>
      </c>
      <c r="G45" s="146">
        <v>40551</v>
      </c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</row>
    <row r="46" spans="1:26">
      <c r="A46" s="185" t="s">
        <v>1201</v>
      </c>
      <c r="B46" s="146">
        <v>6283</v>
      </c>
      <c r="C46" s="146">
        <v>90162</v>
      </c>
      <c r="D46" s="146">
        <v>5035</v>
      </c>
      <c r="E46" s="146">
        <v>70234</v>
      </c>
      <c r="F46" s="146">
        <v>6709</v>
      </c>
      <c r="G46" s="146">
        <v>96972</v>
      </c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</row>
    <row r="47" spans="1:26" ht="15" customHeight="1">
      <c r="A47" s="185" t="s">
        <v>1209</v>
      </c>
      <c r="B47" s="146">
        <v>3781</v>
      </c>
      <c r="C47" s="146">
        <v>47684</v>
      </c>
      <c r="D47" s="117">
        <v>3904</v>
      </c>
      <c r="E47" s="117">
        <v>49346</v>
      </c>
      <c r="F47" s="146">
        <v>3663</v>
      </c>
      <c r="G47" s="146">
        <v>46079</v>
      </c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</row>
    <row r="48" spans="1:26">
      <c r="A48" s="185" t="s">
        <v>1210</v>
      </c>
      <c r="B48" s="117">
        <v>8200</v>
      </c>
      <c r="C48" s="193">
        <v>114732</v>
      </c>
      <c r="D48" s="146">
        <v>6476</v>
      </c>
      <c r="E48" s="146">
        <v>86824</v>
      </c>
      <c r="F48" s="117">
        <v>9345</v>
      </c>
      <c r="G48" s="146" t="s">
        <v>49</v>
      </c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</row>
    <row r="49" spans="1:26">
      <c r="A49" s="185" t="s">
        <v>1202</v>
      </c>
      <c r="B49" s="117">
        <v>5938</v>
      </c>
      <c r="C49" s="146">
        <v>79826</v>
      </c>
      <c r="D49" s="146">
        <v>4925</v>
      </c>
      <c r="E49" s="146">
        <v>65210</v>
      </c>
      <c r="F49" s="117">
        <v>6894</v>
      </c>
      <c r="G49" s="117">
        <v>93610</v>
      </c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</row>
    <row r="50" spans="1:26">
      <c r="A50" s="227"/>
      <c r="B50" s="227"/>
      <c r="C50" s="227"/>
      <c r="D50" s="227"/>
      <c r="E50" s="227"/>
      <c r="F50" s="227"/>
      <c r="G50" s="227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</row>
    <row r="51" spans="1:26">
      <c r="A51" s="186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</row>
    <row r="52" spans="1:26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</row>
    <row r="53" spans="1:26">
      <c r="A53" s="186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68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G9">
    <cfRule type="cellIs" dxfId="166" priority="64" stopIfTrue="1" operator="equal">
      <formula>"."</formula>
    </cfRule>
    <cfRule type="cellIs" dxfId="165" priority="65" stopIfTrue="1" operator="equal">
      <formula>"..."</formula>
    </cfRule>
  </conditionalFormatting>
  <conditionalFormatting sqref="B10:E11">
    <cfRule type="cellIs" dxfId="164" priority="62" stopIfTrue="1" operator="equal">
      <formula>"."</formula>
    </cfRule>
    <cfRule type="cellIs" dxfId="163" priority="63" stopIfTrue="1" operator="equal">
      <formula>"..."</formula>
    </cfRule>
  </conditionalFormatting>
  <conditionalFormatting sqref="F11:G11">
    <cfRule type="cellIs" dxfId="162" priority="60" stopIfTrue="1" operator="equal">
      <formula>"."</formula>
    </cfRule>
    <cfRule type="cellIs" dxfId="161" priority="61" stopIfTrue="1" operator="equal">
      <formula>"..."</formula>
    </cfRule>
  </conditionalFormatting>
  <conditionalFormatting sqref="B12:G12">
    <cfRule type="cellIs" dxfId="160" priority="58" stopIfTrue="1" operator="equal">
      <formula>"."</formula>
    </cfRule>
    <cfRule type="cellIs" dxfId="159" priority="59" stopIfTrue="1" operator="equal">
      <formula>"..."</formula>
    </cfRule>
  </conditionalFormatting>
  <conditionalFormatting sqref="B13:C14">
    <cfRule type="cellIs" dxfId="158" priority="56" stopIfTrue="1" operator="equal">
      <formula>"."</formula>
    </cfRule>
    <cfRule type="cellIs" dxfId="157" priority="57" stopIfTrue="1" operator="equal">
      <formula>"..."</formula>
    </cfRule>
  </conditionalFormatting>
  <conditionalFormatting sqref="D14:G14">
    <cfRule type="cellIs" dxfId="156" priority="54" stopIfTrue="1" operator="equal">
      <formula>"."</formula>
    </cfRule>
    <cfRule type="cellIs" dxfId="155" priority="55" stopIfTrue="1" operator="equal">
      <formula>"..."</formula>
    </cfRule>
  </conditionalFormatting>
  <conditionalFormatting sqref="F13:G13">
    <cfRule type="cellIs" dxfId="154" priority="52" stopIfTrue="1" operator="equal">
      <formula>"."</formula>
    </cfRule>
    <cfRule type="cellIs" dxfId="153" priority="53" stopIfTrue="1" operator="equal">
      <formula>"..."</formula>
    </cfRule>
  </conditionalFormatting>
  <conditionalFormatting sqref="M53">
    <cfRule type="cellIs" dxfId="152" priority="104" stopIfTrue="1" operator="equal">
      <formula>"."</formula>
    </cfRule>
    <cfRule type="cellIs" dxfId="151" priority="105" stopIfTrue="1" operator="equal">
      <formula>"..."</formula>
    </cfRule>
  </conditionalFormatting>
  <conditionalFormatting sqref="B44:E44">
    <cfRule type="cellIs" dxfId="150" priority="30" stopIfTrue="1" operator="equal">
      <formula>"."</formula>
    </cfRule>
    <cfRule type="cellIs" dxfId="149" priority="31" stopIfTrue="1" operator="equal">
      <formula>"..."</formula>
    </cfRule>
  </conditionalFormatting>
  <conditionalFormatting sqref="B28:E30">
    <cfRule type="cellIs" dxfId="148" priority="48" stopIfTrue="1" operator="equal">
      <formula>"."</formula>
    </cfRule>
    <cfRule type="cellIs" dxfId="147" priority="49" stopIfTrue="1" operator="equal">
      <formula>"..."</formula>
    </cfRule>
  </conditionalFormatting>
  <conditionalFormatting sqref="B15:G27">
    <cfRule type="cellIs" dxfId="146" priority="50" stopIfTrue="1" operator="equal">
      <formula>"."</formula>
    </cfRule>
    <cfRule type="cellIs" dxfId="145" priority="51" stopIfTrue="1" operator="equal">
      <formula>"..."</formula>
    </cfRule>
  </conditionalFormatting>
  <conditionalFormatting sqref="F29:G30">
    <cfRule type="cellIs" dxfId="144" priority="46" stopIfTrue="1" operator="equal">
      <formula>"."</formula>
    </cfRule>
    <cfRule type="cellIs" dxfId="143" priority="47" stopIfTrue="1" operator="equal">
      <formula>"..."</formula>
    </cfRule>
  </conditionalFormatting>
  <conditionalFormatting sqref="F31:G31">
    <cfRule type="cellIs" dxfId="142" priority="44" stopIfTrue="1" operator="equal">
      <formula>"."</formula>
    </cfRule>
    <cfRule type="cellIs" dxfId="141" priority="45" stopIfTrue="1" operator="equal">
      <formula>"..."</formula>
    </cfRule>
  </conditionalFormatting>
  <conditionalFormatting sqref="D32:G32">
    <cfRule type="cellIs" dxfId="140" priority="42" stopIfTrue="1" operator="equal">
      <formula>"."</formula>
    </cfRule>
    <cfRule type="cellIs" dxfId="139" priority="43" stopIfTrue="1" operator="equal">
      <formula>"..."</formula>
    </cfRule>
  </conditionalFormatting>
  <conditionalFormatting sqref="B33:G34 B36:G37 B35:E35 G35">
    <cfRule type="cellIs" dxfId="138" priority="40" stopIfTrue="1" operator="equal">
      <formula>"."</formula>
    </cfRule>
    <cfRule type="cellIs" dxfId="137" priority="41" stopIfTrue="1" operator="equal">
      <formula>"..."</formula>
    </cfRule>
  </conditionalFormatting>
  <conditionalFormatting sqref="D38:G38">
    <cfRule type="cellIs" dxfId="136" priority="38" stopIfTrue="1" operator="equal">
      <formula>"."</formula>
    </cfRule>
    <cfRule type="cellIs" dxfId="135" priority="39" stopIfTrue="1" operator="equal">
      <formula>"..."</formula>
    </cfRule>
  </conditionalFormatting>
  <conditionalFormatting sqref="B39:G41">
    <cfRule type="cellIs" dxfId="134" priority="36" stopIfTrue="1" operator="equal">
      <formula>"."</formula>
    </cfRule>
    <cfRule type="cellIs" dxfId="133" priority="37" stopIfTrue="1" operator="equal">
      <formula>"..."</formula>
    </cfRule>
  </conditionalFormatting>
  <conditionalFormatting sqref="B42:E43">
    <cfRule type="cellIs" dxfId="132" priority="34" stopIfTrue="1" operator="equal">
      <formula>"."</formula>
    </cfRule>
    <cfRule type="cellIs" dxfId="131" priority="35" stopIfTrue="1" operator="equal">
      <formula>"..."</formula>
    </cfRule>
  </conditionalFormatting>
  <conditionalFormatting sqref="F43:G43">
    <cfRule type="cellIs" dxfId="130" priority="32" stopIfTrue="1" operator="equal">
      <formula>"."</formula>
    </cfRule>
    <cfRule type="cellIs" dxfId="129" priority="33" stopIfTrue="1" operator="equal">
      <formula>"..."</formula>
    </cfRule>
  </conditionalFormatting>
  <conditionalFormatting sqref="D45:G45">
    <cfRule type="cellIs" dxfId="128" priority="28" stopIfTrue="1" operator="equal">
      <formula>"."</formula>
    </cfRule>
    <cfRule type="cellIs" dxfId="127" priority="29" stopIfTrue="1" operator="equal">
      <formula>"..."</formula>
    </cfRule>
  </conditionalFormatting>
  <conditionalFormatting sqref="B46:G46">
    <cfRule type="cellIs" dxfId="126" priority="26" stopIfTrue="1" operator="equal">
      <formula>"."</formula>
    </cfRule>
    <cfRule type="cellIs" dxfId="125" priority="27" stopIfTrue="1" operator="equal">
      <formula>"..."</formula>
    </cfRule>
  </conditionalFormatting>
  <conditionalFormatting sqref="B47:C47">
    <cfRule type="cellIs" dxfId="124" priority="24" stopIfTrue="1" operator="equal">
      <formula>"."</formula>
    </cfRule>
    <cfRule type="cellIs" dxfId="123" priority="25" stopIfTrue="1" operator="equal">
      <formula>"..."</formula>
    </cfRule>
  </conditionalFormatting>
  <conditionalFormatting sqref="F47:G47">
    <cfRule type="cellIs" dxfId="122" priority="22" stopIfTrue="1" operator="equal">
      <formula>"."</formula>
    </cfRule>
    <cfRule type="cellIs" dxfId="121" priority="23" stopIfTrue="1" operator="equal">
      <formula>"..."</formula>
    </cfRule>
  </conditionalFormatting>
  <conditionalFormatting sqref="D48:E48 G48">
    <cfRule type="cellIs" dxfId="120" priority="20" stopIfTrue="1" operator="equal">
      <formula>"."</formula>
    </cfRule>
    <cfRule type="cellIs" dxfId="119" priority="21" stopIfTrue="1" operator="equal">
      <formula>"..."</formula>
    </cfRule>
  </conditionalFormatting>
  <conditionalFormatting sqref="C49:E49">
    <cfRule type="cellIs" dxfId="118" priority="18" stopIfTrue="1" operator="equal">
      <formula>"."</formula>
    </cfRule>
    <cfRule type="cellIs" dxfId="117" priority="19" stopIfTrue="1" operator="equal">
      <formula>"..."</formula>
    </cfRule>
  </conditionalFormatting>
  <conditionalFormatting sqref="F10:G10">
    <cfRule type="cellIs" dxfId="116" priority="17" stopIfTrue="1" operator="equal">
      <formula>"."</formula>
    </cfRule>
  </conditionalFormatting>
  <conditionalFormatting sqref="D13:E13">
    <cfRule type="cellIs" dxfId="115" priority="16" stopIfTrue="1" operator="equal">
      <formula>"."</formula>
    </cfRule>
  </conditionalFormatting>
  <conditionalFormatting sqref="F28:G28">
    <cfRule type="cellIs" dxfId="114" priority="15" stopIfTrue="1" operator="equal">
      <formula>"."</formula>
    </cfRule>
  </conditionalFormatting>
  <conditionalFormatting sqref="B31:C32">
    <cfRule type="cellIs" dxfId="113" priority="14" stopIfTrue="1" operator="equal">
      <formula>"."</formula>
    </cfRule>
  </conditionalFormatting>
  <conditionalFormatting sqref="D31:E31">
    <cfRule type="cellIs" dxfId="112" priority="13" stopIfTrue="1" operator="equal">
      <formula>"."</formula>
    </cfRule>
  </conditionalFormatting>
  <conditionalFormatting sqref="B38:C38">
    <cfRule type="cellIs" dxfId="111" priority="12" stopIfTrue="1" operator="equal">
      <formula>"."</formula>
    </cfRule>
  </conditionalFormatting>
  <conditionalFormatting sqref="F42:G42">
    <cfRule type="cellIs" dxfId="110" priority="11" stopIfTrue="1" operator="equal">
      <formula>"."</formula>
    </cfRule>
  </conditionalFormatting>
  <conditionalFormatting sqref="B45:C45">
    <cfRule type="cellIs" dxfId="109" priority="10" stopIfTrue="1" operator="equal">
      <formula>"."</formula>
    </cfRule>
  </conditionalFormatting>
  <conditionalFormatting sqref="G44">
    <cfRule type="cellIs" dxfId="108" priority="9" stopIfTrue="1" operator="equal">
      <formula>"."</formula>
    </cfRule>
  </conditionalFormatting>
  <conditionalFormatting sqref="D47:E47">
    <cfRule type="cellIs" dxfId="107" priority="8" stopIfTrue="1" operator="equal">
      <formula>"."</formula>
    </cfRule>
  </conditionalFormatting>
  <conditionalFormatting sqref="F49:G49">
    <cfRule type="cellIs" dxfId="106" priority="7" stopIfTrue="1" operator="equal">
      <formula>"."</formula>
    </cfRule>
  </conditionalFormatting>
  <conditionalFormatting sqref="B48:C48">
    <cfRule type="cellIs" dxfId="105" priority="6" stopIfTrue="1" operator="equal">
      <formula>"."</formula>
    </cfRule>
  </conditionalFormatting>
  <conditionalFormatting sqref="F35">
    <cfRule type="cellIs" dxfId="104" priority="5" stopIfTrue="1" operator="equal">
      <formula>"."</formula>
    </cfRule>
  </conditionalFormatting>
  <conditionalFormatting sqref="F44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48">
    <cfRule type="cellIs" dxfId="101" priority="2" stopIfTrue="1" operator="equal">
      <formula>"."</formula>
    </cfRule>
  </conditionalFormatting>
  <conditionalFormatting sqref="B49">
    <cfRule type="cellIs" dxfId="1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1" width="41.7109375" customWidth="1"/>
    <col min="2" max="2" width="7.7109375" customWidth="1"/>
    <col min="3" max="7" width="8.140625" customWidth="1"/>
    <col min="250" max="250" width="0.42578125" customWidth="1"/>
    <col min="251" max="251" width="3.7109375" customWidth="1"/>
    <col min="252" max="252" width="39.85546875" customWidth="1"/>
    <col min="253" max="258" width="7.42578125" customWidth="1"/>
    <col min="506" max="506" width="0.42578125" customWidth="1"/>
    <col min="507" max="507" width="3.7109375" customWidth="1"/>
    <col min="508" max="508" width="39.85546875" customWidth="1"/>
    <col min="509" max="514" width="7.42578125" customWidth="1"/>
    <col min="762" max="762" width="0.42578125" customWidth="1"/>
    <col min="763" max="763" width="3.7109375" customWidth="1"/>
    <col min="764" max="764" width="39.85546875" customWidth="1"/>
    <col min="765" max="770" width="7.42578125" customWidth="1"/>
    <col min="1018" max="1018" width="0.42578125" customWidth="1"/>
    <col min="1019" max="1019" width="3.7109375" customWidth="1"/>
    <col min="1020" max="1020" width="39.85546875" customWidth="1"/>
    <col min="1021" max="1026" width="7.42578125" customWidth="1"/>
    <col min="1274" max="1274" width="0.42578125" customWidth="1"/>
    <col min="1275" max="1275" width="3.7109375" customWidth="1"/>
    <col min="1276" max="1276" width="39.85546875" customWidth="1"/>
    <col min="1277" max="1282" width="7.42578125" customWidth="1"/>
    <col min="1530" max="1530" width="0.42578125" customWidth="1"/>
    <col min="1531" max="1531" width="3.7109375" customWidth="1"/>
    <col min="1532" max="1532" width="39.85546875" customWidth="1"/>
    <col min="1533" max="1538" width="7.42578125" customWidth="1"/>
    <col min="1786" max="1786" width="0.42578125" customWidth="1"/>
    <col min="1787" max="1787" width="3.7109375" customWidth="1"/>
    <col min="1788" max="1788" width="39.85546875" customWidth="1"/>
    <col min="1789" max="1794" width="7.42578125" customWidth="1"/>
    <col min="2042" max="2042" width="0.42578125" customWidth="1"/>
    <col min="2043" max="2043" width="3.7109375" customWidth="1"/>
    <col min="2044" max="2044" width="39.85546875" customWidth="1"/>
    <col min="2045" max="2050" width="7.42578125" customWidth="1"/>
    <col min="2298" max="2298" width="0.42578125" customWidth="1"/>
    <col min="2299" max="2299" width="3.7109375" customWidth="1"/>
    <col min="2300" max="2300" width="39.85546875" customWidth="1"/>
    <col min="2301" max="2306" width="7.42578125" customWidth="1"/>
    <col min="2554" max="2554" width="0.42578125" customWidth="1"/>
    <col min="2555" max="2555" width="3.7109375" customWidth="1"/>
    <col min="2556" max="2556" width="39.85546875" customWidth="1"/>
    <col min="2557" max="2562" width="7.42578125" customWidth="1"/>
    <col min="2810" max="2810" width="0.42578125" customWidth="1"/>
    <col min="2811" max="2811" width="3.7109375" customWidth="1"/>
    <col min="2812" max="2812" width="39.85546875" customWidth="1"/>
    <col min="2813" max="2818" width="7.42578125" customWidth="1"/>
    <col min="3066" max="3066" width="0.42578125" customWidth="1"/>
    <col min="3067" max="3067" width="3.7109375" customWidth="1"/>
    <col min="3068" max="3068" width="39.85546875" customWidth="1"/>
    <col min="3069" max="3074" width="7.42578125" customWidth="1"/>
    <col min="3322" max="3322" width="0.42578125" customWidth="1"/>
    <col min="3323" max="3323" width="3.7109375" customWidth="1"/>
    <col min="3324" max="3324" width="39.85546875" customWidth="1"/>
    <col min="3325" max="3330" width="7.42578125" customWidth="1"/>
    <col min="3578" max="3578" width="0.42578125" customWidth="1"/>
    <col min="3579" max="3579" width="3.7109375" customWidth="1"/>
    <col min="3580" max="3580" width="39.85546875" customWidth="1"/>
    <col min="3581" max="3586" width="7.42578125" customWidth="1"/>
    <col min="3834" max="3834" width="0.42578125" customWidth="1"/>
    <col min="3835" max="3835" width="3.7109375" customWidth="1"/>
    <col min="3836" max="3836" width="39.85546875" customWidth="1"/>
    <col min="3837" max="3842" width="7.42578125" customWidth="1"/>
    <col min="4090" max="4090" width="0.42578125" customWidth="1"/>
    <col min="4091" max="4091" width="3.7109375" customWidth="1"/>
    <col min="4092" max="4092" width="39.85546875" customWidth="1"/>
    <col min="4093" max="4098" width="7.42578125" customWidth="1"/>
    <col min="4346" max="4346" width="0.42578125" customWidth="1"/>
    <col min="4347" max="4347" width="3.7109375" customWidth="1"/>
    <col min="4348" max="4348" width="39.85546875" customWidth="1"/>
    <col min="4349" max="4354" width="7.42578125" customWidth="1"/>
    <col min="4602" max="4602" width="0.42578125" customWidth="1"/>
    <col min="4603" max="4603" width="3.7109375" customWidth="1"/>
    <col min="4604" max="4604" width="39.85546875" customWidth="1"/>
    <col min="4605" max="4610" width="7.42578125" customWidth="1"/>
    <col min="4858" max="4858" width="0.42578125" customWidth="1"/>
    <col min="4859" max="4859" width="3.7109375" customWidth="1"/>
    <col min="4860" max="4860" width="39.85546875" customWidth="1"/>
    <col min="4861" max="4866" width="7.42578125" customWidth="1"/>
    <col min="5114" max="5114" width="0.42578125" customWidth="1"/>
    <col min="5115" max="5115" width="3.7109375" customWidth="1"/>
    <col min="5116" max="5116" width="39.85546875" customWidth="1"/>
    <col min="5117" max="5122" width="7.42578125" customWidth="1"/>
    <col min="5370" max="5370" width="0.42578125" customWidth="1"/>
    <col min="5371" max="5371" width="3.7109375" customWidth="1"/>
    <col min="5372" max="5372" width="39.85546875" customWidth="1"/>
    <col min="5373" max="5378" width="7.42578125" customWidth="1"/>
    <col min="5626" max="5626" width="0.42578125" customWidth="1"/>
    <col min="5627" max="5627" width="3.7109375" customWidth="1"/>
    <col min="5628" max="5628" width="39.85546875" customWidth="1"/>
    <col min="5629" max="5634" width="7.42578125" customWidth="1"/>
    <col min="5882" max="5882" width="0.42578125" customWidth="1"/>
    <col min="5883" max="5883" width="3.7109375" customWidth="1"/>
    <col min="5884" max="5884" width="39.85546875" customWidth="1"/>
    <col min="5885" max="5890" width="7.42578125" customWidth="1"/>
    <col min="6138" max="6138" width="0.42578125" customWidth="1"/>
    <col min="6139" max="6139" width="3.7109375" customWidth="1"/>
    <col min="6140" max="6140" width="39.85546875" customWidth="1"/>
    <col min="6141" max="6146" width="7.42578125" customWidth="1"/>
    <col min="6394" max="6394" width="0.42578125" customWidth="1"/>
    <col min="6395" max="6395" width="3.7109375" customWidth="1"/>
    <col min="6396" max="6396" width="39.85546875" customWidth="1"/>
    <col min="6397" max="6402" width="7.42578125" customWidth="1"/>
    <col min="6650" max="6650" width="0.42578125" customWidth="1"/>
    <col min="6651" max="6651" width="3.7109375" customWidth="1"/>
    <col min="6652" max="6652" width="39.85546875" customWidth="1"/>
    <col min="6653" max="6658" width="7.42578125" customWidth="1"/>
    <col min="6906" max="6906" width="0.42578125" customWidth="1"/>
    <col min="6907" max="6907" width="3.7109375" customWidth="1"/>
    <col min="6908" max="6908" width="39.85546875" customWidth="1"/>
    <col min="6909" max="6914" width="7.42578125" customWidth="1"/>
    <col min="7162" max="7162" width="0.42578125" customWidth="1"/>
    <col min="7163" max="7163" width="3.7109375" customWidth="1"/>
    <col min="7164" max="7164" width="39.85546875" customWidth="1"/>
    <col min="7165" max="7170" width="7.42578125" customWidth="1"/>
    <col min="7418" max="7418" width="0.42578125" customWidth="1"/>
    <col min="7419" max="7419" width="3.7109375" customWidth="1"/>
    <col min="7420" max="7420" width="39.85546875" customWidth="1"/>
    <col min="7421" max="7426" width="7.42578125" customWidth="1"/>
    <col min="7674" max="7674" width="0.42578125" customWidth="1"/>
    <col min="7675" max="7675" width="3.7109375" customWidth="1"/>
    <col min="7676" max="7676" width="39.85546875" customWidth="1"/>
    <col min="7677" max="7682" width="7.42578125" customWidth="1"/>
    <col min="7930" max="7930" width="0.42578125" customWidth="1"/>
    <col min="7931" max="7931" width="3.7109375" customWidth="1"/>
    <col min="7932" max="7932" width="39.85546875" customWidth="1"/>
    <col min="7933" max="7938" width="7.42578125" customWidth="1"/>
    <col min="8186" max="8186" width="0.42578125" customWidth="1"/>
    <col min="8187" max="8187" width="3.7109375" customWidth="1"/>
    <col min="8188" max="8188" width="39.85546875" customWidth="1"/>
    <col min="8189" max="8194" width="7.42578125" customWidth="1"/>
    <col min="8442" max="8442" width="0.42578125" customWidth="1"/>
    <col min="8443" max="8443" width="3.7109375" customWidth="1"/>
    <col min="8444" max="8444" width="39.85546875" customWidth="1"/>
    <col min="8445" max="8450" width="7.42578125" customWidth="1"/>
    <col min="8698" max="8698" width="0.42578125" customWidth="1"/>
    <col min="8699" max="8699" width="3.7109375" customWidth="1"/>
    <col min="8700" max="8700" width="39.85546875" customWidth="1"/>
    <col min="8701" max="8706" width="7.42578125" customWidth="1"/>
    <col min="8954" max="8954" width="0.42578125" customWidth="1"/>
    <col min="8955" max="8955" width="3.7109375" customWidth="1"/>
    <col min="8956" max="8956" width="39.85546875" customWidth="1"/>
    <col min="8957" max="8962" width="7.42578125" customWidth="1"/>
    <col min="9210" max="9210" width="0.42578125" customWidth="1"/>
    <col min="9211" max="9211" width="3.7109375" customWidth="1"/>
    <col min="9212" max="9212" width="39.85546875" customWidth="1"/>
    <col min="9213" max="9218" width="7.42578125" customWidth="1"/>
    <col min="9466" max="9466" width="0.42578125" customWidth="1"/>
    <col min="9467" max="9467" width="3.7109375" customWidth="1"/>
    <col min="9468" max="9468" width="39.85546875" customWidth="1"/>
    <col min="9469" max="9474" width="7.42578125" customWidth="1"/>
    <col min="9722" max="9722" width="0.42578125" customWidth="1"/>
    <col min="9723" max="9723" width="3.7109375" customWidth="1"/>
    <col min="9724" max="9724" width="39.85546875" customWidth="1"/>
    <col min="9725" max="9730" width="7.42578125" customWidth="1"/>
    <col min="9978" max="9978" width="0.42578125" customWidth="1"/>
    <col min="9979" max="9979" width="3.7109375" customWidth="1"/>
    <col min="9980" max="9980" width="39.85546875" customWidth="1"/>
    <col min="9981" max="9986" width="7.42578125" customWidth="1"/>
    <col min="10234" max="10234" width="0.42578125" customWidth="1"/>
    <col min="10235" max="10235" width="3.7109375" customWidth="1"/>
    <col min="10236" max="10236" width="39.85546875" customWidth="1"/>
    <col min="10237" max="10242" width="7.42578125" customWidth="1"/>
    <col min="10490" max="10490" width="0.42578125" customWidth="1"/>
    <col min="10491" max="10491" width="3.7109375" customWidth="1"/>
    <col min="10492" max="10492" width="39.85546875" customWidth="1"/>
    <col min="10493" max="10498" width="7.42578125" customWidth="1"/>
    <col min="10746" max="10746" width="0.42578125" customWidth="1"/>
    <col min="10747" max="10747" width="3.7109375" customWidth="1"/>
    <col min="10748" max="10748" width="39.85546875" customWidth="1"/>
    <col min="10749" max="10754" width="7.42578125" customWidth="1"/>
    <col min="11002" max="11002" width="0.42578125" customWidth="1"/>
    <col min="11003" max="11003" width="3.7109375" customWidth="1"/>
    <col min="11004" max="11004" width="39.85546875" customWidth="1"/>
    <col min="11005" max="11010" width="7.42578125" customWidth="1"/>
    <col min="11258" max="11258" width="0.42578125" customWidth="1"/>
    <col min="11259" max="11259" width="3.7109375" customWidth="1"/>
    <col min="11260" max="11260" width="39.85546875" customWidth="1"/>
    <col min="11261" max="11266" width="7.42578125" customWidth="1"/>
    <col min="11514" max="11514" width="0.42578125" customWidth="1"/>
    <col min="11515" max="11515" width="3.7109375" customWidth="1"/>
    <col min="11516" max="11516" width="39.85546875" customWidth="1"/>
    <col min="11517" max="11522" width="7.42578125" customWidth="1"/>
    <col min="11770" max="11770" width="0.42578125" customWidth="1"/>
    <col min="11771" max="11771" width="3.7109375" customWidth="1"/>
    <col min="11772" max="11772" width="39.85546875" customWidth="1"/>
    <col min="11773" max="11778" width="7.42578125" customWidth="1"/>
    <col min="12026" max="12026" width="0.42578125" customWidth="1"/>
    <col min="12027" max="12027" width="3.7109375" customWidth="1"/>
    <col min="12028" max="12028" width="39.85546875" customWidth="1"/>
    <col min="12029" max="12034" width="7.42578125" customWidth="1"/>
    <col min="12282" max="12282" width="0.42578125" customWidth="1"/>
    <col min="12283" max="12283" width="3.7109375" customWidth="1"/>
    <col min="12284" max="12284" width="39.85546875" customWidth="1"/>
    <col min="12285" max="12290" width="7.42578125" customWidth="1"/>
    <col min="12538" max="12538" width="0.42578125" customWidth="1"/>
    <col min="12539" max="12539" width="3.7109375" customWidth="1"/>
    <col min="12540" max="12540" width="39.85546875" customWidth="1"/>
    <col min="12541" max="12546" width="7.42578125" customWidth="1"/>
    <col min="12794" max="12794" width="0.42578125" customWidth="1"/>
    <col min="12795" max="12795" width="3.7109375" customWidth="1"/>
    <col min="12796" max="12796" width="39.85546875" customWidth="1"/>
    <col min="12797" max="12802" width="7.42578125" customWidth="1"/>
    <col min="13050" max="13050" width="0.42578125" customWidth="1"/>
    <col min="13051" max="13051" width="3.7109375" customWidth="1"/>
    <col min="13052" max="13052" width="39.85546875" customWidth="1"/>
    <col min="13053" max="13058" width="7.42578125" customWidth="1"/>
    <col min="13306" max="13306" width="0.42578125" customWidth="1"/>
    <col min="13307" max="13307" width="3.7109375" customWidth="1"/>
    <col min="13308" max="13308" width="39.85546875" customWidth="1"/>
    <col min="13309" max="13314" width="7.42578125" customWidth="1"/>
    <col min="13562" max="13562" width="0.42578125" customWidth="1"/>
    <col min="13563" max="13563" width="3.7109375" customWidth="1"/>
    <col min="13564" max="13564" width="39.85546875" customWidth="1"/>
    <col min="13565" max="13570" width="7.42578125" customWidth="1"/>
    <col min="13818" max="13818" width="0.42578125" customWidth="1"/>
    <col min="13819" max="13819" width="3.7109375" customWidth="1"/>
    <col min="13820" max="13820" width="39.85546875" customWidth="1"/>
    <col min="13821" max="13826" width="7.42578125" customWidth="1"/>
    <col min="14074" max="14074" width="0.42578125" customWidth="1"/>
    <col min="14075" max="14075" width="3.7109375" customWidth="1"/>
    <col min="14076" max="14076" width="39.85546875" customWidth="1"/>
    <col min="14077" max="14082" width="7.42578125" customWidth="1"/>
    <col min="14330" max="14330" width="0.42578125" customWidth="1"/>
    <col min="14331" max="14331" width="3.7109375" customWidth="1"/>
    <col min="14332" max="14332" width="39.85546875" customWidth="1"/>
    <col min="14333" max="14338" width="7.42578125" customWidth="1"/>
    <col min="14586" max="14586" width="0.42578125" customWidth="1"/>
    <col min="14587" max="14587" width="3.7109375" customWidth="1"/>
    <col min="14588" max="14588" width="39.85546875" customWidth="1"/>
    <col min="14589" max="14594" width="7.42578125" customWidth="1"/>
    <col min="14842" max="14842" width="0.42578125" customWidth="1"/>
    <col min="14843" max="14843" width="3.7109375" customWidth="1"/>
    <col min="14844" max="14844" width="39.85546875" customWidth="1"/>
    <col min="14845" max="14850" width="7.42578125" customWidth="1"/>
    <col min="15098" max="15098" width="0.42578125" customWidth="1"/>
    <col min="15099" max="15099" width="3.7109375" customWidth="1"/>
    <col min="15100" max="15100" width="39.85546875" customWidth="1"/>
    <col min="15101" max="15106" width="7.42578125" customWidth="1"/>
    <col min="15354" max="15354" width="0.42578125" customWidth="1"/>
    <col min="15355" max="15355" width="3.7109375" customWidth="1"/>
    <col min="15356" max="15356" width="39.85546875" customWidth="1"/>
    <col min="15357" max="15362" width="7.42578125" customWidth="1"/>
    <col min="15610" max="15610" width="0.42578125" customWidth="1"/>
    <col min="15611" max="15611" width="3.7109375" customWidth="1"/>
    <col min="15612" max="15612" width="39.85546875" customWidth="1"/>
    <col min="15613" max="15618" width="7.42578125" customWidth="1"/>
    <col min="15866" max="15866" width="0.42578125" customWidth="1"/>
    <col min="15867" max="15867" width="3.7109375" customWidth="1"/>
    <col min="15868" max="15868" width="39.85546875" customWidth="1"/>
    <col min="15869" max="15874" width="7.42578125" customWidth="1"/>
    <col min="16122" max="16122" width="0.42578125" customWidth="1"/>
    <col min="16123" max="16123" width="3.7109375" customWidth="1"/>
    <col min="16124" max="16124" width="39.85546875" customWidth="1"/>
    <col min="16125" max="16130" width="7.42578125" customWidth="1"/>
  </cols>
  <sheetData>
    <row r="1" spans="1:11" s="46" customFormat="1" ht="16.5" customHeight="1">
      <c r="A1" s="18" t="s">
        <v>1247</v>
      </c>
      <c r="B1" s="18"/>
      <c r="C1" s="18"/>
      <c r="D1" s="18"/>
      <c r="E1" s="18"/>
      <c r="F1" s="18"/>
      <c r="G1" s="18"/>
    </row>
    <row r="2" spans="1:11" s="47" customFormat="1" ht="14.85" customHeight="1">
      <c r="A2" s="17" t="s">
        <v>361</v>
      </c>
      <c r="B2" s="17"/>
      <c r="C2" s="17"/>
      <c r="D2" s="17"/>
      <c r="E2" s="17"/>
      <c r="F2" s="17"/>
      <c r="G2" s="17"/>
    </row>
    <row r="3" spans="1:11" ht="14.25" customHeight="1">
      <c r="A3" s="323" t="s">
        <v>359</v>
      </c>
      <c r="B3" s="264" t="s">
        <v>1</v>
      </c>
      <c r="C3" s="265"/>
      <c r="D3" s="284" t="s">
        <v>2</v>
      </c>
      <c r="E3" s="326"/>
      <c r="F3" s="284" t="s">
        <v>3</v>
      </c>
      <c r="G3" s="265"/>
      <c r="H3" s="137"/>
      <c r="I3" s="137"/>
      <c r="J3" s="137"/>
      <c r="K3" s="137"/>
    </row>
    <row r="4" spans="1:11" ht="14.25" customHeight="1">
      <c r="A4" s="324"/>
      <c r="B4" s="331" t="s">
        <v>1243</v>
      </c>
      <c r="C4" s="333" t="s">
        <v>1244</v>
      </c>
      <c r="D4" s="331" t="s">
        <v>1243</v>
      </c>
      <c r="E4" s="333" t="s">
        <v>1244</v>
      </c>
      <c r="F4" s="331" t="s">
        <v>1243</v>
      </c>
      <c r="G4" s="327" t="s">
        <v>1244</v>
      </c>
      <c r="H4" s="137"/>
      <c r="I4" s="137"/>
      <c r="J4" s="137"/>
      <c r="K4" s="137"/>
    </row>
    <row r="5" spans="1:11" ht="14.25" customHeight="1">
      <c r="A5" s="324"/>
      <c r="B5" s="332"/>
      <c r="C5" s="334"/>
      <c r="D5" s="332"/>
      <c r="E5" s="334"/>
      <c r="F5" s="332"/>
      <c r="G5" s="328"/>
      <c r="H5" s="137"/>
      <c r="I5" s="137"/>
      <c r="J5" s="137"/>
      <c r="K5" s="137"/>
    </row>
    <row r="6" spans="1:11" ht="14.25" customHeight="1">
      <c r="A6" s="325"/>
      <c r="B6" s="329" t="s">
        <v>14</v>
      </c>
      <c r="C6" s="330"/>
      <c r="D6" s="330"/>
      <c r="E6" s="330"/>
      <c r="F6" s="330"/>
      <c r="G6" s="330"/>
      <c r="H6" s="137"/>
      <c r="I6" s="137"/>
      <c r="J6" s="137"/>
      <c r="K6" s="137"/>
    </row>
    <row r="7" spans="1:11" ht="20.100000000000001" customHeight="1">
      <c r="A7" s="185" t="s">
        <v>1213</v>
      </c>
      <c r="B7" s="146">
        <v>6747</v>
      </c>
      <c r="C7" s="146">
        <v>92517</v>
      </c>
      <c r="D7" s="146">
        <v>6294</v>
      </c>
      <c r="E7" s="146">
        <v>87650</v>
      </c>
      <c r="F7" s="146">
        <v>7079</v>
      </c>
      <c r="G7" s="146">
        <v>96080</v>
      </c>
      <c r="H7" s="137"/>
      <c r="I7" s="137"/>
      <c r="J7" s="137"/>
      <c r="K7" s="137"/>
    </row>
    <row r="8" spans="1:11">
      <c r="A8" s="185" t="s">
        <v>1231</v>
      </c>
      <c r="B8" s="146">
        <v>3864</v>
      </c>
      <c r="C8" s="117">
        <v>51888</v>
      </c>
      <c r="D8" s="117">
        <v>3574</v>
      </c>
      <c r="E8" s="117">
        <v>47854</v>
      </c>
      <c r="F8" s="146">
        <v>4602</v>
      </c>
      <c r="G8" s="146">
        <v>62167</v>
      </c>
      <c r="H8" s="137"/>
      <c r="I8" s="137"/>
      <c r="J8" s="137"/>
      <c r="K8" s="137"/>
    </row>
    <row r="9" spans="1:11">
      <c r="A9" s="185" t="s">
        <v>64</v>
      </c>
      <c r="B9" s="146">
        <v>4540</v>
      </c>
      <c r="C9" s="146">
        <v>59560</v>
      </c>
      <c r="D9" s="146">
        <v>4199</v>
      </c>
      <c r="E9" s="146">
        <v>55609</v>
      </c>
      <c r="F9" s="146">
        <v>4992</v>
      </c>
      <c r="G9" s="146">
        <v>64808</v>
      </c>
      <c r="H9" s="137"/>
      <c r="I9" s="137"/>
      <c r="J9" s="137"/>
      <c r="K9" s="137"/>
    </row>
    <row r="10" spans="1:11">
      <c r="A10" s="185" t="s">
        <v>113</v>
      </c>
      <c r="B10" s="146">
        <v>4271</v>
      </c>
      <c r="C10" s="146">
        <v>55357</v>
      </c>
      <c r="D10" s="146">
        <v>3717</v>
      </c>
      <c r="E10" s="146">
        <v>48922</v>
      </c>
      <c r="F10" s="146">
        <v>4779</v>
      </c>
      <c r="G10" s="117">
        <v>61263</v>
      </c>
      <c r="H10" s="137"/>
      <c r="I10" s="137"/>
      <c r="J10" s="137"/>
      <c r="K10" s="137"/>
    </row>
    <row r="11" spans="1:11">
      <c r="A11" s="185" t="s">
        <v>114</v>
      </c>
      <c r="B11" s="146">
        <v>4232</v>
      </c>
      <c r="C11" s="146">
        <v>52512</v>
      </c>
      <c r="D11" s="146">
        <v>4142</v>
      </c>
      <c r="E11" s="146">
        <v>51498</v>
      </c>
      <c r="F11" s="117">
        <v>4397</v>
      </c>
      <c r="G11" s="226">
        <v>54382</v>
      </c>
      <c r="H11" s="137"/>
      <c r="I11" s="137"/>
      <c r="J11" s="137"/>
      <c r="K11" s="137"/>
    </row>
    <row r="12" spans="1:11" ht="15" customHeight="1">
      <c r="A12" s="185" t="s">
        <v>1221</v>
      </c>
      <c r="B12" s="146">
        <v>4921</v>
      </c>
      <c r="C12" s="146">
        <v>64354</v>
      </c>
      <c r="D12" s="146">
        <v>4681</v>
      </c>
      <c r="E12" s="146">
        <v>61128</v>
      </c>
      <c r="F12" s="146">
        <v>5048</v>
      </c>
      <c r="G12" s="146">
        <v>66063</v>
      </c>
      <c r="H12" s="137"/>
      <c r="I12" s="137"/>
      <c r="J12" s="137"/>
      <c r="K12" s="137"/>
    </row>
    <row r="13" spans="1:11">
      <c r="A13" s="185" t="s">
        <v>115</v>
      </c>
      <c r="B13" s="146">
        <v>5902</v>
      </c>
      <c r="C13" s="117">
        <v>82507</v>
      </c>
      <c r="D13" s="146">
        <v>5474</v>
      </c>
      <c r="E13" s="146">
        <v>77166</v>
      </c>
      <c r="F13" s="117">
        <v>5956</v>
      </c>
      <c r="G13" s="117">
        <v>83182</v>
      </c>
      <c r="H13" s="137"/>
      <c r="I13" s="137"/>
      <c r="J13" s="137"/>
      <c r="K13" s="137"/>
    </row>
    <row r="14" spans="1:11">
      <c r="A14" s="185" t="s">
        <v>1214</v>
      </c>
      <c r="B14" s="117">
        <v>6268</v>
      </c>
      <c r="C14" s="117">
        <v>85403</v>
      </c>
      <c r="D14" s="117">
        <v>4520</v>
      </c>
      <c r="E14" s="117">
        <v>63437</v>
      </c>
      <c r="F14" s="146">
        <v>6699</v>
      </c>
      <c r="G14" s="146">
        <v>90829</v>
      </c>
      <c r="H14" s="137"/>
      <c r="I14" s="137"/>
      <c r="J14" s="137"/>
      <c r="K14" s="137"/>
    </row>
    <row r="15" spans="1:11">
      <c r="A15" s="185" t="s">
        <v>1222</v>
      </c>
      <c r="B15" s="146">
        <v>4265</v>
      </c>
      <c r="C15" s="146">
        <v>57256</v>
      </c>
      <c r="D15" s="117">
        <v>3987</v>
      </c>
      <c r="E15" s="117">
        <v>55275</v>
      </c>
      <c r="F15" s="146" t="s">
        <v>50</v>
      </c>
      <c r="G15" s="146" t="s">
        <v>50</v>
      </c>
      <c r="H15" s="137"/>
      <c r="I15" s="137"/>
      <c r="J15" s="137"/>
      <c r="K15" s="137"/>
    </row>
    <row r="16" spans="1:11">
      <c r="A16" s="185" t="s">
        <v>116</v>
      </c>
      <c r="B16" s="146" t="s">
        <v>49</v>
      </c>
      <c r="C16" s="146" t="s">
        <v>49</v>
      </c>
      <c r="D16" s="146" t="s">
        <v>49</v>
      </c>
      <c r="E16" s="146" t="s">
        <v>49</v>
      </c>
      <c r="F16" s="117">
        <v>4299</v>
      </c>
      <c r="G16" s="146">
        <v>55466</v>
      </c>
      <c r="H16" s="137"/>
      <c r="I16" s="137"/>
      <c r="J16" s="137"/>
      <c r="K16" s="137"/>
    </row>
    <row r="17" spans="1:20">
      <c r="A17" s="185" t="s">
        <v>117</v>
      </c>
      <c r="B17" s="146">
        <v>3416</v>
      </c>
      <c r="C17" s="146">
        <v>44573</v>
      </c>
      <c r="D17" s="117">
        <v>3155</v>
      </c>
      <c r="E17" s="117">
        <v>41305</v>
      </c>
      <c r="F17" s="146">
        <v>3570</v>
      </c>
      <c r="G17" s="117">
        <v>46505</v>
      </c>
      <c r="H17" s="137"/>
      <c r="I17" s="137"/>
      <c r="J17" s="137"/>
      <c r="K17" s="137"/>
    </row>
    <row r="18" spans="1:20">
      <c r="A18" s="185" t="s">
        <v>1215</v>
      </c>
      <c r="B18" s="146">
        <v>4364</v>
      </c>
      <c r="C18" s="146">
        <v>56429</v>
      </c>
      <c r="D18" s="146">
        <v>3855</v>
      </c>
      <c r="E18" s="146">
        <v>49782</v>
      </c>
      <c r="F18" s="146">
        <v>4752</v>
      </c>
      <c r="G18" s="146">
        <v>61496</v>
      </c>
      <c r="H18" s="137"/>
      <c r="I18" s="137"/>
      <c r="J18" s="137"/>
      <c r="K18" s="137"/>
    </row>
    <row r="19" spans="1:20">
      <c r="A19" s="185" t="s">
        <v>118</v>
      </c>
      <c r="B19" s="146">
        <v>4718</v>
      </c>
      <c r="C19" s="117">
        <v>65395</v>
      </c>
      <c r="D19" s="146" t="s">
        <v>50</v>
      </c>
      <c r="E19" s="146" t="s">
        <v>50</v>
      </c>
      <c r="F19" s="146">
        <v>4425</v>
      </c>
      <c r="G19" s="146">
        <v>59015</v>
      </c>
      <c r="H19" s="137"/>
      <c r="I19" s="137"/>
      <c r="J19" s="137"/>
      <c r="K19" s="137"/>
    </row>
    <row r="20" spans="1:20">
      <c r="A20" s="185" t="s">
        <v>119</v>
      </c>
      <c r="B20" s="146">
        <v>3484</v>
      </c>
      <c r="C20" s="146">
        <v>43036</v>
      </c>
      <c r="D20" s="146" t="s">
        <v>50</v>
      </c>
      <c r="E20" s="146" t="s">
        <v>50</v>
      </c>
      <c r="F20" s="117">
        <v>3620</v>
      </c>
      <c r="G20" s="146">
        <v>44922</v>
      </c>
    </row>
    <row r="21" spans="1:20">
      <c r="A21" s="185" t="s">
        <v>120</v>
      </c>
      <c r="B21" s="146">
        <v>3520</v>
      </c>
      <c r="C21" s="146">
        <v>43308</v>
      </c>
      <c r="D21" s="146" t="s">
        <v>50</v>
      </c>
      <c r="E21" s="146" t="s">
        <v>50</v>
      </c>
      <c r="F21" s="146">
        <v>3372</v>
      </c>
      <c r="G21" s="117">
        <v>42714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</row>
    <row r="22" spans="1:20">
      <c r="A22" s="185" t="s">
        <v>1233</v>
      </c>
      <c r="B22" s="146">
        <v>5585</v>
      </c>
      <c r="C22" s="146">
        <v>69897</v>
      </c>
      <c r="D22" s="117">
        <v>5010</v>
      </c>
      <c r="E22" s="117">
        <v>63315</v>
      </c>
      <c r="F22" s="146">
        <v>5868</v>
      </c>
      <c r="G22" s="146">
        <v>73142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</row>
    <row r="23" spans="1:20">
      <c r="A23" s="185" t="s">
        <v>1234</v>
      </c>
      <c r="B23" s="146">
        <v>4276</v>
      </c>
      <c r="C23" s="146">
        <v>54205</v>
      </c>
      <c r="D23" s="146">
        <v>4173</v>
      </c>
      <c r="E23" s="146">
        <v>52876</v>
      </c>
      <c r="F23" s="146">
        <v>4363</v>
      </c>
      <c r="G23" s="146">
        <v>55343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</row>
    <row r="24" spans="1:20">
      <c r="A24" s="185" t="s">
        <v>1216</v>
      </c>
      <c r="B24" s="146">
        <v>5805</v>
      </c>
      <c r="C24" s="146">
        <v>77538</v>
      </c>
      <c r="D24" s="146" t="s">
        <v>50</v>
      </c>
      <c r="E24" s="146" t="s">
        <v>50</v>
      </c>
      <c r="F24" s="146">
        <v>6160</v>
      </c>
      <c r="G24" s="146">
        <v>82622</v>
      </c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</row>
    <row r="25" spans="1:20">
      <c r="A25" s="185" t="s">
        <v>1217</v>
      </c>
      <c r="B25" s="146">
        <v>3659</v>
      </c>
      <c r="C25" s="146">
        <v>47022</v>
      </c>
      <c r="D25" s="146">
        <v>3678</v>
      </c>
      <c r="E25" s="146">
        <v>46984</v>
      </c>
      <c r="F25" s="146">
        <v>3648</v>
      </c>
      <c r="G25" s="146">
        <v>47043</v>
      </c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</row>
    <row r="26" spans="1:20">
      <c r="A26" s="185" t="s">
        <v>1235</v>
      </c>
      <c r="B26" s="146">
        <v>3235</v>
      </c>
      <c r="C26" s="146">
        <v>40991</v>
      </c>
      <c r="D26" s="146">
        <v>3182</v>
      </c>
      <c r="E26" s="146">
        <v>40255</v>
      </c>
      <c r="F26" s="117">
        <v>3271</v>
      </c>
      <c r="G26" s="117">
        <v>41504</v>
      </c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</row>
    <row r="27" spans="1:20">
      <c r="A27" s="185" t="s">
        <v>1236</v>
      </c>
      <c r="B27" s="146">
        <v>3481</v>
      </c>
      <c r="C27" s="146">
        <v>43814</v>
      </c>
      <c r="D27" s="146">
        <v>3480</v>
      </c>
      <c r="E27" s="146">
        <v>43713</v>
      </c>
      <c r="F27" s="146">
        <v>3483</v>
      </c>
      <c r="G27" s="146">
        <v>43913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</row>
    <row r="28" spans="1:20" s="75" customFormat="1" ht="15" customHeight="1">
      <c r="A28" s="185" t="s">
        <v>1223</v>
      </c>
      <c r="B28" s="117">
        <v>5453</v>
      </c>
      <c r="C28" s="146">
        <v>69857</v>
      </c>
      <c r="D28" s="146" t="s">
        <v>50</v>
      </c>
      <c r="E28" s="146" t="s">
        <v>50</v>
      </c>
      <c r="F28" s="146">
        <v>5786</v>
      </c>
      <c r="G28" s="146">
        <v>74221</v>
      </c>
      <c r="H28" s="168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</row>
    <row r="29" spans="1:20">
      <c r="A29" s="185" t="s">
        <v>1218</v>
      </c>
      <c r="B29" s="146">
        <v>4159</v>
      </c>
      <c r="C29" s="146">
        <v>50556</v>
      </c>
      <c r="D29" s="146">
        <v>4034</v>
      </c>
      <c r="E29" s="146">
        <v>49688</v>
      </c>
      <c r="F29" s="146">
        <v>4192</v>
      </c>
      <c r="G29" s="146">
        <v>50779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</row>
    <row r="30" spans="1:20">
      <c r="A30" s="185" t="s">
        <v>1224</v>
      </c>
      <c r="B30" s="146">
        <v>3020</v>
      </c>
      <c r="C30" s="146">
        <v>38380</v>
      </c>
      <c r="D30" s="146">
        <v>2997</v>
      </c>
      <c r="E30" s="146">
        <v>38007</v>
      </c>
      <c r="F30" s="146">
        <v>3067</v>
      </c>
      <c r="G30" s="146">
        <v>39153</v>
      </c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</row>
    <row r="31" spans="1:20">
      <c r="A31" s="185" t="s">
        <v>121</v>
      </c>
      <c r="B31" s="146">
        <v>3251</v>
      </c>
      <c r="C31" s="146">
        <v>41074</v>
      </c>
      <c r="D31" s="146">
        <v>3047</v>
      </c>
      <c r="E31" s="146">
        <v>38551</v>
      </c>
      <c r="F31" s="146" t="s">
        <v>50</v>
      </c>
      <c r="G31" s="146" t="s">
        <v>50</v>
      </c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</row>
    <row r="32" spans="1:20">
      <c r="A32" s="185" t="s">
        <v>1225</v>
      </c>
      <c r="B32" s="146">
        <v>7167</v>
      </c>
      <c r="C32" s="146">
        <v>87575</v>
      </c>
      <c r="D32" s="146" t="s">
        <v>50</v>
      </c>
      <c r="E32" s="146" t="s">
        <v>50</v>
      </c>
      <c r="F32" s="146" t="s">
        <v>50</v>
      </c>
      <c r="G32" s="146" t="s">
        <v>50</v>
      </c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</row>
    <row r="33" spans="1:20">
      <c r="A33" s="185" t="s">
        <v>122</v>
      </c>
      <c r="B33" s="146">
        <v>3599</v>
      </c>
      <c r="C33" s="146">
        <v>46519</v>
      </c>
      <c r="D33" s="117">
        <v>3119</v>
      </c>
      <c r="E33" s="117">
        <v>39386</v>
      </c>
      <c r="F33" s="146">
        <v>3689</v>
      </c>
      <c r="G33" s="146">
        <v>47854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</row>
    <row r="34" spans="1:20">
      <c r="A34" s="185" t="s">
        <v>1226</v>
      </c>
      <c r="B34" s="146">
        <v>3777</v>
      </c>
      <c r="C34" s="146">
        <v>48494</v>
      </c>
      <c r="D34" s="146">
        <v>3555</v>
      </c>
      <c r="E34" s="146">
        <v>44876</v>
      </c>
      <c r="F34" s="146">
        <v>3800</v>
      </c>
      <c r="G34" s="146">
        <v>48870</v>
      </c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</row>
    <row r="35" spans="1:20" s="75" customFormat="1" ht="15" customHeight="1">
      <c r="A35" s="185" t="s">
        <v>1232</v>
      </c>
      <c r="B35" s="146">
        <v>3949</v>
      </c>
      <c r="C35" s="146">
        <v>48937</v>
      </c>
      <c r="D35" s="146">
        <v>3794</v>
      </c>
      <c r="E35" s="146">
        <v>47558</v>
      </c>
      <c r="F35" s="146">
        <v>3997</v>
      </c>
      <c r="G35" s="146">
        <v>49367</v>
      </c>
      <c r="H35" s="168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</row>
    <row r="36" spans="1:20">
      <c r="A36" s="185" t="s">
        <v>1227</v>
      </c>
      <c r="B36" s="117">
        <v>4934</v>
      </c>
      <c r="C36" s="117">
        <v>61154</v>
      </c>
      <c r="D36" s="146">
        <v>5469</v>
      </c>
      <c r="E36" s="146">
        <v>67023</v>
      </c>
      <c r="F36" s="117">
        <v>4856</v>
      </c>
      <c r="G36" s="117">
        <v>60298</v>
      </c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</row>
    <row r="37" spans="1:20">
      <c r="A37" s="185" t="s">
        <v>1219</v>
      </c>
      <c r="B37" s="146">
        <v>6169</v>
      </c>
      <c r="C37" s="146">
        <v>75707</v>
      </c>
      <c r="D37" s="146" t="s">
        <v>50</v>
      </c>
      <c r="E37" s="146" t="s">
        <v>50</v>
      </c>
      <c r="F37" s="146">
        <v>6486</v>
      </c>
      <c r="G37" s="146">
        <v>79769</v>
      </c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</row>
    <row r="38" spans="1:20">
      <c r="A38" s="185" t="s">
        <v>123</v>
      </c>
      <c r="B38" s="146">
        <v>3513</v>
      </c>
      <c r="C38" s="146">
        <v>44397</v>
      </c>
      <c r="D38" s="146">
        <v>3294</v>
      </c>
      <c r="E38" s="146">
        <v>41764</v>
      </c>
      <c r="F38" s="146">
        <v>3837</v>
      </c>
      <c r="G38" s="146">
        <v>48306</v>
      </c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</row>
    <row r="39" spans="1:20">
      <c r="A39" s="185" t="s">
        <v>1228</v>
      </c>
      <c r="B39" s="146">
        <v>4538</v>
      </c>
      <c r="C39" s="146">
        <v>57724</v>
      </c>
      <c r="D39" s="146">
        <v>4141</v>
      </c>
      <c r="E39" s="146">
        <v>52357</v>
      </c>
      <c r="F39" s="146" t="s">
        <v>50</v>
      </c>
      <c r="G39" s="146" t="s">
        <v>50</v>
      </c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</row>
    <row r="40" spans="1:20">
      <c r="A40" s="185" t="s">
        <v>124</v>
      </c>
      <c r="B40" s="146">
        <v>3968</v>
      </c>
      <c r="C40" s="146">
        <v>50599</v>
      </c>
      <c r="D40" s="146">
        <v>3857</v>
      </c>
      <c r="E40" s="146">
        <v>49086</v>
      </c>
      <c r="F40" s="146" t="s">
        <v>50</v>
      </c>
      <c r="G40" s="146" t="s">
        <v>50</v>
      </c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</row>
    <row r="41" spans="1:20">
      <c r="A41" s="185" t="s">
        <v>1229</v>
      </c>
      <c r="B41" s="146">
        <v>4179</v>
      </c>
      <c r="C41" s="146">
        <v>53408</v>
      </c>
      <c r="D41" s="146">
        <v>4036</v>
      </c>
      <c r="E41" s="146">
        <v>51926</v>
      </c>
      <c r="F41" s="146">
        <v>4387</v>
      </c>
      <c r="G41" s="146">
        <v>55568</v>
      </c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</row>
    <row r="42" spans="1:20">
      <c r="A42" s="185" t="s">
        <v>1220</v>
      </c>
      <c r="B42" s="146" t="s">
        <v>49</v>
      </c>
      <c r="C42" s="117">
        <v>59660</v>
      </c>
      <c r="D42" s="146">
        <v>4046</v>
      </c>
      <c r="E42" s="146">
        <v>52351</v>
      </c>
      <c r="F42" s="146" t="s">
        <v>49</v>
      </c>
      <c r="G42" s="146" t="s">
        <v>49</v>
      </c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</row>
    <row r="43" spans="1:20">
      <c r="A43" s="185" t="s">
        <v>125</v>
      </c>
      <c r="B43" s="117">
        <v>3532</v>
      </c>
      <c r="C43" s="117">
        <v>45113</v>
      </c>
      <c r="D43" s="146">
        <v>3611</v>
      </c>
      <c r="E43" s="146">
        <v>45601</v>
      </c>
      <c r="F43" s="146" t="s">
        <v>49</v>
      </c>
      <c r="G43" s="146" t="s">
        <v>49</v>
      </c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</row>
    <row r="44" spans="1:20" ht="15" customHeight="1">
      <c r="A44" s="185" t="s">
        <v>1230</v>
      </c>
      <c r="B44" s="146">
        <v>4147</v>
      </c>
      <c r="C44" s="146">
        <v>53848</v>
      </c>
      <c r="D44" s="146" t="s">
        <v>50</v>
      </c>
      <c r="E44" s="146" t="s">
        <v>50</v>
      </c>
      <c r="F44" s="146">
        <v>4140</v>
      </c>
      <c r="G44" s="146">
        <v>53728</v>
      </c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</row>
    <row r="45" spans="1:20">
      <c r="A45" s="185" t="s">
        <v>1237</v>
      </c>
      <c r="B45" s="146">
        <v>5661</v>
      </c>
      <c r="C45" s="146">
        <v>68538</v>
      </c>
      <c r="D45" s="117">
        <v>4869</v>
      </c>
      <c r="E45" s="117">
        <v>58510</v>
      </c>
      <c r="F45" s="146">
        <v>5777</v>
      </c>
      <c r="G45" s="146">
        <v>70004</v>
      </c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</row>
    <row r="46" spans="1:20">
      <c r="A46" s="185" t="s">
        <v>1238</v>
      </c>
      <c r="B46" s="146">
        <v>3994</v>
      </c>
      <c r="C46" s="146">
        <v>47927</v>
      </c>
      <c r="D46" s="225">
        <v>3461.3333333333335</v>
      </c>
      <c r="E46" s="225">
        <v>41536</v>
      </c>
      <c r="F46" s="146">
        <v>4062.25</v>
      </c>
      <c r="G46" s="146">
        <v>48747</v>
      </c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</row>
    <row r="47" spans="1:20">
      <c r="A47" s="185" t="s">
        <v>1239</v>
      </c>
      <c r="B47" s="146">
        <v>3076.5833333333335</v>
      </c>
      <c r="C47" s="146">
        <v>36919</v>
      </c>
      <c r="D47" s="146" t="s">
        <v>50</v>
      </c>
      <c r="E47" s="146" t="s">
        <v>50</v>
      </c>
      <c r="F47" s="146">
        <v>3086</v>
      </c>
      <c r="G47" s="146">
        <v>37038</v>
      </c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</row>
    <row r="48" spans="1:20">
      <c r="A48" s="185" t="s">
        <v>58</v>
      </c>
      <c r="B48" s="146">
        <v>2616.4166666666665</v>
      </c>
      <c r="C48" s="146">
        <v>31397</v>
      </c>
      <c r="D48" s="146" t="s">
        <v>50</v>
      </c>
      <c r="E48" s="146" t="s">
        <v>50</v>
      </c>
      <c r="F48" s="146">
        <v>2627.4166666666665</v>
      </c>
      <c r="G48" s="146">
        <v>31529</v>
      </c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</row>
    <row r="49" spans="1:20" ht="9" customHeight="1">
      <c r="A49" s="27"/>
      <c r="B49" s="228"/>
      <c r="C49" s="27"/>
      <c r="D49" s="27"/>
      <c r="E49" s="27"/>
      <c r="F49" s="27"/>
      <c r="G49" s="2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</row>
    <row r="50" spans="1:20" ht="12" customHeight="1">
      <c r="A50" s="223" t="s">
        <v>1245</v>
      </c>
      <c r="B50" s="27"/>
      <c r="C50" s="27"/>
      <c r="D50" s="27"/>
      <c r="E50" s="27"/>
      <c r="F50" s="27"/>
      <c r="G50" s="2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</row>
  </sheetData>
  <mergeCells count="11">
    <mergeCell ref="A3:A6"/>
    <mergeCell ref="B3:C3"/>
    <mergeCell ref="D3:E3"/>
    <mergeCell ref="F3:G3"/>
    <mergeCell ref="G4:G5"/>
    <mergeCell ref="B6:G6"/>
    <mergeCell ref="B4:B5"/>
    <mergeCell ref="C4:C5"/>
    <mergeCell ref="D4:D5"/>
    <mergeCell ref="E4:E5"/>
    <mergeCell ref="F4:F5"/>
  </mergeCells>
  <conditionalFormatting sqref="B7:G7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F8:G8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B9:G9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B10:E10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B11:E11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B12:G12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D13:E13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F14:G14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B15:C15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F15:G15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B16:E16 G16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B17:C17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B18:G18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D19:G19 D20:E20 G20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B20:C21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B22:C22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F22:G22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B23:G25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B26:E27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F27:G27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29:G32 C28:G28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33:C3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D34:G35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F33:G33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37:G41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D42:G43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B44:G4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45:C48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45:G4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D47:E48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8:E8">
    <cfRule type="cellIs" dxfId="39" priority="40" stopIfTrue="1" operator="equal">
      <formula>"."</formula>
    </cfRule>
  </conditionalFormatting>
  <conditionalFormatting sqref="F13:G13">
    <cfRule type="cellIs" dxfId="38" priority="39" stopIfTrue="1" operator="equal">
      <formula>"."</formula>
    </cfRule>
  </conditionalFormatting>
  <conditionalFormatting sqref="G10">
    <cfRule type="cellIs" dxfId="37" priority="38" stopIfTrue="1" operator="equal">
      <formula>"."</formula>
    </cfRule>
  </conditionalFormatting>
  <conditionalFormatting sqref="B14:C14 C13">
    <cfRule type="cellIs" dxfId="36" priority="37" stopIfTrue="1" operator="equal">
      <formula>"."</formula>
    </cfRule>
  </conditionalFormatting>
  <conditionalFormatting sqref="D15:E15">
    <cfRule type="cellIs" dxfId="35" priority="36" stopIfTrue="1" operator="equal">
      <formula>"."</formula>
    </cfRule>
  </conditionalFormatting>
  <conditionalFormatting sqref="D17:E17">
    <cfRule type="cellIs" dxfId="34" priority="35" stopIfTrue="1" operator="equal">
      <formula>"."</formula>
    </cfRule>
  </conditionalFormatting>
  <conditionalFormatting sqref="G17">
    <cfRule type="cellIs" dxfId="33" priority="34" stopIfTrue="1" operator="equal">
      <formula>"."</formula>
    </cfRule>
  </conditionalFormatting>
  <conditionalFormatting sqref="C19">
    <cfRule type="cellIs" dxfId="32" priority="33" stopIfTrue="1" operator="equal">
      <formula>"."</formula>
    </cfRule>
  </conditionalFormatting>
  <conditionalFormatting sqref="G21">
    <cfRule type="cellIs" dxfId="31" priority="32" stopIfTrue="1" operator="equal">
      <formula>"."</formula>
    </cfRule>
  </conditionalFormatting>
  <conditionalFormatting sqref="D22:E22">
    <cfRule type="cellIs" dxfId="30" priority="31" stopIfTrue="1" operator="equal">
      <formula>"."</formula>
    </cfRule>
  </conditionalFormatting>
  <conditionalFormatting sqref="F26:G26">
    <cfRule type="cellIs" dxfId="29" priority="30" stopIfTrue="1" operator="equal">
      <formula>"."</formula>
    </cfRule>
  </conditionalFormatting>
  <conditionalFormatting sqref="D33:E33">
    <cfRule type="cellIs" dxfId="28" priority="29" stopIfTrue="1" operator="equal">
      <formula>"."</formula>
    </cfRule>
  </conditionalFormatting>
  <conditionalFormatting sqref="F36:G36">
    <cfRule type="cellIs" dxfId="27" priority="28" stopIfTrue="1" operator="equal">
      <formula>"."</formula>
    </cfRule>
  </conditionalFormatting>
  <conditionalFormatting sqref="B36:C36">
    <cfRule type="cellIs" dxfId="26" priority="27" stopIfTrue="1" operator="equal">
      <formula>"."</formula>
    </cfRule>
  </conditionalFormatting>
  <conditionalFormatting sqref="B43:C43 C42">
    <cfRule type="cellIs" dxfId="25" priority="26" stopIfTrue="1" operator="equal">
      <formula>"."</formula>
    </cfRule>
  </conditionalFormatting>
  <conditionalFormatting sqref="D45:E45">
    <cfRule type="cellIs" dxfId="24" priority="25" stopIfTrue="1" operator="equal">
      <formula>"."</formula>
    </cfRule>
  </conditionalFormatting>
  <conditionalFormatting sqref="B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13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6">
    <cfRule type="cellIs" dxfId="19" priority="20" stopIfTrue="1" operator="equal">
      <formula>"."</formula>
    </cfRule>
  </conditionalFormatting>
  <conditionalFormatting sqref="F17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B19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F20">
    <cfRule type="cellIs" dxfId="14" priority="15" stopIfTrue="1" operator="equal">
      <formula>"."</formula>
    </cfRule>
  </conditionalFormatting>
  <conditionalFormatting sqref="D21:E2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28">
    <cfRule type="cellIs" dxfId="9" priority="10" stopIfTrue="1" operator="equal">
      <formula>"."</formula>
    </cfRule>
  </conditionalFormatting>
  <conditionalFormatting sqref="D36:E36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B42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10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F11">
    <cfRule type="cellIs" dxfId="2" priority="3" stopIfTrue="1" operator="equal">
      <formula>"."</formula>
    </cfRule>
  </conditionalFormatting>
  <conditionalFormatting sqref="D14">
    <cfRule type="cellIs" dxfId="1" priority="2" stopIfTrue="1" operator="equal">
      <formula>"."</formula>
    </cfRule>
  </conditionalFormatting>
  <conditionalFormatting sqref="E1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35" customWidth="1"/>
    <col min="2" max="2" width="8.42578125" style="49" customWidth="1"/>
    <col min="3" max="3" width="9.85546875" style="50" customWidth="1"/>
    <col min="4" max="4" width="8.42578125" style="49" customWidth="1"/>
    <col min="5" max="5" width="10" style="50" customWidth="1"/>
    <col min="6" max="6" width="8.42578125" style="49" customWidth="1"/>
    <col min="7" max="7" width="9.85546875" style="50" customWidth="1"/>
    <col min="252" max="252" width="7.140625" customWidth="1"/>
    <col min="253" max="253" width="2.7109375" customWidth="1"/>
    <col min="254" max="255" width="8.140625" customWidth="1"/>
    <col min="256" max="257" width="7.7109375" customWidth="1"/>
    <col min="258" max="258" width="8.85546875" customWidth="1"/>
    <col min="259" max="259" width="7" customWidth="1"/>
    <col min="260" max="260" width="7.7109375" customWidth="1"/>
    <col min="261" max="261" width="8.85546875" customWidth="1"/>
    <col min="262" max="262" width="7.28515625" customWidth="1"/>
    <col min="263" max="263" width="7.7109375" customWidth="1"/>
    <col min="508" max="508" width="7.140625" customWidth="1"/>
    <col min="509" max="509" width="2.7109375" customWidth="1"/>
    <col min="510" max="511" width="8.140625" customWidth="1"/>
    <col min="512" max="513" width="7.7109375" customWidth="1"/>
    <col min="514" max="514" width="8.85546875" customWidth="1"/>
    <col min="515" max="515" width="7" customWidth="1"/>
    <col min="516" max="516" width="7.7109375" customWidth="1"/>
    <col min="517" max="517" width="8.85546875" customWidth="1"/>
    <col min="518" max="518" width="7.28515625" customWidth="1"/>
    <col min="519" max="519" width="7.7109375" customWidth="1"/>
    <col min="764" max="764" width="7.140625" customWidth="1"/>
    <col min="765" max="765" width="2.7109375" customWidth="1"/>
    <col min="766" max="767" width="8.140625" customWidth="1"/>
    <col min="768" max="769" width="7.7109375" customWidth="1"/>
    <col min="770" max="770" width="8.85546875" customWidth="1"/>
    <col min="771" max="771" width="7" customWidth="1"/>
    <col min="772" max="772" width="7.7109375" customWidth="1"/>
    <col min="773" max="773" width="8.85546875" customWidth="1"/>
    <col min="774" max="774" width="7.28515625" customWidth="1"/>
    <col min="775" max="775" width="7.7109375" customWidth="1"/>
    <col min="1020" max="1020" width="7.140625" customWidth="1"/>
    <col min="1021" max="1021" width="2.7109375" customWidth="1"/>
    <col min="1022" max="1023" width="8.140625" customWidth="1"/>
    <col min="1024" max="1025" width="7.7109375" customWidth="1"/>
    <col min="1026" max="1026" width="8.85546875" customWidth="1"/>
    <col min="1027" max="1027" width="7" customWidth="1"/>
    <col min="1028" max="1028" width="7.7109375" customWidth="1"/>
    <col min="1029" max="1029" width="8.85546875" customWidth="1"/>
    <col min="1030" max="1030" width="7.28515625" customWidth="1"/>
    <col min="1031" max="1031" width="7.7109375" customWidth="1"/>
    <col min="1276" max="1276" width="7.140625" customWidth="1"/>
    <col min="1277" max="1277" width="2.7109375" customWidth="1"/>
    <col min="1278" max="1279" width="8.140625" customWidth="1"/>
    <col min="1280" max="1281" width="7.7109375" customWidth="1"/>
    <col min="1282" max="1282" width="8.85546875" customWidth="1"/>
    <col min="1283" max="1283" width="7" customWidth="1"/>
    <col min="1284" max="1284" width="7.7109375" customWidth="1"/>
    <col min="1285" max="1285" width="8.85546875" customWidth="1"/>
    <col min="1286" max="1286" width="7.28515625" customWidth="1"/>
    <col min="1287" max="1287" width="7.7109375" customWidth="1"/>
    <col min="1532" max="1532" width="7.140625" customWidth="1"/>
    <col min="1533" max="1533" width="2.7109375" customWidth="1"/>
    <col min="1534" max="1535" width="8.140625" customWidth="1"/>
    <col min="1536" max="1537" width="7.7109375" customWidth="1"/>
    <col min="1538" max="1538" width="8.85546875" customWidth="1"/>
    <col min="1539" max="1539" width="7" customWidth="1"/>
    <col min="1540" max="1540" width="7.7109375" customWidth="1"/>
    <col min="1541" max="1541" width="8.85546875" customWidth="1"/>
    <col min="1542" max="1542" width="7.28515625" customWidth="1"/>
    <col min="1543" max="1543" width="7.7109375" customWidth="1"/>
    <col min="1788" max="1788" width="7.140625" customWidth="1"/>
    <col min="1789" max="1789" width="2.7109375" customWidth="1"/>
    <col min="1790" max="1791" width="8.140625" customWidth="1"/>
    <col min="1792" max="1793" width="7.7109375" customWidth="1"/>
    <col min="1794" max="1794" width="8.85546875" customWidth="1"/>
    <col min="1795" max="1795" width="7" customWidth="1"/>
    <col min="1796" max="1796" width="7.7109375" customWidth="1"/>
    <col min="1797" max="1797" width="8.85546875" customWidth="1"/>
    <col min="1798" max="1798" width="7.28515625" customWidth="1"/>
    <col min="1799" max="1799" width="7.7109375" customWidth="1"/>
    <col min="2044" max="2044" width="7.140625" customWidth="1"/>
    <col min="2045" max="2045" width="2.7109375" customWidth="1"/>
    <col min="2046" max="2047" width="8.140625" customWidth="1"/>
    <col min="2048" max="2049" width="7.7109375" customWidth="1"/>
    <col min="2050" max="2050" width="8.85546875" customWidth="1"/>
    <col min="2051" max="2051" width="7" customWidth="1"/>
    <col min="2052" max="2052" width="7.7109375" customWidth="1"/>
    <col min="2053" max="2053" width="8.85546875" customWidth="1"/>
    <col min="2054" max="2054" width="7.28515625" customWidth="1"/>
    <col min="2055" max="2055" width="7.7109375" customWidth="1"/>
    <col min="2300" max="2300" width="7.140625" customWidth="1"/>
    <col min="2301" max="2301" width="2.7109375" customWidth="1"/>
    <col min="2302" max="2303" width="8.140625" customWidth="1"/>
    <col min="2304" max="2305" width="7.7109375" customWidth="1"/>
    <col min="2306" max="2306" width="8.85546875" customWidth="1"/>
    <col min="2307" max="2307" width="7" customWidth="1"/>
    <col min="2308" max="2308" width="7.7109375" customWidth="1"/>
    <col min="2309" max="2309" width="8.85546875" customWidth="1"/>
    <col min="2310" max="2310" width="7.28515625" customWidth="1"/>
    <col min="2311" max="2311" width="7.7109375" customWidth="1"/>
    <col min="2556" max="2556" width="7.140625" customWidth="1"/>
    <col min="2557" max="2557" width="2.7109375" customWidth="1"/>
    <col min="2558" max="2559" width="8.140625" customWidth="1"/>
    <col min="2560" max="2561" width="7.7109375" customWidth="1"/>
    <col min="2562" max="2562" width="8.85546875" customWidth="1"/>
    <col min="2563" max="2563" width="7" customWidth="1"/>
    <col min="2564" max="2564" width="7.7109375" customWidth="1"/>
    <col min="2565" max="2565" width="8.85546875" customWidth="1"/>
    <col min="2566" max="2566" width="7.28515625" customWidth="1"/>
    <col min="2567" max="2567" width="7.7109375" customWidth="1"/>
    <col min="2812" max="2812" width="7.140625" customWidth="1"/>
    <col min="2813" max="2813" width="2.7109375" customWidth="1"/>
    <col min="2814" max="2815" width="8.140625" customWidth="1"/>
    <col min="2816" max="2817" width="7.7109375" customWidth="1"/>
    <col min="2818" max="2818" width="8.85546875" customWidth="1"/>
    <col min="2819" max="2819" width="7" customWidth="1"/>
    <col min="2820" max="2820" width="7.7109375" customWidth="1"/>
    <col min="2821" max="2821" width="8.85546875" customWidth="1"/>
    <col min="2822" max="2822" width="7.28515625" customWidth="1"/>
    <col min="2823" max="2823" width="7.7109375" customWidth="1"/>
    <col min="3068" max="3068" width="7.140625" customWidth="1"/>
    <col min="3069" max="3069" width="2.7109375" customWidth="1"/>
    <col min="3070" max="3071" width="8.140625" customWidth="1"/>
    <col min="3072" max="3073" width="7.7109375" customWidth="1"/>
    <col min="3074" max="3074" width="8.85546875" customWidth="1"/>
    <col min="3075" max="3075" width="7" customWidth="1"/>
    <col min="3076" max="3076" width="7.7109375" customWidth="1"/>
    <col min="3077" max="3077" width="8.85546875" customWidth="1"/>
    <col min="3078" max="3078" width="7.28515625" customWidth="1"/>
    <col min="3079" max="3079" width="7.7109375" customWidth="1"/>
    <col min="3324" max="3324" width="7.140625" customWidth="1"/>
    <col min="3325" max="3325" width="2.7109375" customWidth="1"/>
    <col min="3326" max="3327" width="8.140625" customWidth="1"/>
    <col min="3328" max="3329" width="7.7109375" customWidth="1"/>
    <col min="3330" max="3330" width="8.85546875" customWidth="1"/>
    <col min="3331" max="3331" width="7" customWidth="1"/>
    <col min="3332" max="3332" width="7.7109375" customWidth="1"/>
    <col min="3333" max="3333" width="8.85546875" customWidth="1"/>
    <col min="3334" max="3334" width="7.28515625" customWidth="1"/>
    <col min="3335" max="3335" width="7.7109375" customWidth="1"/>
    <col min="3580" max="3580" width="7.140625" customWidth="1"/>
    <col min="3581" max="3581" width="2.7109375" customWidth="1"/>
    <col min="3582" max="3583" width="8.140625" customWidth="1"/>
    <col min="3584" max="3585" width="7.7109375" customWidth="1"/>
    <col min="3586" max="3586" width="8.85546875" customWidth="1"/>
    <col min="3587" max="3587" width="7" customWidth="1"/>
    <col min="3588" max="3588" width="7.7109375" customWidth="1"/>
    <col min="3589" max="3589" width="8.85546875" customWidth="1"/>
    <col min="3590" max="3590" width="7.28515625" customWidth="1"/>
    <col min="3591" max="3591" width="7.7109375" customWidth="1"/>
    <col min="3836" max="3836" width="7.140625" customWidth="1"/>
    <col min="3837" max="3837" width="2.7109375" customWidth="1"/>
    <col min="3838" max="3839" width="8.140625" customWidth="1"/>
    <col min="3840" max="3841" width="7.7109375" customWidth="1"/>
    <col min="3842" max="3842" width="8.85546875" customWidth="1"/>
    <col min="3843" max="3843" width="7" customWidth="1"/>
    <col min="3844" max="3844" width="7.7109375" customWidth="1"/>
    <col min="3845" max="3845" width="8.85546875" customWidth="1"/>
    <col min="3846" max="3846" width="7.28515625" customWidth="1"/>
    <col min="3847" max="3847" width="7.7109375" customWidth="1"/>
    <col min="4092" max="4092" width="7.140625" customWidth="1"/>
    <col min="4093" max="4093" width="2.7109375" customWidth="1"/>
    <col min="4094" max="4095" width="8.140625" customWidth="1"/>
    <col min="4096" max="4097" width="7.7109375" customWidth="1"/>
    <col min="4098" max="4098" width="8.85546875" customWidth="1"/>
    <col min="4099" max="4099" width="7" customWidth="1"/>
    <col min="4100" max="4100" width="7.7109375" customWidth="1"/>
    <col min="4101" max="4101" width="8.85546875" customWidth="1"/>
    <col min="4102" max="4102" width="7.28515625" customWidth="1"/>
    <col min="4103" max="4103" width="7.7109375" customWidth="1"/>
    <col min="4348" max="4348" width="7.140625" customWidth="1"/>
    <col min="4349" max="4349" width="2.7109375" customWidth="1"/>
    <col min="4350" max="4351" width="8.140625" customWidth="1"/>
    <col min="4352" max="4353" width="7.7109375" customWidth="1"/>
    <col min="4354" max="4354" width="8.85546875" customWidth="1"/>
    <col min="4355" max="4355" width="7" customWidth="1"/>
    <col min="4356" max="4356" width="7.7109375" customWidth="1"/>
    <col min="4357" max="4357" width="8.85546875" customWidth="1"/>
    <col min="4358" max="4358" width="7.28515625" customWidth="1"/>
    <col min="4359" max="4359" width="7.7109375" customWidth="1"/>
    <col min="4604" max="4604" width="7.140625" customWidth="1"/>
    <col min="4605" max="4605" width="2.7109375" customWidth="1"/>
    <col min="4606" max="4607" width="8.140625" customWidth="1"/>
    <col min="4608" max="4609" width="7.7109375" customWidth="1"/>
    <col min="4610" max="4610" width="8.85546875" customWidth="1"/>
    <col min="4611" max="4611" width="7" customWidth="1"/>
    <col min="4612" max="4612" width="7.7109375" customWidth="1"/>
    <col min="4613" max="4613" width="8.85546875" customWidth="1"/>
    <col min="4614" max="4614" width="7.28515625" customWidth="1"/>
    <col min="4615" max="4615" width="7.7109375" customWidth="1"/>
    <col min="4860" max="4860" width="7.140625" customWidth="1"/>
    <col min="4861" max="4861" width="2.7109375" customWidth="1"/>
    <col min="4862" max="4863" width="8.140625" customWidth="1"/>
    <col min="4864" max="4865" width="7.7109375" customWidth="1"/>
    <col min="4866" max="4866" width="8.85546875" customWidth="1"/>
    <col min="4867" max="4867" width="7" customWidth="1"/>
    <col min="4868" max="4868" width="7.7109375" customWidth="1"/>
    <col min="4869" max="4869" width="8.85546875" customWidth="1"/>
    <col min="4870" max="4870" width="7.28515625" customWidth="1"/>
    <col min="4871" max="4871" width="7.7109375" customWidth="1"/>
    <col min="5116" max="5116" width="7.140625" customWidth="1"/>
    <col min="5117" max="5117" width="2.7109375" customWidth="1"/>
    <col min="5118" max="5119" width="8.140625" customWidth="1"/>
    <col min="5120" max="5121" width="7.7109375" customWidth="1"/>
    <col min="5122" max="5122" width="8.85546875" customWidth="1"/>
    <col min="5123" max="5123" width="7" customWidth="1"/>
    <col min="5124" max="5124" width="7.7109375" customWidth="1"/>
    <col min="5125" max="5125" width="8.85546875" customWidth="1"/>
    <col min="5126" max="5126" width="7.28515625" customWidth="1"/>
    <col min="5127" max="5127" width="7.7109375" customWidth="1"/>
    <col min="5372" max="5372" width="7.140625" customWidth="1"/>
    <col min="5373" max="5373" width="2.7109375" customWidth="1"/>
    <col min="5374" max="5375" width="8.140625" customWidth="1"/>
    <col min="5376" max="5377" width="7.7109375" customWidth="1"/>
    <col min="5378" max="5378" width="8.85546875" customWidth="1"/>
    <col min="5379" max="5379" width="7" customWidth="1"/>
    <col min="5380" max="5380" width="7.7109375" customWidth="1"/>
    <col min="5381" max="5381" width="8.85546875" customWidth="1"/>
    <col min="5382" max="5382" width="7.28515625" customWidth="1"/>
    <col min="5383" max="5383" width="7.7109375" customWidth="1"/>
    <col min="5628" max="5628" width="7.140625" customWidth="1"/>
    <col min="5629" max="5629" width="2.7109375" customWidth="1"/>
    <col min="5630" max="5631" width="8.140625" customWidth="1"/>
    <col min="5632" max="5633" width="7.7109375" customWidth="1"/>
    <col min="5634" max="5634" width="8.85546875" customWidth="1"/>
    <col min="5635" max="5635" width="7" customWidth="1"/>
    <col min="5636" max="5636" width="7.7109375" customWidth="1"/>
    <col min="5637" max="5637" width="8.85546875" customWidth="1"/>
    <col min="5638" max="5638" width="7.28515625" customWidth="1"/>
    <col min="5639" max="5639" width="7.7109375" customWidth="1"/>
    <col min="5884" max="5884" width="7.140625" customWidth="1"/>
    <col min="5885" max="5885" width="2.7109375" customWidth="1"/>
    <col min="5886" max="5887" width="8.140625" customWidth="1"/>
    <col min="5888" max="5889" width="7.7109375" customWidth="1"/>
    <col min="5890" max="5890" width="8.85546875" customWidth="1"/>
    <col min="5891" max="5891" width="7" customWidth="1"/>
    <col min="5892" max="5892" width="7.7109375" customWidth="1"/>
    <col min="5893" max="5893" width="8.85546875" customWidth="1"/>
    <col min="5894" max="5894" width="7.28515625" customWidth="1"/>
    <col min="5895" max="5895" width="7.7109375" customWidth="1"/>
    <col min="6140" max="6140" width="7.140625" customWidth="1"/>
    <col min="6141" max="6141" width="2.7109375" customWidth="1"/>
    <col min="6142" max="6143" width="8.140625" customWidth="1"/>
    <col min="6144" max="6145" width="7.7109375" customWidth="1"/>
    <col min="6146" max="6146" width="8.85546875" customWidth="1"/>
    <col min="6147" max="6147" width="7" customWidth="1"/>
    <col min="6148" max="6148" width="7.7109375" customWidth="1"/>
    <col min="6149" max="6149" width="8.85546875" customWidth="1"/>
    <col min="6150" max="6150" width="7.28515625" customWidth="1"/>
    <col min="6151" max="6151" width="7.7109375" customWidth="1"/>
    <col min="6396" max="6396" width="7.140625" customWidth="1"/>
    <col min="6397" max="6397" width="2.7109375" customWidth="1"/>
    <col min="6398" max="6399" width="8.140625" customWidth="1"/>
    <col min="6400" max="6401" width="7.7109375" customWidth="1"/>
    <col min="6402" max="6402" width="8.85546875" customWidth="1"/>
    <col min="6403" max="6403" width="7" customWidth="1"/>
    <col min="6404" max="6404" width="7.7109375" customWidth="1"/>
    <col min="6405" max="6405" width="8.85546875" customWidth="1"/>
    <col min="6406" max="6406" width="7.28515625" customWidth="1"/>
    <col min="6407" max="6407" width="7.7109375" customWidth="1"/>
    <col min="6652" max="6652" width="7.140625" customWidth="1"/>
    <col min="6653" max="6653" width="2.7109375" customWidth="1"/>
    <col min="6654" max="6655" width="8.140625" customWidth="1"/>
    <col min="6656" max="6657" width="7.7109375" customWidth="1"/>
    <col min="6658" max="6658" width="8.85546875" customWidth="1"/>
    <col min="6659" max="6659" width="7" customWidth="1"/>
    <col min="6660" max="6660" width="7.7109375" customWidth="1"/>
    <col min="6661" max="6661" width="8.85546875" customWidth="1"/>
    <col min="6662" max="6662" width="7.28515625" customWidth="1"/>
    <col min="6663" max="6663" width="7.7109375" customWidth="1"/>
    <col min="6908" max="6908" width="7.140625" customWidth="1"/>
    <col min="6909" max="6909" width="2.7109375" customWidth="1"/>
    <col min="6910" max="6911" width="8.140625" customWidth="1"/>
    <col min="6912" max="6913" width="7.7109375" customWidth="1"/>
    <col min="6914" max="6914" width="8.85546875" customWidth="1"/>
    <col min="6915" max="6915" width="7" customWidth="1"/>
    <col min="6916" max="6916" width="7.7109375" customWidth="1"/>
    <col min="6917" max="6917" width="8.85546875" customWidth="1"/>
    <col min="6918" max="6918" width="7.28515625" customWidth="1"/>
    <col min="6919" max="6919" width="7.7109375" customWidth="1"/>
    <col min="7164" max="7164" width="7.140625" customWidth="1"/>
    <col min="7165" max="7165" width="2.7109375" customWidth="1"/>
    <col min="7166" max="7167" width="8.140625" customWidth="1"/>
    <col min="7168" max="7169" width="7.7109375" customWidth="1"/>
    <col min="7170" max="7170" width="8.85546875" customWidth="1"/>
    <col min="7171" max="7171" width="7" customWidth="1"/>
    <col min="7172" max="7172" width="7.7109375" customWidth="1"/>
    <col min="7173" max="7173" width="8.85546875" customWidth="1"/>
    <col min="7174" max="7174" width="7.28515625" customWidth="1"/>
    <col min="7175" max="7175" width="7.7109375" customWidth="1"/>
    <col min="7420" max="7420" width="7.140625" customWidth="1"/>
    <col min="7421" max="7421" width="2.7109375" customWidth="1"/>
    <col min="7422" max="7423" width="8.140625" customWidth="1"/>
    <col min="7424" max="7425" width="7.7109375" customWidth="1"/>
    <col min="7426" max="7426" width="8.85546875" customWidth="1"/>
    <col min="7427" max="7427" width="7" customWidth="1"/>
    <col min="7428" max="7428" width="7.7109375" customWidth="1"/>
    <col min="7429" max="7429" width="8.85546875" customWidth="1"/>
    <col min="7430" max="7430" width="7.28515625" customWidth="1"/>
    <col min="7431" max="7431" width="7.7109375" customWidth="1"/>
    <col min="7676" max="7676" width="7.140625" customWidth="1"/>
    <col min="7677" max="7677" width="2.7109375" customWidth="1"/>
    <col min="7678" max="7679" width="8.140625" customWidth="1"/>
    <col min="7680" max="7681" width="7.7109375" customWidth="1"/>
    <col min="7682" max="7682" width="8.85546875" customWidth="1"/>
    <col min="7683" max="7683" width="7" customWidth="1"/>
    <col min="7684" max="7684" width="7.7109375" customWidth="1"/>
    <col min="7685" max="7685" width="8.85546875" customWidth="1"/>
    <col min="7686" max="7686" width="7.28515625" customWidth="1"/>
    <col min="7687" max="7687" width="7.7109375" customWidth="1"/>
    <col min="7932" max="7932" width="7.140625" customWidth="1"/>
    <col min="7933" max="7933" width="2.7109375" customWidth="1"/>
    <col min="7934" max="7935" width="8.140625" customWidth="1"/>
    <col min="7936" max="7937" width="7.7109375" customWidth="1"/>
    <col min="7938" max="7938" width="8.85546875" customWidth="1"/>
    <col min="7939" max="7939" width="7" customWidth="1"/>
    <col min="7940" max="7940" width="7.7109375" customWidth="1"/>
    <col min="7941" max="7941" width="8.85546875" customWidth="1"/>
    <col min="7942" max="7942" width="7.28515625" customWidth="1"/>
    <col min="7943" max="7943" width="7.7109375" customWidth="1"/>
    <col min="8188" max="8188" width="7.140625" customWidth="1"/>
    <col min="8189" max="8189" width="2.7109375" customWidth="1"/>
    <col min="8190" max="8191" width="8.140625" customWidth="1"/>
    <col min="8192" max="8193" width="7.7109375" customWidth="1"/>
    <col min="8194" max="8194" width="8.85546875" customWidth="1"/>
    <col min="8195" max="8195" width="7" customWidth="1"/>
    <col min="8196" max="8196" width="7.7109375" customWidth="1"/>
    <col min="8197" max="8197" width="8.85546875" customWidth="1"/>
    <col min="8198" max="8198" width="7.28515625" customWidth="1"/>
    <col min="8199" max="8199" width="7.7109375" customWidth="1"/>
    <col min="8444" max="8444" width="7.140625" customWidth="1"/>
    <col min="8445" max="8445" width="2.7109375" customWidth="1"/>
    <col min="8446" max="8447" width="8.140625" customWidth="1"/>
    <col min="8448" max="8449" width="7.7109375" customWidth="1"/>
    <col min="8450" max="8450" width="8.85546875" customWidth="1"/>
    <col min="8451" max="8451" width="7" customWidth="1"/>
    <col min="8452" max="8452" width="7.7109375" customWidth="1"/>
    <col min="8453" max="8453" width="8.85546875" customWidth="1"/>
    <col min="8454" max="8454" width="7.28515625" customWidth="1"/>
    <col min="8455" max="8455" width="7.7109375" customWidth="1"/>
    <col min="8700" max="8700" width="7.140625" customWidth="1"/>
    <col min="8701" max="8701" width="2.7109375" customWidth="1"/>
    <col min="8702" max="8703" width="8.140625" customWidth="1"/>
    <col min="8704" max="8705" width="7.7109375" customWidth="1"/>
    <col min="8706" max="8706" width="8.85546875" customWidth="1"/>
    <col min="8707" max="8707" width="7" customWidth="1"/>
    <col min="8708" max="8708" width="7.7109375" customWidth="1"/>
    <col min="8709" max="8709" width="8.85546875" customWidth="1"/>
    <col min="8710" max="8710" width="7.28515625" customWidth="1"/>
    <col min="8711" max="8711" width="7.7109375" customWidth="1"/>
    <col min="8956" max="8956" width="7.140625" customWidth="1"/>
    <col min="8957" max="8957" width="2.7109375" customWidth="1"/>
    <col min="8958" max="8959" width="8.140625" customWidth="1"/>
    <col min="8960" max="8961" width="7.7109375" customWidth="1"/>
    <col min="8962" max="8962" width="8.85546875" customWidth="1"/>
    <col min="8963" max="8963" width="7" customWidth="1"/>
    <col min="8964" max="8964" width="7.7109375" customWidth="1"/>
    <col min="8965" max="8965" width="8.85546875" customWidth="1"/>
    <col min="8966" max="8966" width="7.28515625" customWidth="1"/>
    <col min="8967" max="8967" width="7.7109375" customWidth="1"/>
    <col min="9212" max="9212" width="7.140625" customWidth="1"/>
    <col min="9213" max="9213" width="2.7109375" customWidth="1"/>
    <col min="9214" max="9215" width="8.140625" customWidth="1"/>
    <col min="9216" max="9217" width="7.7109375" customWidth="1"/>
    <col min="9218" max="9218" width="8.85546875" customWidth="1"/>
    <col min="9219" max="9219" width="7" customWidth="1"/>
    <col min="9220" max="9220" width="7.7109375" customWidth="1"/>
    <col min="9221" max="9221" width="8.85546875" customWidth="1"/>
    <col min="9222" max="9222" width="7.28515625" customWidth="1"/>
    <col min="9223" max="9223" width="7.7109375" customWidth="1"/>
    <col min="9468" max="9468" width="7.140625" customWidth="1"/>
    <col min="9469" max="9469" width="2.7109375" customWidth="1"/>
    <col min="9470" max="9471" width="8.140625" customWidth="1"/>
    <col min="9472" max="9473" width="7.7109375" customWidth="1"/>
    <col min="9474" max="9474" width="8.85546875" customWidth="1"/>
    <col min="9475" max="9475" width="7" customWidth="1"/>
    <col min="9476" max="9476" width="7.7109375" customWidth="1"/>
    <col min="9477" max="9477" width="8.85546875" customWidth="1"/>
    <col min="9478" max="9478" width="7.28515625" customWidth="1"/>
    <col min="9479" max="9479" width="7.7109375" customWidth="1"/>
    <col min="9724" max="9724" width="7.140625" customWidth="1"/>
    <col min="9725" max="9725" width="2.7109375" customWidth="1"/>
    <col min="9726" max="9727" width="8.140625" customWidth="1"/>
    <col min="9728" max="9729" width="7.7109375" customWidth="1"/>
    <col min="9730" max="9730" width="8.85546875" customWidth="1"/>
    <col min="9731" max="9731" width="7" customWidth="1"/>
    <col min="9732" max="9732" width="7.7109375" customWidth="1"/>
    <col min="9733" max="9733" width="8.85546875" customWidth="1"/>
    <col min="9734" max="9734" width="7.28515625" customWidth="1"/>
    <col min="9735" max="9735" width="7.7109375" customWidth="1"/>
    <col min="9980" max="9980" width="7.140625" customWidth="1"/>
    <col min="9981" max="9981" width="2.7109375" customWidth="1"/>
    <col min="9982" max="9983" width="8.140625" customWidth="1"/>
    <col min="9984" max="9985" width="7.7109375" customWidth="1"/>
    <col min="9986" max="9986" width="8.85546875" customWidth="1"/>
    <col min="9987" max="9987" width="7" customWidth="1"/>
    <col min="9988" max="9988" width="7.7109375" customWidth="1"/>
    <col min="9989" max="9989" width="8.85546875" customWidth="1"/>
    <col min="9990" max="9990" width="7.28515625" customWidth="1"/>
    <col min="9991" max="9991" width="7.7109375" customWidth="1"/>
    <col min="10236" max="10236" width="7.140625" customWidth="1"/>
    <col min="10237" max="10237" width="2.7109375" customWidth="1"/>
    <col min="10238" max="10239" width="8.140625" customWidth="1"/>
    <col min="10240" max="10241" width="7.7109375" customWidth="1"/>
    <col min="10242" max="10242" width="8.85546875" customWidth="1"/>
    <col min="10243" max="10243" width="7" customWidth="1"/>
    <col min="10244" max="10244" width="7.7109375" customWidth="1"/>
    <col min="10245" max="10245" width="8.85546875" customWidth="1"/>
    <col min="10246" max="10246" width="7.28515625" customWidth="1"/>
    <col min="10247" max="10247" width="7.7109375" customWidth="1"/>
    <col min="10492" max="10492" width="7.140625" customWidth="1"/>
    <col min="10493" max="10493" width="2.7109375" customWidth="1"/>
    <col min="10494" max="10495" width="8.140625" customWidth="1"/>
    <col min="10496" max="10497" width="7.7109375" customWidth="1"/>
    <col min="10498" max="10498" width="8.85546875" customWidth="1"/>
    <col min="10499" max="10499" width="7" customWidth="1"/>
    <col min="10500" max="10500" width="7.7109375" customWidth="1"/>
    <col min="10501" max="10501" width="8.85546875" customWidth="1"/>
    <col min="10502" max="10502" width="7.28515625" customWidth="1"/>
    <col min="10503" max="10503" width="7.7109375" customWidth="1"/>
    <col min="10748" max="10748" width="7.140625" customWidth="1"/>
    <col min="10749" max="10749" width="2.7109375" customWidth="1"/>
    <col min="10750" max="10751" width="8.140625" customWidth="1"/>
    <col min="10752" max="10753" width="7.7109375" customWidth="1"/>
    <col min="10754" max="10754" width="8.85546875" customWidth="1"/>
    <col min="10755" max="10755" width="7" customWidth="1"/>
    <col min="10756" max="10756" width="7.7109375" customWidth="1"/>
    <col min="10757" max="10757" width="8.85546875" customWidth="1"/>
    <col min="10758" max="10758" width="7.28515625" customWidth="1"/>
    <col min="10759" max="10759" width="7.7109375" customWidth="1"/>
    <col min="11004" max="11004" width="7.140625" customWidth="1"/>
    <col min="11005" max="11005" width="2.7109375" customWidth="1"/>
    <col min="11006" max="11007" width="8.140625" customWidth="1"/>
    <col min="11008" max="11009" width="7.7109375" customWidth="1"/>
    <col min="11010" max="11010" width="8.85546875" customWidth="1"/>
    <col min="11011" max="11011" width="7" customWidth="1"/>
    <col min="11012" max="11012" width="7.7109375" customWidth="1"/>
    <col min="11013" max="11013" width="8.85546875" customWidth="1"/>
    <col min="11014" max="11014" width="7.28515625" customWidth="1"/>
    <col min="11015" max="11015" width="7.7109375" customWidth="1"/>
    <col min="11260" max="11260" width="7.140625" customWidth="1"/>
    <col min="11261" max="11261" width="2.7109375" customWidth="1"/>
    <col min="11262" max="11263" width="8.140625" customWidth="1"/>
    <col min="11264" max="11265" width="7.7109375" customWidth="1"/>
    <col min="11266" max="11266" width="8.85546875" customWidth="1"/>
    <col min="11267" max="11267" width="7" customWidth="1"/>
    <col min="11268" max="11268" width="7.7109375" customWidth="1"/>
    <col min="11269" max="11269" width="8.85546875" customWidth="1"/>
    <col min="11270" max="11270" width="7.28515625" customWidth="1"/>
    <col min="11271" max="11271" width="7.7109375" customWidth="1"/>
    <col min="11516" max="11516" width="7.140625" customWidth="1"/>
    <col min="11517" max="11517" width="2.7109375" customWidth="1"/>
    <col min="11518" max="11519" width="8.140625" customWidth="1"/>
    <col min="11520" max="11521" width="7.7109375" customWidth="1"/>
    <col min="11522" max="11522" width="8.85546875" customWidth="1"/>
    <col min="11523" max="11523" width="7" customWidth="1"/>
    <col min="11524" max="11524" width="7.7109375" customWidth="1"/>
    <col min="11525" max="11525" width="8.85546875" customWidth="1"/>
    <col min="11526" max="11526" width="7.28515625" customWidth="1"/>
    <col min="11527" max="11527" width="7.7109375" customWidth="1"/>
    <col min="11772" max="11772" width="7.140625" customWidth="1"/>
    <col min="11773" max="11773" width="2.7109375" customWidth="1"/>
    <col min="11774" max="11775" width="8.140625" customWidth="1"/>
    <col min="11776" max="11777" width="7.7109375" customWidth="1"/>
    <col min="11778" max="11778" width="8.85546875" customWidth="1"/>
    <col min="11779" max="11779" width="7" customWidth="1"/>
    <col min="11780" max="11780" width="7.7109375" customWidth="1"/>
    <col min="11781" max="11781" width="8.85546875" customWidth="1"/>
    <col min="11782" max="11782" width="7.28515625" customWidth="1"/>
    <col min="11783" max="11783" width="7.7109375" customWidth="1"/>
    <col min="12028" max="12028" width="7.140625" customWidth="1"/>
    <col min="12029" max="12029" width="2.7109375" customWidth="1"/>
    <col min="12030" max="12031" width="8.140625" customWidth="1"/>
    <col min="12032" max="12033" width="7.7109375" customWidth="1"/>
    <col min="12034" max="12034" width="8.85546875" customWidth="1"/>
    <col min="12035" max="12035" width="7" customWidth="1"/>
    <col min="12036" max="12036" width="7.7109375" customWidth="1"/>
    <col min="12037" max="12037" width="8.85546875" customWidth="1"/>
    <col min="12038" max="12038" width="7.28515625" customWidth="1"/>
    <col min="12039" max="12039" width="7.7109375" customWidth="1"/>
    <col min="12284" max="12284" width="7.140625" customWidth="1"/>
    <col min="12285" max="12285" width="2.7109375" customWidth="1"/>
    <col min="12286" max="12287" width="8.140625" customWidth="1"/>
    <col min="12288" max="12289" width="7.7109375" customWidth="1"/>
    <col min="12290" max="12290" width="8.85546875" customWidth="1"/>
    <col min="12291" max="12291" width="7" customWidth="1"/>
    <col min="12292" max="12292" width="7.7109375" customWidth="1"/>
    <col min="12293" max="12293" width="8.85546875" customWidth="1"/>
    <col min="12294" max="12294" width="7.28515625" customWidth="1"/>
    <col min="12295" max="12295" width="7.7109375" customWidth="1"/>
    <col min="12540" max="12540" width="7.140625" customWidth="1"/>
    <col min="12541" max="12541" width="2.7109375" customWidth="1"/>
    <col min="12542" max="12543" width="8.140625" customWidth="1"/>
    <col min="12544" max="12545" width="7.7109375" customWidth="1"/>
    <col min="12546" max="12546" width="8.85546875" customWidth="1"/>
    <col min="12547" max="12547" width="7" customWidth="1"/>
    <col min="12548" max="12548" width="7.7109375" customWidth="1"/>
    <col min="12549" max="12549" width="8.85546875" customWidth="1"/>
    <col min="12550" max="12550" width="7.28515625" customWidth="1"/>
    <col min="12551" max="12551" width="7.7109375" customWidth="1"/>
    <col min="12796" max="12796" width="7.140625" customWidth="1"/>
    <col min="12797" max="12797" width="2.7109375" customWidth="1"/>
    <col min="12798" max="12799" width="8.140625" customWidth="1"/>
    <col min="12800" max="12801" width="7.7109375" customWidth="1"/>
    <col min="12802" max="12802" width="8.85546875" customWidth="1"/>
    <col min="12803" max="12803" width="7" customWidth="1"/>
    <col min="12804" max="12804" width="7.7109375" customWidth="1"/>
    <col min="12805" max="12805" width="8.85546875" customWidth="1"/>
    <col min="12806" max="12806" width="7.28515625" customWidth="1"/>
    <col min="12807" max="12807" width="7.7109375" customWidth="1"/>
    <col min="13052" max="13052" width="7.140625" customWidth="1"/>
    <col min="13053" max="13053" width="2.7109375" customWidth="1"/>
    <col min="13054" max="13055" width="8.140625" customWidth="1"/>
    <col min="13056" max="13057" width="7.7109375" customWidth="1"/>
    <col min="13058" max="13058" width="8.85546875" customWidth="1"/>
    <col min="13059" max="13059" width="7" customWidth="1"/>
    <col min="13060" max="13060" width="7.7109375" customWidth="1"/>
    <col min="13061" max="13061" width="8.85546875" customWidth="1"/>
    <col min="13062" max="13062" width="7.28515625" customWidth="1"/>
    <col min="13063" max="13063" width="7.7109375" customWidth="1"/>
    <col min="13308" max="13308" width="7.140625" customWidth="1"/>
    <col min="13309" max="13309" width="2.7109375" customWidth="1"/>
    <col min="13310" max="13311" width="8.140625" customWidth="1"/>
    <col min="13312" max="13313" width="7.7109375" customWidth="1"/>
    <col min="13314" max="13314" width="8.85546875" customWidth="1"/>
    <col min="13315" max="13315" width="7" customWidth="1"/>
    <col min="13316" max="13316" width="7.7109375" customWidth="1"/>
    <col min="13317" max="13317" width="8.85546875" customWidth="1"/>
    <col min="13318" max="13318" width="7.28515625" customWidth="1"/>
    <col min="13319" max="13319" width="7.7109375" customWidth="1"/>
    <col min="13564" max="13564" width="7.140625" customWidth="1"/>
    <col min="13565" max="13565" width="2.7109375" customWidth="1"/>
    <col min="13566" max="13567" width="8.140625" customWidth="1"/>
    <col min="13568" max="13569" width="7.7109375" customWidth="1"/>
    <col min="13570" max="13570" width="8.85546875" customWidth="1"/>
    <col min="13571" max="13571" width="7" customWidth="1"/>
    <col min="13572" max="13572" width="7.7109375" customWidth="1"/>
    <col min="13573" max="13573" width="8.85546875" customWidth="1"/>
    <col min="13574" max="13574" width="7.28515625" customWidth="1"/>
    <col min="13575" max="13575" width="7.7109375" customWidth="1"/>
    <col min="13820" max="13820" width="7.140625" customWidth="1"/>
    <col min="13821" max="13821" width="2.7109375" customWidth="1"/>
    <col min="13822" max="13823" width="8.140625" customWidth="1"/>
    <col min="13824" max="13825" width="7.7109375" customWidth="1"/>
    <col min="13826" max="13826" width="8.85546875" customWidth="1"/>
    <col min="13827" max="13827" width="7" customWidth="1"/>
    <col min="13828" max="13828" width="7.7109375" customWidth="1"/>
    <col min="13829" max="13829" width="8.85546875" customWidth="1"/>
    <col min="13830" max="13830" width="7.28515625" customWidth="1"/>
    <col min="13831" max="13831" width="7.7109375" customWidth="1"/>
    <col min="14076" max="14076" width="7.140625" customWidth="1"/>
    <col min="14077" max="14077" width="2.7109375" customWidth="1"/>
    <col min="14078" max="14079" width="8.140625" customWidth="1"/>
    <col min="14080" max="14081" width="7.7109375" customWidth="1"/>
    <col min="14082" max="14082" width="8.85546875" customWidth="1"/>
    <col min="14083" max="14083" width="7" customWidth="1"/>
    <col min="14084" max="14084" width="7.7109375" customWidth="1"/>
    <col min="14085" max="14085" width="8.85546875" customWidth="1"/>
    <col min="14086" max="14086" width="7.28515625" customWidth="1"/>
    <col min="14087" max="14087" width="7.7109375" customWidth="1"/>
    <col min="14332" max="14332" width="7.140625" customWidth="1"/>
    <col min="14333" max="14333" width="2.7109375" customWidth="1"/>
    <col min="14334" max="14335" width="8.140625" customWidth="1"/>
    <col min="14336" max="14337" width="7.7109375" customWidth="1"/>
    <col min="14338" max="14338" width="8.85546875" customWidth="1"/>
    <col min="14339" max="14339" width="7" customWidth="1"/>
    <col min="14340" max="14340" width="7.7109375" customWidth="1"/>
    <col min="14341" max="14341" width="8.85546875" customWidth="1"/>
    <col min="14342" max="14342" width="7.28515625" customWidth="1"/>
    <col min="14343" max="14343" width="7.7109375" customWidth="1"/>
    <col min="14588" max="14588" width="7.140625" customWidth="1"/>
    <col min="14589" max="14589" width="2.7109375" customWidth="1"/>
    <col min="14590" max="14591" width="8.140625" customWidth="1"/>
    <col min="14592" max="14593" width="7.7109375" customWidth="1"/>
    <col min="14594" max="14594" width="8.85546875" customWidth="1"/>
    <col min="14595" max="14595" width="7" customWidth="1"/>
    <col min="14596" max="14596" width="7.7109375" customWidth="1"/>
    <col min="14597" max="14597" width="8.85546875" customWidth="1"/>
    <col min="14598" max="14598" width="7.28515625" customWidth="1"/>
    <col min="14599" max="14599" width="7.7109375" customWidth="1"/>
    <col min="14844" max="14844" width="7.140625" customWidth="1"/>
    <col min="14845" max="14845" width="2.7109375" customWidth="1"/>
    <col min="14846" max="14847" width="8.140625" customWidth="1"/>
    <col min="14848" max="14849" width="7.7109375" customWidth="1"/>
    <col min="14850" max="14850" width="8.85546875" customWidth="1"/>
    <col min="14851" max="14851" width="7" customWidth="1"/>
    <col min="14852" max="14852" width="7.7109375" customWidth="1"/>
    <col min="14853" max="14853" width="8.85546875" customWidth="1"/>
    <col min="14854" max="14854" width="7.28515625" customWidth="1"/>
    <col min="14855" max="14855" width="7.7109375" customWidth="1"/>
    <col min="15100" max="15100" width="7.140625" customWidth="1"/>
    <col min="15101" max="15101" width="2.7109375" customWidth="1"/>
    <col min="15102" max="15103" width="8.140625" customWidth="1"/>
    <col min="15104" max="15105" width="7.7109375" customWidth="1"/>
    <col min="15106" max="15106" width="8.85546875" customWidth="1"/>
    <col min="15107" max="15107" width="7" customWidth="1"/>
    <col min="15108" max="15108" width="7.7109375" customWidth="1"/>
    <col min="15109" max="15109" width="8.85546875" customWidth="1"/>
    <col min="15110" max="15110" width="7.28515625" customWidth="1"/>
    <col min="15111" max="15111" width="7.7109375" customWidth="1"/>
    <col min="15356" max="15356" width="7.140625" customWidth="1"/>
    <col min="15357" max="15357" width="2.7109375" customWidth="1"/>
    <col min="15358" max="15359" width="8.140625" customWidth="1"/>
    <col min="15360" max="15361" width="7.7109375" customWidth="1"/>
    <col min="15362" max="15362" width="8.85546875" customWidth="1"/>
    <col min="15363" max="15363" width="7" customWidth="1"/>
    <col min="15364" max="15364" width="7.7109375" customWidth="1"/>
    <col min="15365" max="15365" width="8.85546875" customWidth="1"/>
    <col min="15366" max="15366" width="7.28515625" customWidth="1"/>
    <col min="15367" max="15367" width="7.7109375" customWidth="1"/>
    <col min="15612" max="15612" width="7.140625" customWidth="1"/>
    <col min="15613" max="15613" width="2.7109375" customWidth="1"/>
    <col min="15614" max="15615" width="8.140625" customWidth="1"/>
    <col min="15616" max="15617" width="7.7109375" customWidth="1"/>
    <col min="15618" max="15618" width="8.85546875" customWidth="1"/>
    <col min="15619" max="15619" width="7" customWidth="1"/>
    <col min="15620" max="15620" width="7.7109375" customWidth="1"/>
    <col min="15621" max="15621" width="8.85546875" customWidth="1"/>
    <col min="15622" max="15622" width="7.28515625" customWidth="1"/>
    <col min="15623" max="15623" width="7.7109375" customWidth="1"/>
    <col min="15868" max="15868" width="7.140625" customWidth="1"/>
    <col min="15869" max="15869" width="2.7109375" customWidth="1"/>
    <col min="15870" max="15871" width="8.140625" customWidth="1"/>
    <col min="15872" max="15873" width="7.7109375" customWidth="1"/>
    <col min="15874" max="15874" width="8.85546875" customWidth="1"/>
    <col min="15875" max="15875" width="7" customWidth="1"/>
    <col min="15876" max="15876" width="7.7109375" customWidth="1"/>
    <col min="15877" max="15877" width="8.85546875" customWidth="1"/>
    <col min="15878" max="15878" width="7.28515625" customWidth="1"/>
    <col min="15879" max="15879" width="7.7109375" customWidth="1"/>
    <col min="16124" max="16124" width="7.140625" customWidth="1"/>
    <col min="16125" max="16125" width="2.7109375" customWidth="1"/>
    <col min="16126" max="16127" width="8.140625" customWidth="1"/>
    <col min="16128" max="16129" width="7.7109375" customWidth="1"/>
    <col min="16130" max="16130" width="8.85546875" customWidth="1"/>
    <col min="16131" max="16131" width="7" customWidth="1"/>
    <col min="16132" max="16132" width="7.7109375" customWidth="1"/>
    <col min="16133" max="16133" width="8.85546875" customWidth="1"/>
    <col min="16134" max="16134" width="7.28515625" customWidth="1"/>
    <col min="16135" max="16135" width="7.7109375" customWidth="1"/>
  </cols>
  <sheetData>
    <row r="1" spans="1:11" s="46" customFormat="1" ht="16.5" customHeight="1">
      <c r="A1" s="18" t="s">
        <v>672</v>
      </c>
      <c r="B1" s="3"/>
      <c r="C1" s="8"/>
      <c r="D1" s="3"/>
      <c r="E1" s="8"/>
      <c r="F1" s="3"/>
      <c r="G1" s="8"/>
      <c r="H1" s="37"/>
      <c r="I1" s="37"/>
      <c r="J1" s="37"/>
      <c r="K1" s="37"/>
    </row>
    <row r="2" spans="1:11" s="47" customFormat="1" ht="14.85" customHeight="1">
      <c r="A2" s="1" t="s">
        <v>397</v>
      </c>
      <c r="B2" s="4"/>
      <c r="C2" s="9"/>
      <c r="D2" s="4"/>
      <c r="E2" s="9"/>
      <c r="F2" s="4"/>
      <c r="G2" s="9"/>
      <c r="H2" s="1"/>
      <c r="I2" s="1"/>
      <c r="J2" s="156"/>
      <c r="K2" s="156"/>
    </row>
    <row r="3" spans="1:11" ht="17.25" customHeight="1">
      <c r="A3" s="259" t="s">
        <v>0</v>
      </c>
      <c r="B3" s="283" t="s">
        <v>1</v>
      </c>
      <c r="C3" s="284"/>
      <c r="D3" s="279" t="s">
        <v>2</v>
      </c>
      <c r="E3" s="280"/>
      <c r="F3" s="281" t="s">
        <v>3</v>
      </c>
      <c r="G3" s="282"/>
      <c r="H3" s="155"/>
      <c r="I3" s="137"/>
      <c r="J3" s="137"/>
      <c r="K3" s="137"/>
    </row>
    <row r="4" spans="1:11" ht="30" customHeight="1">
      <c r="A4" s="261"/>
      <c r="B4" s="87" t="s">
        <v>12</v>
      </c>
      <c r="C4" s="88" t="s">
        <v>395</v>
      </c>
      <c r="D4" s="87" t="s">
        <v>12</v>
      </c>
      <c r="E4" s="94" t="s">
        <v>395</v>
      </c>
      <c r="F4" s="200" t="s">
        <v>12</v>
      </c>
      <c r="G4" s="201" t="s">
        <v>395</v>
      </c>
      <c r="H4" s="155"/>
      <c r="I4" s="137"/>
      <c r="J4" s="137"/>
      <c r="K4" s="137"/>
    </row>
    <row r="5" spans="1:11" ht="35.25" customHeight="1">
      <c r="A5" s="263"/>
      <c r="B5" s="5" t="s">
        <v>13</v>
      </c>
      <c r="C5" s="44" t="s">
        <v>605</v>
      </c>
      <c r="D5" s="5" t="s">
        <v>13</v>
      </c>
      <c r="E5" s="44" t="s">
        <v>605</v>
      </c>
      <c r="F5" s="202" t="s">
        <v>13</v>
      </c>
      <c r="G5" s="199" t="s">
        <v>605</v>
      </c>
      <c r="H5" s="155"/>
      <c r="I5" s="137"/>
      <c r="J5" s="137"/>
      <c r="K5" s="137"/>
    </row>
    <row r="6" spans="1:11" ht="24.95" customHeight="1">
      <c r="A6" s="93" t="s">
        <v>1</v>
      </c>
      <c r="B6" s="151">
        <v>38.6</v>
      </c>
      <c r="C6" s="151" t="s">
        <v>127</v>
      </c>
      <c r="D6" s="151">
        <v>37.9</v>
      </c>
      <c r="E6" s="151" t="s">
        <v>128</v>
      </c>
      <c r="F6" s="151">
        <v>38.9</v>
      </c>
      <c r="G6" s="151" t="s">
        <v>129</v>
      </c>
      <c r="H6" s="137"/>
      <c r="I6" s="150"/>
      <c r="J6" s="137"/>
      <c r="K6" s="137"/>
    </row>
    <row r="7" spans="1:11" ht="10.5" customHeight="1">
      <c r="A7" s="132"/>
      <c r="B7" s="89"/>
      <c r="C7" s="90"/>
      <c r="D7" s="89"/>
      <c r="E7" s="90"/>
      <c r="F7" s="89"/>
      <c r="G7" s="90"/>
      <c r="H7" s="137"/>
      <c r="I7" s="150"/>
      <c r="J7" s="137"/>
      <c r="K7" s="137"/>
    </row>
    <row r="8" spans="1:11" ht="20.100000000000001" customHeight="1">
      <c r="A8" s="287" t="s">
        <v>468</v>
      </c>
      <c r="B8" s="287"/>
      <c r="C8" s="287"/>
      <c r="D8" s="287"/>
      <c r="E8" s="287"/>
      <c r="F8" s="287"/>
      <c r="G8" s="287"/>
      <c r="H8" s="137"/>
      <c r="I8" s="137"/>
      <c r="J8" s="137"/>
      <c r="K8" s="137"/>
    </row>
    <row r="9" spans="1:11" ht="7.5" customHeight="1">
      <c r="B9" s="55"/>
      <c r="E9" s="54"/>
      <c r="G9" s="54"/>
    </row>
    <row r="10" spans="1:11">
      <c r="A10" s="130" t="s">
        <v>602</v>
      </c>
      <c r="B10" s="149">
        <v>38.1</v>
      </c>
      <c r="C10" s="146" t="s">
        <v>469</v>
      </c>
      <c r="D10" s="149">
        <v>37.6</v>
      </c>
      <c r="E10" s="146" t="s">
        <v>470</v>
      </c>
      <c r="F10" s="149">
        <v>38.4</v>
      </c>
      <c r="G10" s="146" t="s">
        <v>471</v>
      </c>
    </row>
    <row r="11" spans="1:11">
      <c r="A11" s="133" t="s">
        <v>472</v>
      </c>
      <c r="B11" s="149">
        <v>38.5</v>
      </c>
      <c r="C11" s="146" t="s">
        <v>473</v>
      </c>
      <c r="D11" s="149">
        <v>37.700000000000003</v>
      </c>
      <c r="E11" s="146" t="s">
        <v>474</v>
      </c>
      <c r="F11" s="149">
        <v>38.799999999999997</v>
      </c>
      <c r="G11" s="146" t="s">
        <v>475</v>
      </c>
    </row>
    <row r="12" spans="1:11">
      <c r="A12" s="130" t="s">
        <v>603</v>
      </c>
      <c r="B12" s="149">
        <v>38.799999999999997</v>
      </c>
      <c r="C12" s="146" t="s">
        <v>476</v>
      </c>
      <c r="D12" s="149">
        <v>38.4</v>
      </c>
      <c r="E12" s="146" t="s">
        <v>477</v>
      </c>
      <c r="F12" s="149">
        <v>39</v>
      </c>
      <c r="G12" s="146" t="s">
        <v>478</v>
      </c>
    </row>
    <row r="13" spans="1:11" ht="15" customHeight="1">
      <c r="A13" s="130" t="s">
        <v>604</v>
      </c>
      <c r="B13" s="149">
        <v>39.1</v>
      </c>
      <c r="C13" s="146" t="s">
        <v>479</v>
      </c>
      <c r="D13" s="149">
        <v>38.5</v>
      </c>
      <c r="E13" s="146" t="s">
        <v>480</v>
      </c>
      <c r="F13" s="149">
        <v>39.200000000000003</v>
      </c>
      <c r="G13" s="146" t="s">
        <v>481</v>
      </c>
    </row>
    <row r="14" spans="1:11" ht="20.100000000000001" customHeight="1">
      <c r="A14" s="276" t="s">
        <v>482</v>
      </c>
      <c r="B14" s="276"/>
      <c r="C14" s="276"/>
      <c r="D14" s="276"/>
      <c r="E14" s="276"/>
      <c r="F14" s="276"/>
      <c r="G14" s="276"/>
    </row>
    <row r="15" spans="1:11" ht="7.5" customHeight="1"/>
    <row r="16" spans="1:11">
      <c r="A16" s="154" t="s">
        <v>490</v>
      </c>
      <c r="B16" s="149">
        <v>39.200000000000003</v>
      </c>
      <c r="C16" s="146" t="s">
        <v>483</v>
      </c>
      <c r="D16" s="149">
        <v>38.700000000000003</v>
      </c>
      <c r="E16" s="146" t="s">
        <v>484</v>
      </c>
      <c r="F16" s="149">
        <v>39.299999999999997</v>
      </c>
      <c r="G16" s="146" t="s">
        <v>485</v>
      </c>
    </row>
    <row r="17" spans="1:19">
      <c r="A17" s="154" t="s">
        <v>491</v>
      </c>
      <c r="B17" s="149">
        <v>39.4</v>
      </c>
      <c r="C17" s="146" t="s">
        <v>486</v>
      </c>
      <c r="D17" s="149">
        <v>38.4</v>
      </c>
      <c r="E17" s="146" t="s">
        <v>487</v>
      </c>
      <c r="F17" s="149">
        <v>39.6</v>
      </c>
      <c r="G17" s="146" t="s">
        <v>488</v>
      </c>
    </row>
    <row r="18" spans="1:19" ht="20.100000000000001" customHeight="1">
      <c r="A18" s="285" t="s">
        <v>634</v>
      </c>
      <c r="B18" s="285"/>
      <c r="C18" s="285"/>
      <c r="D18" s="285"/>
      <c r="E18" s="285"/>
      <c r="F18" s="285"/>
      <c r="G18" s="285"/>
    </row>
    <row r="19" spans="1:19" ht="8.25" customHeight="1">
      <c r="A19" s="136"/>
      <c r="B19" s="136"/>
      <c r="C19" s="136"/>
      <c r="D19" s="136"/>
      <c r="E19" s="136"/>
      <c r="F19" s="136"/>
      <c r="G19" s="136"/>
    </row>
    <row r="20" spans="1:19" ht="15.75" customHeight="1">
      <c r="A20" s="154" t="s">
        <v>567</v>
      </c>
      <c r="B20" s="149">
        <v>38.200000000000003</v>
      </c>
      <c r="C20" s="146">
        <v>34799</v>
      </c>
      <c r="D20" s="149">
        <v>38.700000000000003</v>
      </c>
      <c r="E20" s="146">
        <v>32164</v>
      </c>
      <c r="F20" s="149">
        <v>38.1</v>
      </c>
      <c r="G20" s="146">
        <v>35326</v>
      </c>
    </row>
    <row r="21" spans="1:19" ht="15" customHeight="1">
      <c r="A21" s="154" t="s">
        <v>568</v>
      </c>
      <c r="B21" s="149">
        <v>38.200000000000003</v>
      </c>
      <c r="C21" s="146">
        <v>59802</v>
      </c>
      <c r="D21" s="149">
        <v>37.299999999999997</v>
      </c>
      <c r="E21" s="146">
        <v>45960</v>
      </c>
      <c r="F21" s="149">
        <v>38.299999999999997</v>
      </c>
      <c r="G21" s="146">
        <v>61843</v>
      </c>
    </row>
    <row r="22" spans="1:19" ht="14.25" customHeight="1">
      <c r="A22" s="154" t="s">
        <v>569</v>
      </c>
      <c r="B22" s="149">
        <v>38.700000000000003</v>
      </c>
      <c r="C22" s="146">
        <v>48754</v>
      </c>
      <c r="D22" s="149">
        <v>38.4</v>
      </c>
      <c r="E22" s="146">
        <v>55062</v>
      </c>
      <c r="F22" s="149">
        <v>38.700000000000003</v>
      </c>
      <c r="G22" s="146">
        <v>48500</v>
      </c>
    </row>
    <row r="23" spans="1:19" ht="14.25" customHeight="1">
      <c r="A23" s="154" t="s">
        <v>570</v>
      </c>
      <c r="B23" s="149">
        <v>38.799999999999997</v>
      </c>
      <c r="C23" s="146">
        <v>75634</v>
      </c>
      <c r="D23" s="149">
        <v>38</v>
      </c>
      <c r="E23" s="146">
        <v>64106</v>
      </c>
      <c r="F23" s="149">
        <v>39</v>
      </c>
      <c r="G23" s="146">
        <v>78289</v>
      </c>
    </row>
    <row r="24" spans="1:19" ht="12.75" customHeight="1">
      <c r="A24" s="154" t="s">
        <v>571</v>
      </c>
      <c r="B24" s="149">
        <v>39.6</v>
      </c>
      <c r="C24" s="146">
        <v>43235</v>
      </c>
      <c r="D24" s="149">
        <v>38.1</v>
      </c>
      <c r="E24" s="146">
        <v>38222</v>
      </c>
      <c r="F24" s="149">
        <v>40</v>
      </c>
      <c r="G24" s="146">
        <v>44350</v>
      </c>
    </row>
    <row r="25" spans="1:19" ht="14.25" customHeight="1">
      <c r="A25" s="154" t="s">
        <v>572</v>
      </c>
      <c r="B25" s="149">
        <v>38.5</v>
      </c>
      <c r="C25" s="146">
        <v>60466</v>
      </c>
      <c r="D25" s="149">
        <v>37.5</v>
      </c>
      <c r="E25" s="146">
        <v>43072</v>
      </c>
      <c r="F25" s="149">
        <v>39.200000000000003</v>
      </c>
      <c r="G25" s="146">
        <v>73103</v>
      </c>
    </row>
    <row r="26" spans="1:19" ht="15" customHeight="1">
      <c r="A26" s="154" t="s">
        <v>573</v>
      </c>
      <c r="B26" s="149">
        <v>38.6</v>
      </c>
      <c r="C26" s="146">
        <v>74203</v>
      </c>
      <c r="D26" s="149">
        <v>38.200000000000003</v>
      </c>
      <c r="E26" s="146">
        <v>56559</v>
      </c>
      <c r="F26" s="149">
        <v>39</v>
      </c>
      <c r="G26" s="146">
        <v>89092</v>
      </c>
    </row>
    <row r="27" spans="1:19" ht="15" customHeight="1">
      <c r="A27" s="154" t="s">
        <v>574</v>
      </c>
      <c r="B27" s="149">
        <v>38.6</v>
      </c>
      <c r="C27" s="146">
        <v>58390</v>
      </c>
      <c r="D27" s="149">
        <v>38.1</v>
      </c>
      <c r="E27" s="146">
        <v>50220</v>
      </c>
      <c r="F27" s="149">
        <v>39.4</v>
      </c>
      <c r="G27" s="146">
        <v>73536</v>
      </c>
    </row>
    <row r="28" spans="1:19">
      <c r="A28" s="138" t="s">
        <v>575</v>
      </c>
      <c r="B28" s="149">
        <v>38.4</v>
      </c>
      <c r="C28" s="146">
        <v>73559</v>
      </c>
      <c r="D28" s="149">
        <v>37.799999999999997</v>
      </c>
      <c r="E28" s="146">
        <v>59341</v>
      </c>
      <c r="F28" s="149">
        <v>38.700000000000003</v>
      </c>
      <c r="G28" s="146">
        <v>82432</v>
      </c>
    </row>
    <row r="29" spans="1:19">
      <c r="A29" s="154" t="s">
        <v>576</v>
      </c>
      <c r="B29" s="149">
        <v>41</v>
      </c>
      <c r="C29" s="146">
        <v>42269</v>
      </c>
      <c r="D29" s="149">
        <v>40.9</v>
      </c>
      <c r="E29" s="146">
        <v>39054</v>
      </c>
      <c r="F29" s="149">
        <v>41</v>
      </c>
      <c r="G29" s="146">
        <v>42679</v>
      </c>
    </row>
    <row r="30" spans="1:19" ht="20.100000000000001" customHeight="1">
      <c r="A30" s="285" t="s">
        <v>635</v>
      </c>
      <c r="B30" s="286"/>
      <c r="C30" s="286"/>
      <c r="D30" s="286"/>
      <c r="E30" s="286"/>
      <c r="F30" s="286"/>
      <c r="G30" s="286"/>
    </row>
    <row r="31" spans="1:19" ht="7.5" customHeight="1">
      <c r="A31" s="136"/>
      <c r="B31" s="149"/>
      <c r="C31" s="135"/>
      <c r="D31" s="135"/>
      <c r="E31" s="135"/>
      <c r="F31" s="135"/>
      <c r="G31" s="135"/>
    </row>
    <row r="32" spans="1:19">
      <c r="A32" s="154" t="s">
        <v>577</v>
      </c>
      <c r="B32" s="149">
        <v>38.9</v>
      </c>
      <c r="C32" s="146">
        <v>48362</v>
      </c>
      <c r="D32" s="149">
        <v>38.4</v>
      </c>
      <c r="E32" s="146">
        <v>55563</v>
      </c>
      <c r="F32" s="149">
        <v>38.9</v>
      </c>
      <c r="G32" s="146">
        <v>48103</v>
      </c>
      <c r="N32" s="149"/>
      <c r="O32" s="146"/>
      <c r="P32" s="149"/>
      <c r="Q32" s="146"/>
      <c r="R32" s="149"/>
      <c r="S32" s="146"/>
    </row>
    <row r="33" spans="1:7">
      <c r="A33" s="154" t="s">
        <v>578</v>
      </c>
      <c r="B33" s="149">
        <v>38.1</v>
      </c>
      <c r="C33" s="146">
        <v>58830</v>
      </c>
      <c r="D33" s="149">
        <v>37.6</v>
      </c>
      <c r="E33" s="146">
        <v>49417</v>
      </c>
      <c r="F33" s="149">
        <v>39.200000000000003</v>
      </c>
      <c r="G33" s="153">
        <v>79397</v>
      </c>
    </row>
    <row r="34" spans="1:7">
      <c r="A34" s="154" t="s">
        <v>579</v>
      </c>
      <c r="B34" s="149">
        <v>38.6</v>
      </c>
      <c r="C34" s="146">
        <v>48417</v>
      </c>
      <c r="D34" s="149">
        <v>36.299999999999997</v>
      </c>
      <c r="E34" s="146">
        <v>36336</v>
      </c>
      <c r="F34" s="149">
        <v>38.799999999999997</v>
      </c>
      <c r="G34" s="146">
        <v>49457</v>
      </c>
    </row>
    <row r="35" spans="1:7">
      <c r="A35" s="154" t="s">
        <v>580</v>
      </c>
      <c r="B35" s="149">
        <v>38.700000000000003</v>
      </c>
      <c r="C35" s="146">
        <v>91207</v>
      </c>
      <c r="D35" s="149">
        <v>37.5</v>
      </c>
      <c r="E35" s="146">
        <v>73498</v>
      </c>
      <c r="F35" s="149">
        <v>38.799999999999997</v>
      </c>
      <c r="G35" s="146">
        <v>93549</v>
      </c>
    </row>
    <row r="36" spans="1:7">
      <c r="A36" s="154" t="s">
        <v>581</v>
      </c>
      <c r="B36" s="149">
        <v>38.4</v>
      </c>
      <c r="C36" s="146">
        <v>53724</v>
      </c>
      <c r="D36" s="149">
        <v>38</v>
      </c>
      <c r="E36" s="153">
        <v>47109</v>
      </c>
      <c r="F36" s="149">
        <v>38.6</v>
      </c>
      <c r="G36" s="146">
        <v>57083</v>
      </c>
    </row>
    <row r="37" spans="1:7">
      <c r="A37" s="154" t="s">
        <v>582</v>
      </c>
      <c r="B37" s="149">
        <v>38.700000000000003</v>
      </c>
      <c r="C37" s="146" t="s">
        <v>49</v>
      </c>
      <c r="D37" s="149">
        <v>38.6</v>
      </c>
      <c r="E37" s="146">
        <v>63845</v>
      </c>
      <c r="F37" s="149">
        <v>38.700000000000003</v>
      </c>
      <c r="G37" s="146" t="s">
        <v>49</v>
      </c>
    </row>
    <row r="38" spans="1:7">
      <c r="A38" s="154" t="s">
        <v>583</v>
      </c>
      <c r="B38" s="149">
        <v>38.4</v>
      </c>
      <c r="C38" s="146">
        <v>56687</v>
      </c>
      <c r="D38" s="149">
        <v>37.5</v>
      </c>
      <c r="E38" s="146">
        <v>44065</v>
      </c>
      <c r="F38" s="149">
        <v>38.4</v>
      </c>
      <c r="G38" s="146">
        <v>57938</v>
      </c>
    </row>
    <row r="39" spans="1:7">
      <c r="A39" s="154" t="s">
        <v>584</v>
      </c>
      <c r="B39" s="149">
        <v>38.4</v>
      </c>
      <c r="C39" s="146">
        <v>66319</v>
      </c>
      <c r="D39" s="149">
        <v>37.700000000000003</v>
      </c>
      <c r="E39" s="146">
        <v>56434</v>
      </c>
      <c r="F39" s="149">
        <v>38.5</v>
      </c>
      <c r="G39" s="146">
        <v>67685</v>
      </c>
    </row>
    <row r="40" spans="1:7">
      <c r="A40" s="154" t="s">
        <v>585</v>
      </c>
      <c r="B40" s="149">
        <v>38.9</v>
      </c>
      <c r="C40" s="153">
        <v>44290</v>
      </c>
      <c r="D40" s="149">
        <v>38.200000000000003</v>
      </c>
      <c r="E40" s="153">
        <v>35710</v>
      </c>
      <c r="F40" s="149">
        <v>39</v>
      </c>
      <c r="G40" s="153">
        <v>45526</v>
      </c>
    </row>
    <row r="41" spans="1:7">
      <c r="A41" s="154" t="s">
        <v>586</v>
      </c>
      <c r="B41" s="149">
        <v>39.4</v>
      </c>
      <c r="C41" s="146">
        <v>42373</v>
      </c>
      <c r="D41" s="149">
        <v>37.5</v>
      </c>
      <c r="E41" s="146">
        <v>37800</v>
      </c>
      <c r="F41" s="149">
        <v>39.799999999999997</v>
      </c>
      <c r="G41" s="146">
        <v>43137</v>
      </c>
    </row>
    <row r="42" spans="1:7">
      <c r="A42" s="154" t="s">
        <v>587</v>
      </c>
      <c r="B42" s="149">
        <v>37.4</v>
      </c>
      <c r="C42" s="153">
        <v>54328</v>
      </c>
      <c r="D42" s="149" t="s">
        <v>49</v>
      </c>
      <c r="E42" s="146" t="s">
        <v>49</v>
      </c>
      <c r="F42" s="149">
        <v>38.5</v>
      </c>
      <c r="G42" s="146">
        <v>56255</v>
      </c>
    </row>
    <row r="43" spans="1:7">
      <c r="A43" s="134"/>
      <c r="B43" s="134"/>
      <c r="C43" s="134"/>
      <c r="D43" s="134"/>
    </row>
    <row r="44" spans="1:7" ht="60.75" customHeight="1">
      <c r="A44" s="271" t="s">
        <v>705</v>
      </c>
      <c r="B44" s="271"/>
      <c r="C44" s="271"/>
      <c r="D44" s="271"/>
      <c r="E44" s="271"/>
      <c r="F44" s="271"/>
      <c r="G44" s="271"/>
    </row>
  </sheetData>
  <mergeCells count="9">
    <mergeCell ref="A3:A5"/>
    <mergeCell ref="B3:C3"/>
    <mergeCell ref="D3:E3"/>
    <mergeCell ref="F3:G3"/>
    <mergeCell ref="A44:G44"/>
    <mergeCell ref="A30:G30"/>
    <mergeCell ref="A8:G8"/>
    <mergeCell ref="A14:G14"/>
    <mergeCell ref="A18:G18"/>
  </mergeCells>
  <conditionalFormatting sqref="G41:G42">
    <cfRule type="cellIs" dxfId="2099" priority="13" stopIfTrue="1" operator="equal">
      <formula>"."</formula>
    </cfRule>
    <cfRule type="cellIs" dxfId="2098" priority="14" stopIfTrue="1" operator="equal">
      <formula>"..."</formula>
    </cfRule>
  </conditionalFormatting>
  <conditionalFormatting sqref="C40">
    <cfRule type="cellIs" dxfId="2097" priority="11" stopIfTrue="1" operator="equal">
      <formula>"."</formula>
    </cfRule>
    <cfRule type="cellIs" dxfId="2096" priority="12" stopIfTrue="1" operator="equal">
      <formula>"..."</formula>
    </cfRule>
  </conditionalFormatting>
  <conditionalFormatting sqref="C42">
    <cfRule type="cellIs" dxfId="2095" priority="9" stopIfTrue="1" operator="equal">
      <formula>"."</formula>
    </cfRule>
    <cfRule type="cellIs" dxfId="2094" priority="10" stopIfTrue="1" operator="equal">
      <formula>"..."</formula>
    </cfRule>
  </conditionalFormatting>
  <conditionalFormatting sqref="E42">
    <cfRule type="cellIs" dxfId="2093" priority="19" stopIfTrue="1" operator="equal">
      <formula>"."</formula>
    </cfRule>
    <cfRule type="cellIs" dxfId="2092" priority="20" stopIfTrue="1" operator="equal">
      <formula>"..."</formula>
    </cfRule>
  </conditionalFormatting>
  <conditionalFormatting sqref="G32">
    <cfRule type="cellIs" dxfId="2091" priority="17" stopIfTrue="1" operator="equal">
      <formula>"."</formula>
    </cfRule>
    <cfRule type="cellIs" dxfId="2090" priority="18" stopIfTrue="1" operator="equal">
      <formula>"..."</formula>
    </cfRule>
  </conditionalFormatting>
  <conditionalFormatting sqref="G34:G39">
    <cfRule type="cellIs" dxfId="2089" priority="15" stopIfTrue="1" operator="equal">
      <formula>"."</formula>
    </cfRule>
    <cfRule type="cellIs" dxfId="2088" priority="16" stopIfTrue="1" operator="equal">
      <formula>"..."</formula>
    </cfRule>
  </conditionalFormatting>
  <conditionalFormatting sqref="B6:G6">
    <cfRule type="cellIs" dxfId="2087" priority="133" stopIfTrue="1" operator="equal">
      <formula>"."</formula>
    </cfRule>
    <cfRule type="cellIs" dxfId="2086" priority="134" stopIfTrue="1" operator="equal">
      <formula>"..."</formula>
    </cfRule>
  </conditionalFormatting>
  <conditionalFormatting sqref="G10:G13">
    <cfRule type="cellIs" dxfId="2085" priority="123" stopIfTrue="1" operator="equal">
      <formula>"."</formula>
    </cfRule>
    <cfRule type="cellIs" dxfId="2084" priority="124" stopIfTrue="1" operator="equal">
      <formula>"..."</formula>
    </cfRule>
  </conditionalFormatting>
  <conditionalFormatting sqref="F10:F13">
    <cfRule type="cellIs" dxfId="2083" priority="127" stopIfTrue="1" operator="equal">
      <formula>"."</formula>
    </cfRule>
    <cfRule type="cellIs" dxfId="2082" priority="128" stopIfTrue="1" operator="equal">
      <formula>"..."</formula>
    </cfRule>
  </conditionalFormatting>
  <conditionalFormatting sqref="C10:C13">
    <cfRule type="cellIs" dxfId="2081" priority="125" stopIfTrue="1" operator="equal">
      <formula>"."</formula>
    </cfRule>
    <cfRule type="cellIs" dxfId="2080" priority="126" stopIfTrue="1" operator="equal">
      <formula>"..."</formula>
    </cfRule>
  </conditionalFormatting>
  <conditionalFormatting sqref="B10:B13">
    <cfRule type="cellIs" dxfId="2079" priority="131" stopIfTrue="1" operator="equal">
      <formula>"."</formula>
    </cfRule>
    <cfRule type="cellIs" dxfId="2078" priority="132" stopIfTrue="1" operator="equal">
      <formula>"..."</formula>
    </cfRule>
  </conditionalFormatting>
  <conditionalFormatting sqref="D10:D13">
    <cfRule type="cellIs" dxfId="2077" priority="129" stopIfTrue="1" operator="equal">
      <formula>"."</formula>
    </cfRule>
    <cfRule type="cellIs" dxfId="2076" priority="130" stopIfTrue="1" operator="equal">
      <formula>"..."</formula>
    </cfRule>
  </conditionalFormatting>
  <conditionalFormatting sqref="E10:E13">
    <cfRule type="cellIs" dxfId="2075" priority="121" stopIfTrue="1" operator="equal">
      <formula>"."</formula>
    </cfRule>
    <cfRule type="cellIs" dxfId="2074" priority="122" stopIfTrue="1" operator="equal">
      <formula>"..."</formula>
    </cfRule>
  </conditionalFormatting>
  <conditionalFormatting sqref="G16:G17">
    <cfRule type="cellIs" dxfId="2073" priority="111" stopIfTrue="1" operator="equal">
      <formula>"."</formula>
    </cfRule>
    <cfRule type="cellIs" dxfId="2072" priority="112" stopIfTrue="1" operator="equal">
      <formula>"..."</formula>
    </cfRule>
  </conditionalFormatting>
  <conditionalFormatting sqref="F16:F17">
    <cfRule type="cellIs" dxfId="2071" priority="115" stopIfTrue="1" operator="equal">
      <formula>"."</formula>
    </cfRule>
    <cfRule type="cellIs" dxfId="2070" priority="116" stopIfTrue="1" operator="equal">
      <formula>"..."</formula>
    </cfRule>
  </conditionalFormatting>
  <conditionalFormatting sqref="C16:C17">
    <cfRule type="cellIs" dxfId="2069" priority="113" stopIfTrue="1" operator="equal">
      <formula>"."</formula>
    </cfRule>
    <cfRule type="cellIs" dxfId="2068" priority="114" stopIfTrue="1" operator="equal">
      <formula>"..."</formula>
    </cfRule>
  </conditionalFormatting>
  <conditionalFormatting sqref="B16:B17">
    <cfRule type="cellIs" dxfId="2067" priority="119" stopIfTrue="1" operator="equal">
      <formula>"."</formula>
    </cfRule>
    <cfRule type="cellIs" dxfId="2066" priority="120" stopIfTrue="1" operator="equal">
      <formula>"..."</formula>
    </cfRule>
  </conditionalFormatting>
  <conditionalFormatting sqref="D16:D17">
    <cfRule type="cellIs" dxfId="2065" priority="117" stopIfTrue="1" operator="equal">
      <formula>"."</formula>
    </cfRule>
    <cfRule type="cellIs" dxfId="2064" priority="118" stopIfTrue="1" operator="equal">
      <formula>"..."</formula>
    </cfRule>
  </conditionalFormatting>
  <conditionalFormatting sqref="E16:E17">
    <cfRule type="cellIs" dxfId="2063" priority="109" stopIfTrue="1" operator="equal">
      <formula>"."</formula>
    </cfRule>
    <cfRule type="cellIs" dxfId="2062" priority="110" stopIfTrue="1" operator="equal">
      <formula>"..."</formula>
    </cfRule>
  </conditionalFormatting>
  <conditionalFormatting sqref="G20:G29">
    <cfRule type="cellIs" dxfId="2061" priority="99" stopIfTrue="1" operator="equal">
      <formula>"."</formula>
    </cfRule>
    <cfRule type="cellIs" dxfId="2060" priority="100" stopIfTrue="1" operator="equal">
      <formula>"..."</formula>
    </cfRule>
  </conditionalFormatting>
  <conditionalFormatting sqref="F20:F29">
    <cfRule type="cellIs" dxfId="2059" priority="103" stopIfTrue="1" operator="equal">
      <formula>"."</formula>
    </cfRule>
    <cfRule type="cellIs" dxfId="2058" priority="104" stopIfTrue="1" operator="equal">
      <formula>"..."</formula>
    </cfRule>
  </conditionalFormatting>
  <conditionalFormatting sqref="C20:C29">
    <cfRule type="cellIs" dxfId="2057" priority="101" stopIfTrue="1" operator="equal">
      <formula>"."</formula>
    </cfRule>
    <cfRule type="cellIs" dxfId="2056" priority="102" stopIfTrue="1" operator="equal">
      <formula>"..."</formula>
    </cfRule>
  </conditionalFormatting>
  <conditionalFormatting sqref="B20:B29">
    <cfRule type="cellIs" dxfId="2055" priority="107" stopIfTrue="1" operator="equal">
      <formula>"."</formula>
    </cfRule>
    <cfRule type="cellIs" dxfId="2054" priority="108" stopIfTrue="1" operator="equal">
      <formula>"..."</formula>
    </cfRule>
  </conditionalFormatting>
  <conditionalFormatting sqref="D20:D29">
    <cfRule type="cellIs" dxfId="2053" priority="105" stopIfTrue="1" operator="equal">
      <formula>"."</formula>
    </cfRule>
    <cfRule type="cellIs" dxfId="2052" priority="106" stopIfTrue="1" operator="equal">
      <formula>"..."</formula>
    </cfRule>
  </conditionalFormatting>
  <conditionalFormatting sqref="E20:E29">
    <cfRule type="cellIs" dxfId="2051" priority="97" stopIfTrue="1" operator="equal">
      <formula>"."</formula>
    </cfRule>
    <cfRule type="cellIs" dxfId="2050" priority="98" stopIfTrue="1" operator="equal">
      <formula>"..."</formula>
    </cfRule>
  </conditionalFormatting>
  <conditionalFormatting sqref="B31">
    <cfRule type="cellIs" dxfId="2049" priority="95" stopIfTrue="1" operator="equal">
      <formula>"."</formula>
    </cfRule>
    <cfRule type="cellIs" dxfId="2048" priority="96" stopIfTrue="1" operator="equal">
      <formula>"..."</formula>
    </cfRule>
  </conditionalFormatting>
  <conditionalFormatting sqref="S32">
    <cfRule type="cellIs" dxfId="2047" priority="85" stopIfTrue="1" operator="equal">
      <formula>"."</formula>
    </cfRule>
    <cfRule type="cellIs" dxfId="2046" priority="86" stopIfTrue="1" operator="equal">
      <formula>"..."</formula>
    </cfRule>
  </conditionalFormatting>
  <conditionalFormatting sqref="R32">
    <cfRule type="cellIs" dxfId="2045" priority="89" stopIfTrue="1" operator="equal">
      <formula>"."</formula>
    </cfRule>
    <cfRule type="cellIs" dxfId="2044" priority="90" stopIfTrue="1" operator="equal">
      <formula>"..."</formula>
    </cfRule>
  </conditionalFormatting>
  <conditionalFormatting sqref="O32">
    <cfRule type="cellIs" dxfId="2043" priority="87" stopIfTrue="1" operator="equal">
      <formula>"."</formula>
    </cfRule>
    <cfRule type="cellIs" dxfId="2042" priority="88" stopIfTrue="1" operator="equal">
      <formula>"..."</formula>
    </cfRule>
  </conditionalFormatting>
  <conditionalFormatting sqref="N32">
    <cfRule type="cellIs" dxfId="2041" priority="93" stopIfTrue="1" operator="equal">
      <formula>"."</formula>
    </cfRule>
    <cfRule type="cellIs" dxfId="2040" priority="94" stopIfTrue="1" operator="equal">
      <formula>"..."</formula>
    </cfRule>
  </conditionalFormatting>
  <conditionalFormatting sqref="P32">
    <cfRule type="cellIs" dxfId="2039" priority="91" stopIfTrue="1" operator="equal">
      <formula>"."</formula>
    </cfRule>
    <cfRule type="cellIs" dxfId="2038" priority="92" stopIfTrue="1" operator="equal">
      <formula>"..."</formula>
    </cfRule>
  </conditionalFormatting>
  <conditionalFormatting sqref="Q32">
    <cfRule type="cellIs" dxfId="2037" priority="83" stopIfTrue="1" operator="equal">
      <formula>"."</formula>
    </cfRule>
    <cfRule type="cellIs" dxfId="2036" priority="84" stopIfTrue="1" operator="equal">
      <formula>"..."</formula>
    </cfRule>
  </conditionalFormatting>
  <conditionalFormatting sqref="C32">
    <cfRule type="cellIs" dxfId="2035" priority="75" stopIfTrue="1" operator="equal">
      <formula>"."</formula>
    </cfRule>
    <cfRule type="cellIs" dxfId="2034" priority="76" stopIfTrue="1" operator="equal">
      <formula>"..."</formula>
    </cfRule>
  </conditionalFormatting>
  <conditionalFormatting sqref="B32">
    <cfRule type="cellIs" dxfId="2033" priority="81" stopIfTrue="1" operator="equal">
      <formula>"."</formula>
    </cfRule>
    <cfRule type="cellIs" dxfId="2032" priority="82" stopIfTrue="1" operator="equal">
      <formula>"..."</formula>
    </cfRule>
  </conditionalFormatting>
  <conditionalFormatting sqref="E41">
    <cfRule type="cellIs" dxfId="2031" priority="35" stopIfTrue="1" operator="equal">
      <formula>"."</formula>
    </cfRule>
    <cfRule type="cellIs" dxfId="2030" priority="36" stopIfTrue="1" operator="equal">
      <formula>"..."</formula>
    </cfRule>
  </conditionalFormatting>
  <conditionalFormatting sqref="B33:B42">
    <cfRule type="cellIs" dxfId="2029" priority="33" stopIfTrue="1" operator="equal">
      <formula>"."</formula>
    </cfRule>
    <cfRule type="cellIs" dxfId="2028" priority="34" stopIfTrue="1" operator="equal">
      <formula>"..."</formula>
    </cfRule>
  </conditionalFormatting>
  <conditionalFormatting sqref="E32:E35">
    <cfRule type="cellIs" dxfId="2027" priority="23" stopIfTrue="1" operator="equal">
      <formula>"."</formula>
    </cfRule>
    <cfRule type="cellIs" dxfId="2026" priority="24" stopIfTrue="1" operator="equal">
      <formula>"..."</formula>
    </cfRule>
  </conditionalFormatting>
  <conditionalFormatting sqref="C41">
    <cfRule type="cellIs" dxfId="2025" priority="25" stopIfTrue="1" operator="equal">
      <formula>"."</formula>
    </cfRule>
    <cfRule type="cellIs" dxfId="2024" priority="26" stopIfTrue="1" operator="equal">
      <formula>"..."</formula>
    </cfRule>
  </conditionalFormatting>
  <conditionalFormatting sqref="D32:D42">
    <cfRule type="cellIs" dxfId="2023" priority="31" stopIfTrue="1" operator="equal">
      <formula>"."</formula>
    </cfRule>
    <cfRule type="cellIs" dxfId="2022" priority="32" stopIfTrue="1" operator="equal">
      <formula>"..."</formula>
    </cfRule>
  </conditionalFormatting>
  <conditionalFormatting sqref="F32:F42">
    <cfRule type="cellIs" dxfId="2021" priority="29" stopIfTrue="1" operator="equal">
      <formula>"."</formula>
    </cfRule>
    <cfRule type="cellIs" dxfId="2020" priority="30" stopIfTrue="1" operator="equal">
      <formula>"..."</formula>
    </cfRule>
  </conditionalFormatting>
  <conditionalFormatting sqref="C33:C39">
    <cfRule type="cellIs" dxfId="2019" priority="27" stopIfTrue="1" operator="equal">
      <formula>"."</formula>
    </cfRule>
    <cfRule type="cellIs" dxfId="2018" priority="28" stopIfTrue="1" operator="equal">
      <formula>"..."</formula>
    </cfRule>
  </conditionalFormatting>
  <conditionalFormatting sqref="E37:E39">
    <cfRule type="cellIs" dxfId="2017" priority="21" stopIfTrue="1" operator="equal">
      <formula>"."</formula>
    </cfRule>
    <cfRule type="cellIs" dxfId="2016" priority="22" stopIfTrue="1" operator="equal">
      <formula>"..."</formula>
    </cfRule>
  </conditionalFormatting>
  <conditionalFormatting sqref="G33">
    <cfRule type="cellIs" dxfId="2015" priority="1" stopIfTrue="1" operator="equal">
      <formula>"."</formula>
    </cfRule>
    <cfRule type="cellIs" dxfId="2014" priority="2" stopIfTrue="1" operator="equal">
      <formula>"..."</formula>
    </cfRule>
  </conditionalFormatting>
  <conditionalFormatting sqref="G40">
    <cfRule type="cellIs" dxfId="2013" priority="7" stopIfTrue="1" operator="equal">
      <formula>"."</formula>
    </cfRule>
    <cfRule type="cellIs" dxfId="2012" priority="8" stopIfTrue="1" operator="equal">
      <formula>"..."</formula>
    </cfRule>
  </conditionalFormatting>
  <conditionalFormatting sqref="E40">
    <cfRule type="cellIs" dxfId="2011" priority="5" stopIfTrue="1" operator="equal">
      <formula>"."</formula>
    </cfRule>
    <cfRule type="cellIs" dxfId="2010" priority="6" stopIfTrue="1" operator="equal">
      <formula>"..."</formula>
    </cfRule>
  </conditionalFormatting>
  <conditionalFormatting sqref="E36">
    <cfRule type="cellIs" dxfId="2009" priority="3" stopIfTrue="1" operator="equal">
      <formula>"."</formula>
    </cfRule>
    <cfRule type="cellIs" dxfId="20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pane xSplit="1" ySplit="5" topLeftCell="B6" activePane="bottomRight" state="frozen"/>
      <selection pane="topRight" activeCell="D1" sqref="D1"/>
      <selection pane="bottomLeft" activeCell="A6" sqref="A6"/>
      <selection pane="bottomRight"/>
    </sheetView>
  </sheetViews>
  <sheetFormatPr baseColWidth="10" defaultRowHeight="15"/>
  <cols>
    <col min="1" max="1" width="20.42578125" customWidth="1"/>
    <col min="2" max="2" width="6.85546875" style="49" customWidth="1"/>
    <col min="3" max="3" width="7" style="50" customWidth="1"/>
    <col min="4" max="4" width="9.28515625" style="68" customWidth="1"/>
    <col min="5" max="5" width="7" style="49" customWidth="1"/>
    <col min="6" max="6" width="7" style="50" customWidth="1"/>
    <col min="7" max="7" width="9.28515625" style="68" customWidth="1"/>
    <col min="8" max="8" width="7" style="49" customWidth="1"/>
    <col min="9" max="9" width="7" style="50" customWidth="1"/>
    <col min="10" max="10" width="9.28515625" style="68" customWidth="1"/>
    <col min="123" max="123" width="7.140625" customWidth="1"/>
    <col min="124" max="124" width="2.7109375" customWidth="1"/>
    <col min="125" max="125" width="5.42578125" customWidth="1"/>
    <col min="126" max="126" width="8.140625" customWidth="1"/>
    <col min="127" max="128" width="7.7109375" customWidth="1"/>
    <col min="129" max="129" width="8.85546875" customWidth="1"/>
    <col min="130" max="131" width="7.7109375" customWidth="1"/>
    <col min="132" max="132" width="8.85546875" customWidth="1"/>
    <col min="133" max="134" width="7.85546875" customWidth="1"/>
    <col min="379" max="379" width="7.140625" customWidth="1"/>
    <col min="380" max="380" width="2.7109375" customWidth="1"/>
    <col min="381" max="381" width="5.42578125" customWidth="1"/>
    <col min="382" max="382" width="8.140625" customWidth="1"/>
    <col min="383" max="384" width="7.7109375" customWidth="1"/>
    <col min="385" max="385" width="8.85546875" customWidth="1"/>
    <col min="386" max="387" width="7.7109375" customWidth="1"/>
    <col min="388" max="388" width="8.85546875" customWidth="1"/>
    <col min="389" max="390" width="7.85546875" customWidth="1"/>
    <col min="635" max="635" width="7.140625" customWidth="1"/>
    <col min="636" max="636" width="2.7109375" customWidth="1"/>
    <col min="637" max="637" width="5.42578125" customWidth="1"/>
    <col min="638" max="638" width="8.140625" customWidth="1"/>
    <col min="639" max="640" width="7.7109375" customWidth="1"/>
    <col min="641" max="641" width="8.85546875" customWidth="1"/>
    <col min="642" max="643" width="7.7109375" customWidth="1"/>
    <col min="644" max="644" width="8.85546875" customWidth="1"/>
    <col min="645" max="646" width="7.85546875" customWidth="1"/>
    <col min="891" max="891" width="7.140625" customWidth="1"/>
    <col min="892" max="892" width="2.7109375" customWidth="1"/>
    <col min="893" max="893" width="5.42578125" customWidth="1"/>
    <col min="894" max="894" width="8.140625" customWidth="1"/>
    <col min="895" max="896" width="7.7109375" customWidth="1"/>
    <col min="897" max="897" width="8.85546875" customWidth="1"/>
    <col min="898" max="899" width="7.7109375" customWidth="1"/>
    <col min="900" max="900" width="8.85546875" customWidth="1"/>
    <col min="901" max="902" width="7.85546875" customWidth="1"/>
    <col min="1147" max="1147" width="7.140625" customWidth="1"/>
    <col min="1148" max="1148" width="2.7109375" customWidth="1"/>
    <col min="1149" max="1149" width="5.42578125" customWidth="1"/>
    <col min="1150" max="1150" width="8.140625" customWidth="1"/>
    <col min="1151" max="1152" width="7.7109375" customWidth="1"/>
    <col min="1153" max="1153" width="8.85546875" customWidth="1"/>
    <col min="1154" max="1155" width="7.7109375" customWidth="1"/>
    <col min="1156" max="1156" width="8.85546875" customWidth="1"/>
    <col min="1157" max="1158" width="7.85546875" customWidth="1"/>
    <col min="1403" max="1403" width="7.140625" customWidth="1"/>
    <col min="1404" max="1404" width="2.7109375" customWidth="1"/>
    <col min="1405" max="1405" width="5.42578125" customWidth="1"/>
    <col min="1406" max="1406" width="8.140625" customWidth="1"/>
    <col min="1407" max="1408" width="7.7109375" customWidth="1"/>
    <col min="1409" max="1409" width="8.85546875" customWidth="1"/>
    <col min="1410" max="1411" width="7.7109375" customWidth="1"/>
    <col min="1412" max="1412" width="8.85546875" customWidth="1"/>
    <col min="1413" max="1414" width="7.85546875" customWidth="1"/>
    <col min="1659" max="1659" width="7.140625" customWidth="1"/>
    <col min="1660" max="1660" width="2.7109375" customWidth="1"/>
    <col min="1661" max="1661" width="5.42578125" customWidth="1"/>
    <col min="1662" max="1662" width="8.140625" customWidth="1"/>
    <col min="1663" max="1664" width="7.7109375" customWidth="1"/>
    <col min="1665" max="1665" width="8.85546875" customWidth="1"/>
    <col min="1666" max="1667" width="7.7109375" customWidth="1"/>
    <col min="1668" max="1668" width="8.85546875" customWidth="1"/>
    <col min="1669" max="1670" width="7.85546875" customWidth="1"/>
    <col min="1915" max="1915" width="7.140625" customWidth="1"/>
    <col min="1916" max="1916" width="2.7109375" customWidth="1"/>
    <col min="1917" max="1917" width="5.42578125" customWidth="1"/>
    <col min="1918" max="1918" width="8.140625" customWidth="1"/>
    <col min="1919" max="1920" width="7.7109375" customWidth="1"/>
    <col min="1921" max="1921" width="8.85546875" customWidth="1"/>
    <col min="1922" max="1923" width="7.7109375" customWidth="1"/>
    <col min="1924" max="1924" width="8.85546875" customWidth="1"/>
    <col min="1925" max="1926" width="7.85546875" customWidth="1"/>
    <col min="2171" max="2171" width="7.140625" customWidth="1"/>
    <col min="2172" max="2172" width="2.7109375" customWidth="1"/>
    <col min="2173" max="2173" width="5.42578125" customWidth="1"/>
    <col min="2174" max="2174" width="8.140625" customWidth="1"/>
    <col min="2175" max="2176" width="7.7109375" customWidth="1"/>
    <col min="2177" max="2177" width="8.85546875" customWidth="1"/>
    <col min="2178" max="2179" width="7.7109375" customWidth="1"/>
    <col min="2180" max="2180" width="8.85546875" customWidth="1"/>
    <col min="2181" max="2182" width="7.85546875" customWidth="1"/>
    <col min="2427" max="2427" width="7.140625" customWidth="1"/>
    <col min="2428" max="2428" width="2.7109375" customWidth="1"/>
    <col min="2429" max="2429" width="5.42578125" customWidth="1"/>
    <col min="2430" max="2430" width="8.140625" customWidth="1"/>
    <col min="2431" max="2432" width="7.7109375" customWidth="1"/>
    <col min="2433" max="2433" width="8.85546875" customWidth="1"/>
    <col min="2434" max="2435" width="7.7109375" customWidth="1"/>
    <col min="2436" max="2436" width="8.85546875" customWidth="1"/>
    <col min="2437" max="2438" width="7.85546875" customWidth="1"/>
    <col min="2683" max="2683" width="7.140625" customWidth="1"/>
    <col min="2684" max="2684" width="2.7109375" customWidth="1"/>
    <col min="2685" max="2685" width="5.42578125" customWidth="1"/>
    <col min="2686" max="2686" width="8.140625" customWidth="1"/>
    <col min="2687" max="2688" width="7.7109375" customWidth="1"/>
    <col min="2689" max="2689" width="8.85546875" customWidth="1"/>
    <col min="2690" max="2691" width="7.7109375" customWidth="1"/>
    <col min="2692" max="2692" width="8.85546875" customWidth="1"/>
    <col min="2693" max="2694" width="7.85546875" customWidth="1"/>
    <col min="2939" max="2939" width="7.140625" customWidth="1"/>
    <col min="2940" max="2940" width="2.7109375" customWidth="1"/>
    <col min="2941" max="2941" width="5.42578125" customWidth="1"/>
    <col min="2942" max="2942" width="8.140625" customWidth="1"/>
    <col min="2943" max="2944" width="7.7109375" customWidth="1"/>
    <col min="2945" max="2945" width="8.85546875" customWidth="1"/>
    <col min="2946" max="2947" width="7.7109375" customWidth="1"/>
    <col min="2948" max="2948" width="8.85546875" customWidth="1"/>
    <col min="2949" max="2950" width="7.85546875" customWidth="1"/>
    <col min="3195" max="3195" width="7.140625" customWidth="1"/>
    <col min="3196" max="3196" width="2.7109375" customWidth="1"/>
    <col min="3197" max="3197" width="5.42578125" customWidth="1"/>
    <col min="3198" max="3198" width="8.140625" customWidth="1"/>
    <col min="3199" max="3200" width="7.7109375" customWidth="1"/>
    <col min="3201" max="3201" width="8.85546875" customWidth="1"/>
    <col min="3202" max="3203" width="7.7109375" customWidth="1"/>
    <col min="3204" max="3204" width="8.85546875" customWidth="1"/>
    <col min="3205" max="3206" width="7.85546875" customWidth="1"/>
    <col min="3451" max="3451" width="7.140625" customWidth="1"/>
    <col min="3452" max="3452" width="2.7109375" customWidth="1"/>
    <col min="3453" max="3453" width="5.42578125" customWidth="1"/>
    <col min="3454" max="3454" width="8.140625" customWidth="1"/>
    <col min="3455" max="3456" width="7.7109375" customWidth="1"/>
    <col min="3457" max="3457" width="8.85546875" customWidth="1"/>
    <col min="3458" max="3459" width="7.7109375" customWidth="1"/>
    <col min="3460" max="3460" width="8.85546875" customWidth="1"/>
    <col min="3461" max="3462" width="7.85546875" customWidth="1"/>
    <col min="3707" max="3707" width="7.140625" customWidth="1"/>
    <col min="3708" max="3708" width="2.7109375" customWidth="1"/>
    <col min="3709" max="3709" width="5.42578125" customWidth="1"/>
    <col min="3710" max="3710" width="8.140625" customWidth="1"/>
    <col min="3711" max="3712" width="7.7109375" customWidth="1"/>
    <col min="3713" max="3713" width="8.85546875" customWidth="1"/>
    <col min="3714" max="3715" width="7.7109375" customWidth="1"/>
    <col min="3716" max="3716" width="8.85546875" customWidth="1"/>
    <col min="3717" max="3718" width="7.85546875" customWidth="1"/>
    <col min="3963" max="3963" width="7.140625" customWidth="1"/>
    <col min="3964" max="3964" width="2.7109375" customWidth="1"/>
    <col min="3965" max="3965" width="5.42578125" customWidth="1"/>
    <col min="3966" max="3966" width="8.140625" customWidth="1"/>
    <col min="3967" max="3968" width="7.7109375" customWidth="1"/>
    <col min="3969" max="3969" width="8.85546875" customWidth="1"/>
    <col min="3970" max="3971" width="7.7109375" customWidth="1"/>
    <col min="3972" max="3972" width="8.85546875" customWidth="1"/>
    <col min="3973" max="3974" width="7.85546875" customWidth="1"/>
    <col min="4219" max="4219" width="7.140625" customWidth="1"/>
    <col min="4220" max="4220" width="2.7109375" customWidth="1"/>
    <col min="4221" max="4221" width="5.42578125" customWidth="1"/>
    <col min="4222" max="4222" width="8.140625" customWidth="1"/>
    <col min="4223" max="4224" width="7.7109375" customWidth="1"/>
    <col min="4225" max="4225" width="8.85546875" customWidth="1"/>
    <col min="4226" max="4227" width="7.7109375" customWidth="1"/>
    <col min="4228" max="4228" width="8.85546875" customWidth="1"/>
    <col min="4229" max="4230" width="7.85546875" customWidth="1"/>
    <col min="4475" max="4475" width="7.140625" customWidth="1"/>
    <col min="4476" max="4476" width="2.7109375" customWidth="1"/>
    <col min="4477" max="4477" width="5.42578125" customWidth="1"/>
    <col min="4478" max="4478" width="8.140625" customWidth="1"/>
    <col min="4479" max="4480" width="7.7109375" customWidth="1"/>
    <col min="4481" max="4481" width="8.85546875" customWidth="1"/>
    <col min="4482" max="4483" width="7.7109375" customWidth="1"/>
    <col min="4484" max="4484" width="8.85546875" customWidth="1"/>
    <col min="4485" max="4486" width="7.85546875" customWidth="1"/>
    <col min="4731" max="4731" width="7.140625" customWidth="1"/>
    <col min="4732" max="4732" width="2.7109375" customWidth="1"/>
    <col min="4733" max="4733" width="5.42578125" customWidth="1"/>
    <col min="4734" max="4734" width="8.140625" customWidth="1"/>
    <col min="4735" max="4736" width="7.7109375" customWidth="1"/>
    <col min="4737" max="4737" width="8.85546875" customWidth="1"/>
    <col min="4738" max="4739" width="7.7109375" customWidth="1"/>
    <col min="4740" max="4740" width="8.85546875" customWidth="1"/>
    <col min="4741" max="4742" width="7.85546875" customWidth="1"/>
    <col min="4987" max="4987" width="7.140625" customWidth="1"/>
    <col min="4988" max="4988" width="2.7109375" customWidth="1"/>
    <col min="4989" max="4989" width="5.42578125" customWidth="1"/>
    <col min="4990" max="4990" width="8.140625" customWidth="1"/>
    <col min="4991" max="4992" width="7.7109375" customWidth="1"/>
    <col min="4993" max="4993" width="8.85546875" customWidth="1"/>
    <col min="4994" max="4995" width="7.7109375" customWidth="1"/>
    <col min="4996" max="4996" width="8.85546875" customWidth="1"/>
    <col min="4997" max="4998" width="7.85546875" customWidth="1"/>
    <col min="5243" max="5243" width="7.140625" customWidth="1"/>
    <col min="5244" max="5244" width="2.7109375" customWidth="1"/>
    <col min="5245" max="5245" width="5.42578125" customWidth="1"/>
    <col min="5246" max="5246" width="8.140625" customWidth="1"/>
    <col min="5247" max="5248" width="7.7109375" customWidth="1"/>
    <col min="5249" max="5249" width="8.85546875" customWidth="1"/>
    <col min="5250" max="5251" width="7.7109375" customWidth="1"/>
    <col min="5252" max="5252" width="8.85546875" customWidth="1"/>
    <col min="5253" max="5254" width="7.85546875" customWidth="1"/>
    <col min="5499" max="5499" width="7.140625" customWidth="1"/>
    <col min="5500" max="5500" width="2.7109375" customWidth="1"/>
    <col min="5501" max="5501" width="5.42578125" customWidth="1"/>
    <col min="5502" max="5502" width="8.140625" customWidth="1"/>
    <col min="5503" max="5504" width="7.7109375" customWidth="1"/>
    <col min="5505" max="5505" width="8.85546875" customWidth="1"/>
    <col min="5506" max="5507" width="7.7109375" customWidth="1"/>
    <col min="5508" max="5508" width="8.85546875" customWidth="1"/>
    <col min="5509" max="5510" width="7.85546875" customWidth="1"/>
    <col min="5755" max="5755" width="7.140625" customWidth="1"/>
    <col min="5756" max="5756" width="2.7109375" customWidth="1"/>
    <col min="5757" max="5757" width="5.42578125" customWidth="1"/>
    <col min="5758" max="5758" width="8.140625" customWidth="1"/>
    <col min="5759" max="5760" width="7.7109375" customWidth="1"/>
    <col min="5761" max="5761" width="8.85546875" customWidth="1"/>
    <col min="5762" max="5763" width="7.7109375" customWidth="1"/>
    <col min="5764" max="5764" width="8.85546875" customWidth="1"/>
    <col min="5765" max="5766" width="7.85546875" customWidth="1"/>
    <col min="6011" max="6011" width="7.140625" customWidth="1"/>
    <col min="6012" max="6012" width="2.7109375" customWidth="1"/>
    <col min="6013" max="6013" width="5.42578125" customWidth="1"/>
    <col min="6014" max="6014" width="8.140625" customWidth="1"/>
    <col min="6015" max="6016" width="7.7109375" customWidth="1"/>
    <col min="6017" max="6017" width="8.85546875" customWidth="1"/>
    <col min="6018" max="6019" width="7.7109375" customWidth="1"/>
    <col min="6020" max="6020" width="8.85546875" customWidth="1"/>
    <col min="6021" max="6022" width="7.85546875" customWidth="1"/>
    <col min="6267" max="6267" width="7.140625" customWidth="1"/>
    <col min="6268" max="6268" width="2.7109375" customWidth="1"/>
    <col min="6269" max="6269" width="5.42578125" customWidth="1"/>
    <col min="6270" max="6270" width="8.140625" customWidth="1"/>
    <col min="6271" max="6272" width="7.7109375" customWidth="1"/>
    <col min="6273" max="6273" width="8.85546875" customWidth="1"/>
    <col min="6274" max="6275" width="7.7109375" customWidth="1"/>
    <col min="6276" max="6276" width="8.85546875" customWidth="1"/>
    <col min="6277" max="6278" width="7.85546875" customWidth="1"/>
    <col min="6523" max="6523" width="7.140625" customWidth="1"/>
    <col min="6524" max="6524" width="2.7109375" customWidth="1"/>
    <col min="6525" max="6525" width="5.42578125" customWidth="1"/>
    <col min="6526" max="6526" width="8.140625" customWidth="1"/>
    <col min="6527" max="6528" width="7.7109375" customWidth="1"/>
    <col min="6529" max="6529" width="8.85546875" customWidth="1"/>
    <col min="6530" max="6531" width="7.7109375" customWidth="1"/>
    <col min="6532" max="6532" width="8.85546875" customWidth="1"/>
    <col min="6533" max="6534" width="7.85546875" customWidth="1"/>
    <col min="6779" max="6779" width="7.140625" customWidth="1"/>
    <col min="6780" max="6780" width="2.7109375" customWidth="1"/>
    <col min="6781" max="6781" width="5.42578125" customWidth="1"/>
    <col min="6782" max="6782" width="8.140625" customWidth="1"/>
    <col min="6783" max="6784" width="7.7109375" customWidth="1"/>
    <col min="6785" max="6785" width="8.85546875" customWidth="1"/>
    <col min="6786" max="6787" width="7.7109375" customWidth="1"/>
    <col min="6788" max="6788" width="8.85546875" customWidth="1"/>
    <col min="6789" max="6790" width="7.85546875" customWidth="1"/>
    <col min="7035" max="7035" width="7.140625" customWidth="1"/>
    <col min="7036" max="7036" width="2.7109375" customWidth="1"/>
    <col min="7037" max="7037" width="5.42578125" customWidth="1"/>
    <col min="7038" max="7038" width="8.140625" customWidth="1"/>
    <col min="7039" max="7040" width="7.7109375" customWidth="1"/>
    <col min="7041" max="7041" width="8.85546875" customWidth="1"/>
    <col min="7042" max="7043" width="7.7109375" customWidth="1"/>
    <col min="7044" max="7044" width="8.85546875" customWidth="1"/>
    <col min="7045" max="7046" width="7.85546875" customWidth="1"/>
    <col min="7291" max="7291" width="7.140625" customWidth="1"/>
    <col min="7292" max="7292" width="2.7109375" customWidth="1"/>
    <col min="7293" max="7293" width="5.42578125" customWidth="1"/>
    <col min="7294" max="7294" width="8.140625" customWidth="1"/>
    <col min="7295" max="7296" width="7.7109375" customWidth="1"/>
    <col min="7297" max="7297" width="8.85546875" customWidth="1"/>
    <col min="7298" max="7299" width="7.7109375" customWidth="1"/>
    <col min="7300" max="7300" width="8.85546875" customWidth="1"/>
    <col min="7301" max="7302" width="7.85546875" customWidth="1"/>
    <col min="7547" max="7547" width="7.140625" customWidth="1"/>
    <col min="7548" max="7548" width="2.7109375" customWidth="1"/>
    <col min="7549" max="7549" width="5.42578125" customWidth="1"/>
    <col min="7550" max="7550" width="8.140625" customWidth="1"/>
    <col min="7551" max="7552" width="7.7109375" customWidth="1"/>
    <col min="7553" max="7553" width="8.85546875" customWidth="1"/>
    <col min="7554" max="7555" width="7.7109375" customWidth="1"/>
    <col min="7556" max="7556" width="8.85546875" customWidth="1"/>
    <col min="7557" max="7558" width="7.85546875" customWidth="1"/>
    <col min="7803" max="7803" width="7.140625" customWidth="1"/>
    <col min="7804" max="7804" width="2.7109375" customWidth="1"/>
    <col min="7805" max="7805" width="5.42578125" customWidth="1"/>
    <col min="7806" max="7806" width="8.140625" customWidth="1"/>
    <col min="7807" max="7808" width="7.7109375" customWidth="1"/>
    <col min="7809" max="7809" width="8.85546875" customWidth="1"/>
    <col min="7810" max="7811" width="7.7109375" customWidth="1"/>
    <col min="7812" max="7812" width="8.85546875" customWidth="1"/>
    <col min="7813" max="7814" width="7.85546875" customWidth="1"/>
    <col min="8059" max="8059" width="7.140625" customWidth="1"/>
    <col min="8060" max="8060" width="2.7109375" customWidth="1"/>
    <col min="8061" max="8061" width="5.42578125" customWidth="1"/>
    <col min="8062" max="8062" width="8.140625" customWidth="1"/>
    <col min="8063" max="8064" width="7.7109375" customWidth="1"/>
    <col min="8065" max="8065" width="8.85546875" customWidth="1"/>
    <col min="8066" max="8067" width="7.7109375" customWidth="1"/>
    <col min="8068" max="8068" width="8.85546875" customWidth="1"/>
    <col min="8069" max="8070" width="7.85546875" customWidth="1"/>
    <col min="8315" max="8315" width="7.140625" customWidth="1"/>
    <col min="8316" max="8316" width="2.7109375" customWidth="1"/>
    <col min="8317" max="8317" width="5.42578125" customWidth="1"/>
    <col min="8318" max="8318" width="8.140625" customWidth="1"/>
    <col min="8319" max="8320" width="7.7109375" customWidth="1"/>
    <col min="8321" max="8321" width="8.85546875" customWidth="1"/>
    <col min="8322" max="8323" width="7.7109375" customWidth="1"/>
    <col min="8324" max="8324" width="8.85546875" customWidth="1"/>
    <col min="8325" max="8326" width="7.85546875" customWidth="1"/>
    <col min="8571" max="8571" width="7.140625" customWidth="1"/>
    <col min="8572" max="8572" width="2.7109375" customWidth="1"/>
    <col min="8573" max="8573" width="5.42578125" customWidth="1"/>
    <col min="8574" max="8574" width="8.140625" customWidth="1"/>
    <col min="8575" max="8576" width="7.7109375" customWidth="1"/>
    <col min="8577" max="8577" width="8.85546875" customWidth="1"/>
    <col min="8578" max="8579" width="7.7109375" customWidth="1"/>
    <col min="8580" max="8580" width="8.85546875" customWidth="1"/>
    <col min="8581" max="8582" width="7.85546875" customWidth="1"/>
    <col min="8827" max="8827" width="7.140625" customWidth="1"/>
    <col min="8828" max="8828" width="2.7109375" customWidth="1"/>
    <col min="8829" max="8829" width="5.42578125" customWidth="1"/>
    <col min="8830" max="8830" width="8.140625" customWidth="1"/>
    <col min="8831" max="8832" width="7.7109375" customWidth="1"/>
    <col min="8833" max="8833" width="8.85546875" customWidth="1"/>
    <col min="8834" max="8835" width="7.7109375" customWidth="1"/>
    <col min="8836" max="8836" width="8.85546875" customWidth="1"/>
    <col min="8837" max="8838" width="7.85546875" customWidth="1"/>
    <col min="9083" max="9083" width="7.140625" customWidth="1"/>
    <col min="9084" max="9084" width="2.7109375" customWidth="1"/>
    <col min="9085" max="9085" width="5.42578125" customWidth="1"/>
    <col min="9086" max="9086" width="8.140625" customWidth="1"/>
    <col min="9087" max="9088" width="7.7109375" customWidth="1"/>
    <col min="9089" max="9089" width="8.85546875" customWidth="1"/>
    <col min="9090" max="9091" width="7.7109375" customWidth="1"/>
    <col min="9092" max="9092" width="8.85546875" customWidth="1"/>
    <col min="9093" max="9094" width="7.85546875" customWidth="1"/>
    <col min="9339" max="9339" width="7.140625" customWidth="1"/>
    <col min="9340" max="9340" width="2.7109375" customWidth="1"/>
    <col min="9341" max="9341" width="5.42578125" customWidth="1"/>
    <col min="9342" max="9342" width="8.140625" customWidth="1"/>
    <col min="9343" max="9344" width="7.7109375" customWidth="1"/>
    <col min="9345" max="9345" width="8.85546875" customWidth="1"/>
    <col min="9346" max="9347" width="7.7109375" customWidth="1"/>
    <col min="9348" max="9348" width="8.85546875" customWidth="1"/>
    <col min="9349" max="9350" width="7.85546875" customWidth="1"/>
    <col min="9595" max="9595" width="7.140625" customWidth="1"/>
    <col min="9596" max="9596" width="2.7109375" customWidth="1"/>
    <col min="9597" max="9597" width="5.42578125" customWidth="1"/>
    <col min="9598" max="9598" width="8.140625" customWidth="1"/>
    <col min="9599" max="9600" width="7.7109375" customWidth="1"/>
    <col min="9601" max="9601" width="8.85546875" customWidth="1"/>
    <col min="9602" max="9603" width="7.7109375" customWidth="1"/>
    <col min="9604" max="9604" width="8.85546875" customWidth="1"/>
    <col min="9605" max="9606" width="7.85546875" customWidth="1"/>
    <col min="9851" max="9851" width="7.140625" customWidth="1"/>
    <col min="9852" max="9852" width="2.7109375" customWidth="1"/>
    <col min="9853" max="9853" width="5.42578125" customWidth="1"/>
    <col min="9854" max="9854" width="8.140625" customWidth="1"/>
    <col min="9855" max="9856" width="7.7109375" customWidth="1"/>
    <col min="9857" max="9857" width="8.85546875" customWidth="1"/>
    <col min="9858" max="9859" width="7.7109375" customWidth="1"/>
    <col min="9860" max="9860" width="8.85546875" customWidth="1"/>
    <col min="9861" max="9862" width="7.85546875" customWidth="1"/>
    <col min="10107" max="10107" width="7.140625" customWidth="1"/>
    <col min="10108" max="10108" width="2.7109375" customWidth="1"/>
    <col min="10109" max="10109" width="5.42578125" customWidth="1"/>
    <col min="10110" max="10110" width="8.140625" customWidth="1"/>
    <col min="10111" max="10112" width="7.7109375" customWidth="1"/>
    <col min="10113" max="10113" width="8.85546875" customWidth="1"/>
    <col min="10114" max="10115" width="7.7109375" customWidth="1"/>
    <col min="10116" max="10116" width="8.85546875" customWidth="1"/>
    <col min="10117" max="10118" width="7.85546875" customWidth="1"/>
    <col min="10363" max="10363" width="7.140625" customWidth="1"/>
    <col min="10364" max="10364" width="2.7109375" customWidth="1"/>
    <col min="10365" max="10365" width="5.42578125" customWidth="1"/>
    <col min="10366" max="10366" width="8.140625" customWidth="1"/>
    <col min="10367" max="10368" width="7.7109375" customWidth="1"/>
    <col min="10369" max="10369" width="8.85546875" customWidth="1"/>
    <col min="10370" max="10371" width="7.7109375" customWidth="1"/>
    <col min="10372" max="10372" width="8.85546875" customWidth="1"/>
    <col min="10373" max="10374" width="7.85546875" customWidth="1"/>
    <col min="10619" max="10619" width="7.140625" customWidth="1"/>
    <col min="10620" max="10620" width="2.7109375" customWidth="1"/>
    <col min="10621" max="10621" width="5.42578125" customWidth="1"/>
    <col min="10622" max="10622" width="8.140625" customWidth="1"/>
    <col min="10623" max="10624" width="7.7109375" customWidth="1"/>
    <col min="10625" max="10625" width="8.85546875" customWidth="1"/>
    <col min="10626" max="10627" width="7.7109375" customWidth="1"/>
    <col min="10628" max="10628" width="8.85546875" customWidth="1"/>
    <col min="10629" max="10630" width="7.85546875" customWidth="1"/>
    <col min="10875" max="10875" width="7.140625" customWidth="1"/>
    <col min="10876" max="10876" width="2.7109375" customWidth="1"/>
    <col min="10877" max="10877" width="5.42578125" customWidth="1"/>
    <col min="10878" max="10878" width="8.140625" customWidth="1"/>
    <col min="10879" max="10880" width="7.7109375" customWidth="1"/>
    <col min="10881" max="10881" width="8.85546875" customWidth="1"/>
    <col min="10882" max="10883" width="7.7109375" customWidth="1"/>
    <col min="10884" max="10884" width="8.85546875" customWidth="1"/>
    <col min="10885" max="10886" width="7.85546875" customWidth="1"/>
    <col min="11131" max="11131" width="7.140625" customWidth="1"/>
    <col min="11132" max="11132" width="2.7109375" customWidth="1"/>
    <col min="11133" max="11133" width="5.42578125" customWidth="1"/>
    <col min="11134" max="11134" width="8.140625" customWidth="1"/>
    <col min="11135" max="11136" width="7.7109375" customWidth="1"/>
    <col min="11137" max="11137" width="8.85546875" customWidth="1"/>
    <col min="11138" max="11139" width="7.7109375" customWidth="1"/>
    <col min="11140" max="11140" width="8.85546875" customWidth="1"/>
    <col min="11141" max="11142" width="7.85546875" customWidth="1"/>
    <col min="11387" max="11387" width="7.140625" customWidth="1"/>
    <col min="11388" max="11388" width="2.7109375" customWidth="1"/>
    <col min="11389" max="11389" width="5.42578125" customWidth="1"/>
    <col min="11390" max="11390" width="8.140625" customWidth="1"/>
    <col min="11391" max="11392" width="7.7109375" customWidth="1"/>
    <col min="11393" max="11393" width="8.85546875" customWidth="1"/>
    <col min="11394" max="11395" width="7.7109375" customWidth="1"/>
    <col min="11396" max="11396" width="8.85546875" customWidth="1"/>
    <col min="11397" max="11398" width="7.85546875" customWidth="1"/>
    <col min="11643" max="11643" width="7.140625" customWidth="1"/>
    <col min="11644" max="11644" width="2.7109375" customWidth="1"/>
    <col min="11645" max="11645" width="5.42578125" customWidth="1"/>
    <col min="11646" max="11646" width="8.140625" customWidth="1"/>
    <col min="11647" max="11648" width="7.7109375" customWidth="1"/>
    <col min="11649" max="11649" width="8.85546875" customWidth="1"/>
    <col min="11650" max="11651" width="7.7109375" customWidth="1"/>
    <col min="11652" max="11652" width="8.85546875" customWidth="1"/>
    <col min="11653" max="11654" width="7.85546875" customWidth="1"/>
    <col min="11899" max="11899" width="7.140625" customWidth="1"/>
    <col min="11900" max="11900" width="2.7109375" customWidth="1"/>
    <col min="11901" max="11901" width="5.42578125" customWidth="1"/>
    <col min="11902" max="11902" width="8.140625" customWidth="1"/>
    <col min="11903" max="11904" width="7.7109375" customWidth="1"/>
    <col min="11905" max="11905" width="8.85546875" customWidth="1"/>
    <col min="11906" max="11907" width="7.7109375" customWidth="1"/>
    <col min="11908" max="11908" width="8.85546875" customWidth="1"/>
    <col min="11909" max="11910" width="7.85546875" customWidth="1"/>
    <col min="12155" max="12155" width="7.140625" customWidth="1"/>
    <col min="12156" max="12156" width="2.7109375" customWidth="1"/>
    <col min="12157" max="12157" width="5.42578125" customWidth="1"/>
    <col min="12158" max="12158" width="8.140625" customWidth="1"/>
    <col min="12159" max="12160" width="7.7109375" customWidth="1"/>
    <col min="12161" max="12161" width="8.85546875" customWidth="1"/>
    <col min="12162" max="12163" width="7.7109375" customWidth="1"/>
    <col min="12164" max="12164" width="8.85546875" customWidth="1"/>
    <col min="12165" max="12166" width="7.85546875" customWidth="1"/>
    <col min="12411" max="12411" width="7.140625" customWidth="1"/>
    <col min="12412" max="12412" width="2.7109375" customWidth="1"/>
    <col min="12413" max="12413" width="5.42578125" customWidth="1"/>
    <col min="12414" max="12414" width="8.140625" customWidth="1"/>
    <col min="12415" max="12416" width="7.7109375" customWidth="1"/>
    <col min="12417" max="12417" width="8.85546875" customWidth="1"/>
    <col min="12418" max="12419" width="7.7109375" customWidth="1"/>
    <col min="12420" max="12420" width="8.85546875" customWidth="1"/>
    <col min="12421" max="12422" width="7.85546875" customWidth="1"/>
    <col min="12667" max="12667" width="7.140625" customWidth="1"/>
    <col min="12668" max="12668" width="2.7109375" customWidth="1"/>
    <col min="12669" max="12669" width="5.42578125" customWidth="1"/>
    <col min="12670" max="12670" width="8.140625" customWidth="1"/>
    <col min="12671" max="12672" width="7.7109375" customWidth="1"/>
    <col min="12673" max="12673" width="8.85546875" customWidth="1"/>
    <col min="12674" max="12675" width="7.7109375" customWidth="1"/>
    <col min="12676" max="12676" width="8.85546875" customWidth="1"/>
    <col min="12677" max="12678" width="7.85546875" customWidth="1"/>
    <col min="12923" max="12923" width="7.140625" customWidth="1"/>
    <col min="12924" max="12924" width="2.7109375" customWidth="1"/>
    <col min="12925" max="12925" width="5.42578125" customWidth="1"/>
    <col min="12926" max="12926" width="8.140625" customWidth="1"/>
    <col min="12927" max="12928" width="7.7109375" customWidth="1"/>
    <col min="12929" max="12929" width="8.85546875" customWidth="1"/>
    <col min="12930" max="12931" width="7.7109375" customWidth="1"/>
    <col min="12932" max="12932" width="8.85546875" customWidth="1"/>
    <col min="12933" max="12934" width="7.85546875" customWidth="1"/>
    <col min="13179" max="13179" width="7.140625" customWidth="1"/>
    <col min="13180" max="13180" width="2.7109375" customWidth="1"/>
    <col min="13181" max="13181" width="5.42578125" customWidth="1"/>
    <col min="13182" max="13182" width="8.140625" customWidth="1"/>
    <col min="13183" max="13184" width="7.7109375" customWidth="1"/>
    <col min="13185" max="13185" width="8.85546875" customWidth="1"/>
    <col min="13186" max="13187" width="7.7109375" customWidth="1"/>
    <col min="13188" max="13188" width="8.85546875" customWidth="1"/>
    <col min="13189" max="13190" width="7.85546875" customWidth="1"/>
    <col min="13435" max="13435" width="7.140625" customWidth="1"/>
    <col min="13436" max="13436" width="2.7109375" customWidth="1"/>
    <col min="13437" max="13437" width="5.42578125" customWidth="1"/>
    <col min="13438" max="13438" width="8.140625" customWidth="1"/>
    <col min="13439" max="13440" width="7.7109375" customWidth="1"/>
    <col min="13441" max="13441" width="8.85546875" customWidth="1"/>
    <col min="13442" max="13443" width="7.7109375" customWidth="1"/>
    <col min="13444" max="13444" width="8.85546875" customWidth="1"/>
    <col min="13445" max="13446" width="7.85546875" customWidth="1"/>
    <col min="13691" max="13691" width="7.140625" customWidth="1"/>
    <col min="13692" max="13692" width="2.7109375" customWidth="1"/>
    <col min="13693" max="13693" width="5.42578125" customWidth="1"/>
    <col min="13694" max="13694" width="8.140625" customWidth="1"/>
    <col min="13695" max="13696" width="7.7109375" customWidth="1"/>
    <col min="13697" max="13697" width="8.85546875" customWidth="1"/>
    <col min="13698" max="13699" width="7.7109375" customWidth="1"/>
    <col min="13700" max="13700" width="8.85546875" customWidth="1"/>
    <col min="13701" max="13702" width="7.85546875" customWidth="1"/>
    <col min="13947" max="13947" width="7.140625" customWidth="1"/>
    <col min="13948" max="13948" width="2.7109375" customWidth="1"/>
    <col min="13949" max="13949" width="5.42578125" customWidth="1"/>
    <col min="13950" max="13950" width="8.140625" customWidth="1"/>
    <col min="13951" max="13952" width="7.7109375" customWidth="1"/>
    <col min="13953" max="13953" width="8.85546875" customWidth="1"/>
    <col min="13954" max="13955" width="7.7109375" customWidth="1"/>
    <col min="13956" max="13956" width="8.85546875" customWidth="1"/>
    <col min="13957" max="13958" width="7.85546875" customWidth="1"/>
    <col min="14203" max="14203" width="7.140625" customWidth="1"/>
    <col min="14204" max="14204" width="2.7109375" customWidth="1"/>
    <col min="14205" max="14205" width="5.42578125" customWidth="1"/>
    <col min="14206" max="14206" width="8.140625" customWidth="1"/>
    <col min="14207" max="14208" width="7.7109375" customWidth="1"/>
    <col min="14209" max="14209" width="8.85546875" customWidth="1"/>
    <col min="14210" max="14211" width="7.7109375" customWidth="1"/>
    <col min="14212" max="14212" width="8.85546875" customWidth="1"/>
    <col min="14213" max="14214" width="7.85546875" customWidth="1"/>
    <col min="14459" max="14459" width="7.140625" customWidth="1"/>
    <col min="14460" max="14460" width="2.7109375" customWidth="1"/>
    <col min="14461" max="14461" width="5.42578125" customWidth="1"/>
    <col min="14462" max="14462" width="8.140625" customWidth="1"/>
    <col min="14463" max="14464" width="7.7109375" customWidth="1"/>
    <col min="14465" max="14465" width="8.85546875" customWidth="1"/>
    <col min="14466" max="14467" width="7.7109375" customWidth="1"/>
    <col min="14468" max="14468" width="8.85546875" customWidth="1"/>
    <col min="14469" max="14470" width="7.85546875" customWidth="1"/>
    <col min="14715" max="14715" width="7.140625" customWidth="1"/>
    <col min="14716" max="14716" width="2.7109375" customWidth="1"/>
    <col min="14717" max="14717" width="5.42578125" customWidth="1"/>
    <col min="14718" max="14718" width="8.140625" customWidth="1"/>
    <col min="14719" max="14720" width="7.7109375" customWidth="1"/>
    <col min="14721" max="14721" width="8.85546875" customWidth="1"/>
    <col min="14722" max="14723" width="7.7109375" customWidth="1"/>
    <col min="14724" max="14724" width="8.85546875" customWidth="1"/>
    <col min="14725" max="14726" width="7.85546875" customWidth="1"/>
    <col min="14971" max="14971" width="7.140625" customWidth="1"/>
    <col min="14972" max="14972" width="2.7109375" customWidth="1"/>
    <col min="14973" max="14973" width="5.42578125" customWidth="1"/>
    <col min="14974" max="14974" width="8.140625" customWidth="1"/>
    <col min="14975" max="14976" width="7.7109375" customWidth="1"/>
    <col min="14977" max="14977" width="8.85546875" customWidth="1"/>
    <col min="14978" max="14979" width="7.7109375" customWidth="1"/>
    <col min="14980" max="14980" width="8.85546875" customWidth="1"/>
    <col min="14981" max="14982" width="7.85546875" customWidth="1"/>
    <col min="15227" max="15227" width="7.140625" customWidth="1"/>
    <col min="15228" max="15228" width="2.7109375" customWidth="1"/>
    <col min="15229" max="15229" width="5.42578125" customWidth="1"/>
    <col min="15230" max="15230" width="8.140625" customWidth="1"/>
    <col min="15231" max="15232" width="7.7109375" customWidth="1"/>
    <col min="15233" max="15233" width="8.85546875" customWidth="1"/>
    <col min="15234" max="15235" width="7.7109375" customWidth="1"/>
    <col min="15236" max="15236" width="8.85546875" customWidth="1"/>
    <col min="15237" max="15238" width="7.85546875" customWidth="1"/>
    <col min="15483" max="15483" width="7.140625" customWidth="1"/>
    <col min="15484" max="15484" width="2.7109375" customWidth="1"/>
    <col min="15485" max="15485" width="5.42578125" customWidth="1"/>
    <col min="15486" max="15486" width="8.140625" customWidth="1"/>
    <col min="15487" max="15488" width="7.7109375" customWidth="1"/>
    <col min="15489" max="15489" width="8.85546875" customWidth="1"/>
    <col min="15490" max="15491" width="7.7109375" customWidth="1"/>
    <col min="15492" max="15492" width="8.85546875" customWidth="1"/>
    <col min="15493" max="15494" width="7.85546875" customWidth="1"/>
    <col min="15739" max="15739" width="7.140625" customWidth="1"/>
    <col min="15740" max="15740" width="2.7109375" customWidth="1"/>
    <col min="15741" max="15741" width="5.42578125" customWidth="1"/>
    <col min="15742" max="15742" width="8.140625" customWidth="1"/>
    <col min="15743" max="15744" width="7.7109375" customWidth="1"/>
    <col min="15745" max="15745" width="8.85546875" customWidth="1"/>
    <col min="15746" max="15747" width="7.7109375" customWidth="1"/>
    <col min="15748" max="15748" width="8.85546875" customWidth="1"/>
    <col min="15749" max="15750" width="7.85546875" customWidth="1"/>
    <col min="15995" max="15995" width="7.140625" customWidth="1"/>
    <col min="15996" max="15996" width="2.7109375" customWidth="1"/>
    <col min="15997" max="15997" width="5.42578125" customWidth="1"/>
    <col min="15998" max="15998" width="8.140625" customWidth="1"/>
    <col min="15999" max="16000" width="7.7109375" customWidth="1"/>
    <col min="16001" max="16001" width="8.85546875" customWidth="1"/>
    <col min="16002" max="16003" width="7.7109375" customWidth="1"/>
    <col min="16004" max="16004" width="8.85546875" customWidth="1"/>
    <col min="16005" max="16006" width="7.85546875" customWidth="1"/>
  </cols>
  <sheetData>
    <row r="1" spans="1:10" s="46" customFormat="1" ht="16.5" customHeight="1">
      <c r="A1" s="18" t="s">
        <v>673</v>
      </c>
      <c r="B1" s="3"/>
      <c r="C1" s="8"/>
      <c r="D1" s="12"/>
      <c r="E1" s="3"/>
      <c r="F1" s="8"/>
      <c r="G1" s="12"/>
      <c r="H1" s="3"/>
      <c r="I1" s="8"/>
      <c r="J1" s="12"/>
    </row>
    <row r="2" spans="1:10" s="47" customFormat="1" ht="14.85" customHeight="1">
      <c r="A2" s="1" t="s">
        <v>636</v>
      </c>
      <c r="B2" s="4"/>
      <c r="C2" s="9"/>
      <c r="D2" s="13"/>
      <c r="E2" s="4"/>
      <c r="F2" s="9"/>
      <c r="G2" s="13"/>
      <c r="H2" s="4"/>
      <c r="I2" s="9"/>
      <c r="J2" s="13"/>
    </row>
    <row r="3" spans="1:10" ht="21" customHeight="1">
      <c r="A3" s="258" t="s">
        <v>637</v>
      </c>
      <c r="B3" s="288" t="s">
        <v>492</v>
      </c>
      <c r="C3" s="289"/>
      <c r="D3" s="290"/>
      <c r="E3" s="291" t="s">
        <v>493</v>
      </c>
      <c r="F3" s="292"/>
      <c r="G3" s="293"/>
      <c r="H3" s="294" t="s">
        <v>494</v>
      </c>
      <c r="I3" s="295"/>
      <c r="J3" s="295"/>
    </row>
    <row r="4" spans="1:10" ht="25.5" customHeight="1">
      <c r="A4" s="260"/>
      <c r="B4" s="57" t="s">
        <v>52</v>
      </c>
      <c r="C4" s="58" t="s">
        <v>54</v>
      </c>
      <c r="D4" s="59" t="s">
        <v>262</v>
      </c>
      <c r="E4" s="57" t="s">
        <v>52</v>
      </c>
      <c r="F4" s="58" t="s">
        <v>54</v>
      </c>
      <c r="G4" s="59" t="s">
        <v>262</v>
      </c>
      <c r="H4" s="194" t="s">
        <v>52</v>
      </c>
      <c r="I4" s="195" t="s">
        <v>54</v>
      </c>
      <c r="J4" s="196" t="s">
        <v>262</v>
      </c>
    </row>
    <row r="5" spans="1:10" ht="21" customHeight="1">
      <c r="A5" s="262"/>
      <c r="B5" s="60" t="s">
        <v>53</v>
      </c>
      <c r="C5" s="61" t="s">
        <v>55</v>
      </c>
      <c r="D5" s="44" t="s">
        <v>605</v>
      </c>
      <c r="E5" s="60" t="s">
        <v>53</v>
      </c>
      <c r="F5" s="61" t="s">
        <v>55</v>
      </c>
      <c r="G5" s="44" t="s">
        <v>605</v>
      </c>
      <c r="H5" s="197" t="s">
        <v>53</v>
      </c>
      <c r="I5" s="198" t="s">
        <v>55</v>
      </c>
      <c r="J5" s="199" t="s">
        <v>605</v>
      </c>
    </row>
    <row r="6" spans="1:10" ht="38.1" customHeight="1">
      <c r="A6" s="139" t="s">
        <v>1</v>
      </c>
      <c r="B6" s="152" t="s">
        <v>263</v>
      </c>
      <c r="C6" s="160">
        <v>100</v>
      </c>
      <c r="D6" s="152" t="s">
        <v>127</v>
      </c>
      <c r="E6" s="152">
        <v>893</v>
      </c>
      <c r="F6" s="160">
        <v>100</v>
      </c>
      <c r="G6" s="152" t="s">
        <v>128</v>
      </c>
      <c r="H6" s="157" t="s">
        <v>264</v>
      </c>
      <c r="I6" s="160">
        <v>100</v>
      </c>
      <c r="J6" s="152" t="s">
        <v>129</v>
      </c>
    </row>
    <row r="7" spans="1:10" ht="18" customHeight="1">
      <c r="A7" s="158" t="s">
        <v>56</v>
      </c>
      <c r="B7" s="146"/>
      <c r="C7" s="76"/>
      <c r="D7" s="146"/>
      <c r="E7" s="146"/>
      <c r="F7" s="76"/>
      <c r="G7" s="146"/>
      <c r="H7" s="142"/>
      <c r="I7" s="76"/>
      <c r="J7" s="146"/>
    </row>
    <row r="8" spans="1:10" ht="18.95" customHeight="1">
      <c r="A8" s="159" t="s">
        <v>668</v>
      </c>
      <c r="B8" s="146" t="s">
        <v>50</v>
      </c>
      <c r="C8" s="76" t="s">
        <v>50</v>
      </c>
      <c r="D8" s="146" t="s">
        <v>50</v>
      </c>
      <c r="E8" s="146" t="s">
        <v>50</v>
      </c>
      <c r="F8" s="76" t="s">
        <v>50</v>
      </c>
      <c r="G8" s="146" t="s">
        <v>50</v>
      </c>
      <c r="H8" s="141" t="s">
        <v>50</v>
      </c>
      <c r="I8" s="76" t="s">
        <v>50</v>
      </c>
      <c r="J8" s="146" t="s">
        <v>50</v>
      </c>
    </row>
    <row r="9" spans="1:10" ht="18.95" customHeight="1">
      <c r="A9" s="159" t="s">
        <v>638</v>
      </c>
      <c r="B9" s="146">
        <v>0</v>
      </c>
      <c r="C9" s="76">
        <v>0.01</v>
      </c>
      <c r="D9" s="146" t="s">
        <v>265</v>
      </c>
      <c r="E9" s="146" t="s">
        <v>50</v>
      </c>
      <c r="F9" s="76" t="s">
        <v>50</v>
      </c>
      <c r="G9" s="146" t="s">
        <v>50</v>
      </c>
      <c r="H9" s="140">
        <v>0</v>
      </c>
      <c r="I9" s="76">
        <v>0</v>
      </c>
      <c r="J9" s="146" t="s">
        <v>266</v>
      </c>
    </row>
    <row r="10" spans="1:10" ht="18.95" customHeight="1">
      <c r="A10" s="159" t="s">
        <v>639</v>
      </c>
      <c r="B10" s="146">
        <v>2</v>
      </c>
      <c r="C10" s="76">
        <v>0.05</v>
      </c>
      <c r="D10" s="146" t="s">
        <v>267</v>
      </c>
      <c r="E10" s="146">
        <v>1</v>
      </c>
      <c r="F10" s="76">
        <v>0.16</v>
      </c>
      <c r="G10" s="146" t="s">
        <v>268</v>
      </c>
      <c r="H10" s="140">
        <v>0</v>
      </c>
      <c r="I10" s="76">
        <v>0.01</v>
      </c>
      <c r="J10" s="146" t="s">
        <v>269</v>
      </c>
    </row>
    <row r="11" spans="1:10" ht="18.95" customHeight="1">
      <c r="A11" s="159" t="s">
        <v>640</v>
      </c>
      <c r="B11" s="146">
        <v>2</v>
      </c>
      <c r="C11" s="76">
        <v>7.0000000000000007E-2</v>
      </c>
      <c r="D11" s="146" t="s">
        <v>270</v>
      </c>
      <c r="E11" s="146">
        <v>1</v>
      </c>
      <c r="F11" s="76">
        <v>0.06</v>
      </c>
      <c r="G11" s="146" t="s">
        <v>271</v>
      </c>
      <c r="H11" s="140">
        <v>1</v>
      </c>
      <c r="I11" s="76">
        <v>7.0000000000000007E-2</v>
      </c>
      <c r="J11" s="146" t="s">
        <v>272</v>
      </c>
    </row>
    <row r="12" spans="1:10" ht="18.95" customHeight="1">
      <c r="A12" s="159" t="s">
        <v>641</v>
      </c>
      <c r="B12" s="146">
        <v>2</v>
      </c>
      <c r="C12" s="76">
        <v>7.0000000000000007E-2</v>
      </c>
      <c r="D12" s="146" t="s">
        <v>273</v>
      </c>
      <c r="E12" s="146">
        <v>2</v>
      </c>
      <c r="F12" s="76">
        <v>0.19</v>
      </c>
      <c r="G12" s="146" t="s">
        <v>274</v>
      </c>
      <c r="H12" s="140">
        <v>0</v>
      </c>
      <c r="I12" s="76">
        <v>0.02</v>
      </c>
      <c r="J12" s="146" t="s">
        <v>275</v>
      </c>
    </row>
    <row r="13" spans="1:10" ht="18.95" customHeight="1">
      <c r="A13" s="159" t="s">
        <v>642</v>
      </c>
      <c r="B13" s="146">
        <v>3</v>
      </c>
      <c r="C13" s="76">
        <v>0.1</v>
      </c>
      <c r="D13" s="146" t="s">
        <v>276</v>
      </c>
      <c r="E13" s="146">
        <v>2</v>
      </c>
      <c r="F13" s="76">
        <v>0.27</v>
      </c>
      <c r="G13" s="146" t="s">
        <v>277</v>
      </c>
      <c r="H13" s="140">
        <v>1</v>
      </c>
      <c r="I13" s="76">
        <v>0.03</v>
      </c>
      <c r="J13" s="146" t="s">
        <v>278</v>
      </c>
    </row>
    <row r="14" spans="1:10" ht="18.95" customHeight="1">
      <c r="A14" s="159" t="s">
        <v>643</v>
      </c>
      <c r="B14" s="146">
        <v>4</v>
      </c>
      <c r="C14" s="76">
        <v>0.14000000000000001</v>
      </c>
      <c r="D14" s="146" t="s">
        <v>279</v>
      </c>
      <c r="E14" s="146">
        <v>2</v>
      </c>
      <c r="F14" s="76">
        <v>0.24</v>
      </c>
      <c r="G14" s="146" t="s">
        <v>280</v>
      </c>
      <c r="H14" s="140">
        <v>2</v>
      </c>
      <c r="I14" s="76">
        <v>0.1</v>
      </c>
      <c r="J14" s="146" t="s">
        <v>281</v>
      </c>
    </row>
    <row r="15" spans="1:10" ht="18.95" customHeight="1">
      <c r="A15" s="159" t="s">
        <v>644</v>
      </c>
      <c r="B15" s="146">
        <v>4</v>
      </c>
      <c r="C15" s="76">
        <v>0.12</v>
      </c>
      <c r="D15" s="146" t="s">
        <v>282</v>
      </c>
      <c r="E15" s="146">
        <v>3</v>
      </c>
      <c r="F15" s="76">
        <v>0.28000000000000003</v>
      </c>
      <c r="G15" s="146" t="s">
        <v>283</v>
      </c>
      <c r="H15" s="140">
        <v>1</v>
      </c>
      <c r="I15" s="76">
        <v>0.06</v>
      </c>
      <c r="J15" s="146" t="s">
        <v>284</v>
      </c>
    </row>
    <row r="16" spans="1:10" ht="18.95" customHeight="1">
      <c r="A16" s="159" t="s">
        <v>645</v>
      </c>
      <c r="B16" s="146">
        <v>7</v>
      </c>
      <c r="C16" s="76">
        <v>0.22</v>
      </c>
      <c r="D16" s="146" t="s">
        <v>285</v>
      </c>
      <c r="E16" s="146">
        <v>4</v>
      </c>
      <c r="F16" s="76">
        <v>0.48</v>
      </c>
      <c r="G16" s="146" t="s">
        <v>286</v>
      </c>
      <c r="H16" s="140">
        <v>2</v>
      </c>
      <c r="I16" s="76">
        <v>0.11</v>
      </c>
      <c r="J16" s="146" t="s">
        <v>287</v>
      </c>
    </row>
    <row r="17" spans="1:10" ht="18.95" customHeight="1">
      <c r="A17" s="159" t="s">
        <v>646</v>
      </c>
      <c r="B17" s="146">
        <v>11</v>
      </c>
      <c r="C17" s="76">
        <v>0.37</v>
      </c>
      <c r="D17" s="146" t="s">
        <v>288</v>
      </c>
      <c r="E17" s="146">
        <v>5</v>
      </c>
      <c r="F17" s="76">
        <v>0.57999999999999996</v>
      </c>
      <c r="G17" s="146" t="s">
        <v>289</v>
      </c>
      <c r="H17" s="140">
        <v>6</v>
      </c>
      <c r="I17" s="76">
        <v>0.28999999999999998</v>
      </c>
      <c r="J17" s="146" t="s">
        <v>290</v>
      </c>
    </row>
    <row r="18" spans="1:10" ht="18.95" customHeight="1">
      <c r="A18" s="159" t="s">
        <v>647</v>
      </c>
      <c r="B18" s="146">
        <v>14</v>
      </c>
      <c r="C18" s="76">
        <v>0.46</v>
      </c>
      <c r="D18" s="146" t="s">
        <v>291</v>
      </c>
      <c r="E18" s="146">
        <v>7</v>
      </c>
      <c r="F18" s="76">
        <v>0.77</v>
      </c>
      <c r="G18" s="146" t="s">
        <v>292</v>
      </c>
      <c r="H18" s="140">
        <v>7</v>
      </c>
      <c r="I18" s="76">
        <v>0.32</v>
      </c>
      <c r="J18" s="146" t="s">
        <v>293</v>
      </c>
    </row>
    <row r="19" spans="1:10" ht="18.95" customHeight="1">
      <c r="A19" s="159" t="s">
        <v>648</v>
      </c>
      <c r="B19" s="146">
        <v>26</v>
      </c>
      <c r="C19" s="76">
        <v>0.88</v>
      </c>
      <c r="D19" s="146" t="s">
        <v>294</v>
      </c>
      <c r="E19" s="146">
        <v>12</v>
      </c>
      <c r="F19" s="76">
        <v>1.34</v>
      </c>
      <c r="G19" s="146" t="s">
        <v>295</v>
      </c>
      <c r="H19" s="140">
        <v>14</v>
      </c>
      <c r="I19" s="76">
        <v>0.68</v>
      </c>
      <c r="J19" s="146" t="s">
        <v>296</v>
      </c>
    </row>
    <row r="20" spans="1:10" ht="18.95" customHeight="1">
      <c r="A20" s="159" t="s">
        <v>649</v>
      </c>
      <c r="B20" s="146">
        <v>33</v>
      </c>
      <c r="C20" s="76">
        <v>1.1000000000000001</v>
      </c>
      <c r="D20" s="146" t="s">
        <v>297</v>
      </c>
      <c r="E20" s="146">
        <v>17</v>
      </c>
      <c r="F20" s="76">
        <v>1.95</v>
      </c>
      <c r="G20" s="146" t="s">
        <v>298</v>
      </c>
      <c r="H20" s="140">
        <v>16</v>
      </c>
      <c r="I20" s="76">
        <v>0.74</v>
      </c>
      <c r="J20" s="146" t="s">
        <v>299</v>
      </c>
    </row>
    <row r="21" spans="1:10" ht="18.95" customHeight="1">
      <c r="A21" s="159" t="s">
        <v>650</v>
      </c>
      <c r="B21" s="146">
        <v>54</v>
      </c>
      <c r="C21" s="76">
        <v>1.8</v>
      </c>
      <c r="D21" s="146" t="s">
        <v>300</v>
      </c>
      <c r="E21" s="146">
        <v>26</v>
      </c>
      <c r="F21" s="76">
        <v>2.9</v>
      </c>
      <c r="G21" s="146" t="s">
        <v>301</v>
      </c>
      <c r="H21" s="140">
        <v>28</v>
      </c>
      <c r="I21" s="76">
        <v>1.34</v>
      </c>
      <c r="J21" s="146" t="s">
        <v>302</v>
      </c>
    </row>
    <row r="22" spans="1:10" ht="18.95" customHeight="1">
      <c r="A22" s="159" t="s">
        <v>651</v>
      </c>
      <c r="B22" s="146">
        <v>64</v>
      </c>
      <c r="C22" s="76">
        <v>2.14</v>
      </c>
      <c r="D22" s="146" t="s">
        <v>303</v>
      </c>
      <c r="E22" s="146">
        <v>29</v>
      </c>
      <c r="F22" s="76">
        <v>3.22</v>
      </c>
      <c r="G22" s="146" t="s">
        <v>304</v>
      </c>
      <c r="H22" s="140">
        <v>35</v>
      </c>
      <c r="I22" s="76">
        <v>1.68</v>
      </c>
      <c r="J22" s="146" t="s">
        <v>305</v>
      </c>
    </row>
    <row r="23" spans="1:10" ht="18.95" customHeight="1">
      <c r="A23" s="159" t="s">
        <v>652</v>
      </c>
      <c r="B23" s="146">
        <v>78</v>
      </c>
      <c r="C23" s="76">
        <v>2.59</v>
      </c>
      <c r="D23" s="146" t="s">
        <v>306</v>
      </c>
      <c r="E23" s="146">
        <v>31</v>
      </c>
      <c r="F23" s="76">
        <v>3.45</v>
      </c>
      <c r="G23" s="146" t="s">
        <v>307</v>
      </c>
      <c r="H23" s="140">
        <v>47</v>
      </c>
      <c r="I23" s="76">
        <v>2.23</v>
      </c>
      <c r="J23" s="146" t="s">
        <v>308</v>
      </c>
    </row>
    <row r="24" spans="1:10" ht="18.95" customHeight="1">
      <c r="A24" s="159" t="s">
        <v>653</v>
      </c>
      <c r="B24" s="146">
        <v>90</v>
      </c>
      <c r="C24" s="76">
        <v>3.01</v>
      </c>
      <c r="D24" s="146" t="s">
        <v>309</v>
      </c>
      <c r="E24" s="146">
        <v>35</v>
      </c>
      <c r="F24" s="76">
        <v>3.89</v>
      </c>
      <c r="G24" s="146" t="s">
        <v>310</v>
      </c>
      <c r="H24" s="140">
        <v>56</v>
      </c>
      <c r="I24" s="76">
        <v>2.64</v>
      </c>
      <c r="J24" s="146" t="s">
        <v>311</v>
      </c>
    </row>
    <row r="25" spans="1:10" ht="18.95" customHeight="1">
      <c r="A25" s="159" t="s">
        <v>654</v>
      </c>
      <c r="B25" s="146">
        <v>99</v>
      </c>
      <c r="C25" s="76">
        <v>3.29</v>
      </c>
      <c r="D25" s="146" t="s">
        <v>312</v>
      </c>
      <c r="E25" s="146">
        <v>37</v>
      </c>
      <c r="F25" s="76">
        <v>4.16</v>
      </c>
      <c r="G25" s="146" t="s">
        <v>313</v>
      </c>
      <c r="H25" s="140">
        <v>62</v>
      </c>
      <c r="I25" s="76">
        <v>2.92</v>
      </c>
      <c r="J25" s="146" t="s">
        <v>314</v>
      </c>
    </row>
    <row r="26" spans="1:10" ht="18.95" customHeight="1">
      <c r="A26" s="159" t="s">
        <v>655</v>
      </c>
      <c r="B26" s="146">
        <v>108</v>
      </c>
      <c r="C26" s="76">
        <v>3.6</v>
      </c>
      <c r="D26" s="146" t="s">
        <v>315</v>
      </c>
      <c r="E26" s="146">
        <v>37</v>
      </c>
      <c r="F26" s="76">
        <v>4.1900000000000004</v>
      </c>
      <c r="G26" s="146" t="s">
        <v>316</v>
      </c>
      <c r="H26" s="140">
        <v>71</v>
      </c>
      <c r="I26" s="76">
        <v>3.35</v>
      </c>
      <c r="J26" s="146" t="s">
        <v>315</v>
      </c>
    </row>
    <row r="27" spans="1:10" ht="18.95" customHeight="1">
      <c r="A27" s="159" t="s">
        <v>656</v>
      </c>
      <c r="B27" s="146">
        <v>116</v>
      </c>
      <c r="C27" s="76">
        <v>3.88</v>
      </c>
      <c r="D27" s="146" t="s">
        <v>317</v>
      </c>
      <c r="E27" s="146">
        <v>41</v>
      </c>
      <c r="F27" s="76">
        <v>4.5999999999999996</v>
      </c>
      <c r="G27" s="146" t="s">
        <v>318</v>
      </c>
      <c r="H27" s="140">
        <v>75</v>
      </c>
      <c r="I27" s="76">
        <v>3.57</v>
      </c>
      <c r="J27" s="146" t="s">
        <v>319</v>
      </c>
    </row>
    <row r="28" spans="1:10" ht="18.95" customHeight="1">
      <c r="A28" s="159" t="s">
        <v>657</v>
      </c>
      <c r="B28" s="146">
        <v>131</v>
      </c>
      <c r="C28" s="76">
        <v>4.37</v>
      </c>
      <c r="D28" s="146" t="s">
        <v>320</v>
      </c>
      <c r="E28" s="146">
        <v>45</v>
      </c>
      <c r="F28" s="76">
        <v>5.04</v>
      </c>
      <c r="G28" s="146" t="s">
        <v>321</v>
      </c>
      <c r="H28" s="140">
        <v>86</v>
      </c>
      <c r="I28" s="76">
        <v>4.09</v>
      </c>
      <c r="J28" s="146" t="s">
        <v>322</v>
      </c>
    </row>
    <row r="29" spans="1:10" ht="18.95" customHeight="1">
      <c r="A29" s="159" t="s">
        <v>658</v>
      </c>
      <c r="B29" s="146">
        <v>132</v>
      </c>
      <c r="C29" s="76">
        <v>4.3899999999999997</v>
      </c>
      <c r="D29" s="146" t="s">
        <v>323</v>
      </c>
      <c r="E29" s="146">
        <v>47</v>
      </c>
      <c r="F29" s="76">
        <v>5.29</v>
      </c>
      <c r="G29" s="146" t="s">
        <v>324</v>
      </c>
      <c r="H29" s="140">
        <v>84</v>
      </c>
      <c r="I29" s="76">
        <v>4</v>
      </c>
      <c r="J29" s="146" t="s">
        <v>325</v>
      </c>
    </row>
    <row r="30" spans="1:10" ht="18.95" customHeight="1">
      <c r="A30" s="159" t="s">
        <v>659</v>
      </c>
      <c r="B30" s="146">
        <v>132</v>
      </c>
      <c r="C30" s="76">
        <v>4.38</v>
      </c>
      <c r="D30" s="146" t="s">
        <v>326</v>
      </c>
      <c r="E30" s="146">
        <v>49</v>
      </c>
      <c r="F30" s="76">
        <v>5.44</v>
      </c>
      <c r="G30" s="146" t="s">
        <v>327</v>
      </c>
      <c r="H30" s="140">
        <v>83</v>
      </c>
      <c r="I30" s="76">
        <v>3.93</v>
      </c>
      <c r="J30" s="146" t="s">
        <v>328</v>
      </c>
    </row>
    <row r="31" spans="1:10" ht="18.95" customHeight="1">
      <c r="A31" s="159" t="s">
        <v>660</v>
      </c>
      <c r="B31" s="146">
        <v>128</v>
      </c>
      <c r="C31" s="76">
        <v>4.28</v>
      </c>
      <c r="D31" s="146" t="s">
        <v>329</v>
      </c>
      <c r="E31" s="146">
        <v>42</v>
      </c>
      <c r="F31" s="76">
        <v>4.7300000000000004</v>
      </c>
      <c r="G31" s="146" t="s">
        <v>330</v>
      </c>
      <c r="H31" s="140">
        <v>86</v>
      </c>
      <c r="I31" s="76">
        <v>4.08</v>
      </c>
      <c r="J31" s="146" t="s">
        <v>331</v>
      </c>
    </row>
    <row r="32" spans="1:10" ht="18.95" customHeight="1">
      <c r="A32" s="159" t="s">
        <v>661</v>
      </c>
      <c r="B32" s="146">
        <v>107</v>
      </c>
      <c r="C32" s="76">
        <v>3.58</v>
      </c>
      <c r="D32" s="146" t="s">
        <v>332</v>
      </c>
      <c r="E32" s="146">
        <v>37</v>
      </c>
      <c r="F32" s="76">
        <v>4.1100000000000003</v>
      </c>
      <c r="G32" s="146" t="s">
        <v>333</v>
      </c>
      <c r="H32" s="140">
        <v>71</v>
      </c>
      <c r="I32" s="76">
        <v>3.35</v>
      </c>
      <c r="J32" s="146" t="s">
        <v>334</v>
      </c>
    </row>
    <row r="33" spans="1:10" ht="18.95" customHeight="1">
      <c r="A33" s="159" t="s">
        <v>662</v>
      </c>
      <c r="B33" s="146">
        <v>107</v>
      </c>
      <c r="C33" s="76">
        <v>3.56</v>
      </c>
      <c r="D33" s="146" t="s">
        <v>335</v>
      </c>
      <c r="E33" s="146">
        <v>37</v>
      </c>
      <c r="F33" s="76">
        <v>4.12</v>
      </c>
      <c r="G33" s="146" t="s">
        <v>336</v>
      </c>
      <c r="H33" s="140">
        <v>70</v>
      </c>
      <c r="I33" s="76">
        <v>3.32</v>
      </c>
      <c r="J33" s="146" t="s">
        <v>337</v>
      </c>
    </row>
    <row r="34" spans="1:10" ht="18.95" customHeight="1">
      <c r="A34" s="159" t="s">
        <v>663</v>
      </c>
      <c r="B34" s="146">
        <v>103</v>
      </c>
      <c r="C34" s="76">
        <v>3.42</v>
      </c>
      <c r="D34" s="146" t="s">
        <v>338</v>
      </c>
      <c r="E34" s="146">
        <v>34</v>
      </c>
      <c r="F34" s="76">
        <v>3.84</v>
      </c>
      <c r="G34" s="146" t="s">
        <v>339</v>
      </c>
      <c r="H34" s="140">
        <v>69</v>
      </c>
      <c r="I34" s="76">
        <v>3.25</v>
      </c>
      <c r="J34" s="146" t="s">
        <v>340</v>
      </c>
    </row>
    <row r="35" spans="1:10" ht="18.95" customHeight="1">
      <c r="A35" s="159" t="s">
        <v>664</v>
      </c>
      <c r="B35" s="146">
        <v>102</v>
      </c>
      <c r="C35" s="76">
        <v>3.38</v>
      </c>
      <c r="D35" s="146" t="s">
        <v>341</v>
      </c>
      <c r="E35" s="146">
        <v>31</v>
      </c>
      <c r="F35" s="76">
        <v>3.48</v>
      </c>
      <c r="G35" s="146" t="s">
        <v>342</v>
      </c>
      <c r="H35" s="140">
        <v>70</v>
      </c>
      <c r="I35" s="76">
        <v>3.34</v>
      </c>
      <c r="J35" s="146" t="s">
        <v>343</v>
      </c>
    </row>
    <row r="36" spans="1:10" ht="18.95" customHeight="1">
      <c r="A36" s="159" t="s">
        <v>665</v>
      </c>
      <c r="B36" s="146">
        <v>90</v>
      </c>
      <c r="C36" s="76">
        <v>2.99</v>
      </c>
      <c r="D36" s="146" t="s">
        <v>344</v>
      </c>
      <c r="E36" s="146">
        <v>25</v>
      </c>
      <c r="F36" s="76">
        <v>2.83</v>
      </c>
      <c r="G36" s="146" t="s">
        <v>345</v>
      </c>
      <c r="H36" s="140">
        <v>64</v>
      </c>
      <c r="I36" s="76">
        <v>3.05</v>
      </c>
      <c r="J36" s="146" t="s">
        <v>346</v>
      </c>
    </row>
    <row r="37" spans="1:10" ht="18.95" customHeight="1">
      <c r="A37" s="159" t="s">
        <v>666</v>
      </c>
      <c r="B37" s="146">
        <v>87</v>
      </c>
      <c r="C37" s="76">
        <v>2.89</v>
      </c>
      <c r="D37" s="146" t="s">
        <v>347</v>
      </c>
      <c r="E37" s="146">
        <v>27</v>
      </c>
      <c r="F37" s="76">
        <v>3.02</v>
      </c>
      <c r="G37" s="146" t="s">
        <v>348</v>
      </c>
      <c r="H37" s="140">
        <v>60</v>
      </c>
      <c r="I37" s="76">
        <v>2.84</v>
      </c>
      <c r="J37" s="146" t="s">
        <v>349</v>
      </c>
    </row>
    <row r="38" spans="1:10" ht="18.95" customHeight="1">
      <c r="A38" s="159" t="s">
        <v>667</v>
      </c>
      <c r="B38" s="146">
        <v>82</v>
      </c>
      <c r="C38" s="76">
        <v>2.72</v>
      </c>
      <c r="D38" s="146" t="s">
        <v>350</v>
      </c>
      <c r="E38" s="146">
        <v>23</v>
      </c>
      <c r="F38" s="76">
        <v>2.58</v>
      </c>
      <c r="G38" s="146" t="s">
        <v>351</v>
      </c>
      <c r="H38" s="140">
        <v>59</v>
      </c>
      <c r="I38" s="76">
        <v>2.79</v>
      </c>
      <c r="J38" s="146" t="s">
        <v>352</v>
      </c>
    </row>
  </sheetData>
  <mergeCells count="4">
    <mergeCell ref="A3:A5"/>
    <mergeCell ref="B3:D3"/>
    <mergeCell ref="E3:G3"/>
    <mergeCell ref="H3:J3"/>
  </mergeCells>
  <conditionalFormatting sqref="H26 J6:J38">
    <cfRule type="cellIs" dxfId="2007" priority="31" stopIfTrue="1" operator="equal">
      <formula>"."</formula>
    </cfRule>
    <cfRule type="cellIs" dxfId="2006" priority="32" stopIfTrue="1" operator="equal">
      <formula>"..."</formula>
    </cfRule>
  </conditionalFormatting>
  <conditionalFormatting sqref="B6:B38">
    <cfRule type="cellIs" dxfId="2005" priority="19" stopIfTrue="1" operator="equal">
      <formula>"."</formula>
    </cfRule>
    <cfRule type="cellIs" dxfId="2004" priority="20" stopIfTrue="1" operator="equal">
      <formula>"..."</formula>
    </cfRule>
  </conditionalFormatting>
  <conditionalFormatting sqref="C6:C38">
    <cfRule type="cellIs" dxfId="2003" priority="9" stopIfTrue="1" operator="equal">
      <formula>"."</formula>
    </cfRule>
    <cfRule type="cellIs" dxfId="2002" priority="10" stopIfTrue="1" operator="equal">
      <formula>"..."</formula>
    </cfRule>
  </conditionalFormatting>
  <conditionalFormatting sqref="F7:F38">
    <cfRule type="cellIs" dxfId="2001" priority="7" stopIfTrue="1" operator="equal">
      <formula>"."</formula>
    </cfRule>
    <cfRule type="cellIs" dxfId="2000" priority="8" stopIfTrue="1" operator="equal">
      <formula>"..."</formula>
    </cfRule>
  </conditionalFormatting>
  <conditionalFormatting sqref="D6:D38">
    <cfRule type="cellIs" dxfId="1999" priority="17" stopIfTrue="1" operator="equal">
      <formula>"."</formula>
    </cfRule>
    <cfRule type="cellIs" dxfId="1998" priority="18" stopIfTrue="1" operator="equal">
      <formula>"..."</formula>
    </cfRule>
  </conditionalFormatting>
  <conditionalFormatting sqref="G6:G38">
    <cfRule type="cellIs" dxfId="1997" priority="15" stopIfTrue="1" operator="equal">
      <formula>"."</formula>
    </cfRule>
    <cfRule type="cellIs" dxfId="1996" priority="16" stopIfTrue="1" operator="equal">
      <formula>"..."</formula>
    </cfRule>
  </conditionalFormatting>
  <conditionalFormatting sqref="E6:E38">
    <cfRule type="cellIs" dxfId="1995" priority="13" stopIfTrue="1" operator="equal">
      <formula>"."</formula>
    </cfRule>
    <cfRule type="cellIs" dxfId="1994" priority="14" stopIfTrue="1" operator="equal">
      <formula>"..."</formula>
    </cfRule>
  </conditionalFormatting>
  <conditionalFormatting sqref="I7:I38">
    <cfRule type="cellIs" dxfId="1993" priority="5" stopIfTrue="1" operator="equal">
      <formula>"."</formula>
    </cfRule>
    <cfRule type="cellIs" dxfId="1992" priority="6" stopIfTrue="1" operator="equal">
      <formula>"..."</formula>
    </cfRule>
  </conditionalFormatting>
  <conditionalFormatting sqref="F6">
    <cfRule type="cellIs" dxfId="1991" priority="3" stopIfTrue="1" operator="equal">
      <formula>"."</formula>
    </cfRule>
    <cfRule type="cellIs" dxfId="1990" priority="4" stopIfTrue="1" operator="equal">
      <formula>"..."</formula>
    </cfRule>
  </conditionalFormatting>
  <conditionalFormatting sqref="I6">
    <cfRule type="cellIs" dxfId="1989" priority="1" stopIfTrue="1" operator="equal">
      <formula>"."</formula>
    </cfRule>
    <cfRule type="cellIs" dxfId="19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/>
  <cols>
    <col min="1" max="1" width="20.42578125" customWidth="1"/>
    <col min="2" max="3" width="6.28515625" hidden="1" customWidth="1"/>
    <col min="4" max="4" width="7" style="49" customWidth="1"/>
    <col min="5" max="5" width="7" style="50" customWidth="1"/>
    <col min="6" max="6" width="9.28515625" style="68" customWidth="1"/>
    <col min="7" max="7" width="7" style="49" customWidth="1"/>
    <col min="8" max="8" width="7" style="50" customWidth="1"/>
    <col min="9" max="9" width="9.28515625" style="68" customWidth="1"/>
    <col min="10" max="10" width="7" style="49" customWidth="1"/>
    <col min="11" max="11" width="7" style="50" customWidth="1"/>
    <col min="12" max="12" width="9.28515625" style="68" customWidth="1"/>
    <col min="257" max="257" width="7.140625" customWidth="1"/>
    <col min="258" max="258" width="2.7109375" customWidth="1"/>
    <col min="259" max="259" width="5.42578125" customWidth="1"/>
    <col min="260" max="260" width="8.140625" customWidth="1"/>
    <col min="261" max="262" width="7.7109375" customWidth="1"/>
    <col min="263" max="263" width="8.85546875" customWidth="1"/>
    <col min="264" max="265" width="7.7109375" customWidth="1"/>
    <col min="266" max="266" width="8.85546875" customWidth="1"/>
    <col min="267" max="268" width="7.85546875" customWidth="1"/>
    <col min="513" max="513" width="7.140625" customWidth="1"/>
    <col min="514" max="514" width="2.7109375" customWidth="1"/>
    <col min="515" max="515" width="5.42578125" customWidth="1"/>
    <col min="516" max="516" width="8.140625" customWidth="1"/>
    <col min="517" max="518" width="7.7109375" customWidth="1"/>
    <col min="519" max="519" width="8.85546875" customWidth="1"/>
    <col min="520" max="521" width="7.7109375" customWidth="1"/>
    <col min="522" max="522" width="8.85546875" customWidth="1"/>
    <col min="523" max="524" width="7.85546875" customWidth="1"/>
    <col min="769" max="769" width="7.140625" customWidth="1"/>
    <col min="770" max="770" width="2.7109375" customWidth="1"/>
    <col min="771" max="771" width="5.42578125" customWidth="1"/>
    <col min="772" max="772" width="8.140625" customWidth="1"/>
    <col min="773" max="774" width="7.7109375" customWidth="1"/>
    <col min="775" max="775" width="8.85546875" customWidth="1"/>
    <col min="776" max="777" width="7.7109375" customWidth="1"/>
    <col min="778" max="778" width="8.85546875" customWidth="1"/>
    <col min="779" max="780" width="7.85546875" customWidth="1"/>
    <col min="1025" max="1025" width="7.140625" customWidth="1"/>
    <col min="1026" max="1026" width="2.7109375" customWidth="1"/>
    <col min="1027" max="1027" width="5.42578125" customWidth="1"/>
    <col min="1028" max="1028" width="8.140625" customWidth="1"/>
    <col min="1029" max="1030" width="7.7109375" customWidth="1"/>
    <col min="1031" max="1031" width="8.85546875" customWidth="1"/>
    <col min="1032" max="1033" width="7.7109375" customWidth="1"/>
    <col min="1034" max="1034" width="8.85546875" customWidth="1"/>
    <col min="1035" max="1036" width="7.85546875" customWidth="1"/>
    <col min="1281" max="1281" width="7.140625" customWidth="1"/>
    <col min="1282" max="1282" width="2.7109375" customWidth="1"/>
    <col min="1283" max="1283" width="5.42578125" customWidth="1"/>
    <col min="1284" max="1284" width="8.140625" customWidth="1"/>
    <col min="1285" max="1286" width="7.7109375" customWidth="1"/>
    <col min="1287" max="1287" width="8.85546875" customWidth="1"/>
    <col min="1288" max="1289" width="7.7109375" customWidth="1"/>
    <col min="1290" max="1290" width="8.85546875" customWidth="1"/>
    <col min="1291" max="1292" width="7.85546875" customWidth="1"/>
    <col min="1537" max="1537" width="7.140625" customWidth="1"/>
    <col min="1538" max="1538" width="2.7109375" customWidth="1"/>
    <col min="1539" max="1539" width="5.42578125" customWidth="1"/>
    <col min="1540" max="1540" width="8.140625" customWidth="1"/>
    <col min="1541" max="1542" width="7.7109375" customWidth="1"/>
    <col min="1543" max="1543" width="8.85546875" customWidth="1"/>
    <col min="1544" max="1545" width="7.7109375" customWidth="1"/>
    <col min="1546" max="1546" width="8.85546875" customWidth="1"/>
    <col min="1547" max="1548" width="7.85546875" customWidth="1"/>
    <col min="1793" max="1793" width="7.140625" customWidth="1"/>
    <col min="1794" max="1794" width="2.7109375" customWidth="1"/>
    <col min="1795" max="1795" width="5.42578125" customWidth="1"/>
    <col min="1796" max="1796" width="8.140625" customWidth="1"/>
    <col min="1797" max="1798" width="7.7109375" customWidth="1"/>
    <col min="1799" max="1799" width="8.85546875" customWidth="1"/>
    <col min="1800" max="1801" width="7.7109375" customWidth="1"/>
    <col min="1802" max="1802" width="8.85546875" customWidth="1"/>
    <col min="1803" max="1804" width="7.85546875" customWidth="1"/>
    <col min="2049" max="2049" width="7.140625" customWidth="1"/>
    <col min="2050" max="2050" width="2.7109375" customWidth="1"/>
    <col min="2051" max="2051" width="5.42578125" customWidth="1"/>
    <col min="2052" max="2052" width="8.140625" customWidth="1"/>
    <col min="2053" max="2054" width="7.7109375" customWidth="1"/>
    <col min="2055" max="2055" width="8.85546875" customWidth="1"/>
    <col min="2056" max="2057" width="7.7109375" customWidth="1"/>
    <col min="2058" max="2058" width="8.85546875" customWidth="1"/>
    <col min="2059" max="2060" width="7.85546875" customWidth="1"/>
    <col min="2305" max="2305" width="7.140625" customWidth="1"/>
    <col min="2306" max="2306" width="2.7109375" customWidth="1"/>
    <col min="2307" max="2307" width="5.42578125" customWidth="1"/>
    <col min="2308" max="2308" width="8.140625" customWidth="1"/>
    <col min="2309" max="2310" width="7.7109375" customWidth="1"/>
    <col min="2311" max="2311" width="8.85546875" customWidth="1"/>
    <col min="2312" max="2313" width="7.7109375" customWidth="1"/>
    <col min="2314" max="2314" width="8.85546875" customWidth="1"/>
    <col min="2315" max="2316" width="7.85546875" customWidth="1"/>
    <col min="2561" max="2561" width="7.140625" customWidth="1"/>
    <col min="2562" max="2562" width="2.7109375" customWidth="1"/>
    <col min="2563" max="2563" width="5.42578125" customWidth="1"/>
    <col min="2564" max="2564" width="8.140625" customWidth="1"/>
    <col min="2565" max="2566" width="7.7109375" customWidth="1"/>
    <col min="2567" max="2567" width="8.85546875" customWidth="1"/>
    <col min="2568" max="2569" width="7.7109375" customWidth="1"/>
    <col min="2570" max="2570" width="8.85546875" customWidth="1"/>
    <col min="2571" max="2572" width="7.85546875" customWidth="1"/>
    <col min="2817" max="2817" width="7.140625" customWidth="1"/>
    <col min="2818" max="2818" width="2.7109375" customWidth="1"/>
    <col min="2819" max="2819" width="5.42578125" customWidth="1"/>
    <col min="2820" max="2820" width="8.140625" customWidth="1"/>
    <col min="2821" max="2822" width="7.7109375" customWidth="1"/>
    <col min="2823" max="2823" width="8.85546875" customWidth="1"/>
    <col min="2824" max="2825" width="7.7109375" customWidth="1"/>
    <col min="2826" max="2826" width="8.85546875" customWidth="1"/>
    <col min="2827" max="2828" width="7.85546875" customWidth="1"/>
    <col min="3073" max="3073" width="7.140625" customWidth="1"/>
    <col min="3074" max="3074" width="2.7109375" customWidth="1"/>
    <col min="3075" max="3075" width="5.42578125" customWidth="1"/>
    <col min="3076" max="3076" width="8.140625" customWidth="1"/>
    <col min="3077" max="3078" width="7.7109375" customWidth="1"/>
    <col min="3079" max="3079" width="8.85546875" customWidth="1"/>
    <col min="3080" max="3081" width="7.7109375" customWidth="1"/>
    <col min="3082" max="3082" width="8.85546875" customWidth="1"/>
    <col min="3083" max="3084" width="7.85546875" customWidth="1"/>
    <col min="3329" max="3329" width="7.140625" customWidth="1"/>
    <col min="3330" max="3330" width="2.7109375" customWidth="1"/>
    <col min="3331" max="3331" width="5.42578125" customWidth="1"/>
    <col min="3332" max="3332" width="8.140625" customWidth="1"/>
    <col min="3333" max="3334" width="7.7109375" customWidth="1"/>
    <col min="3335" max="3335" width="8.85546875" customWidth="1"/>
    <col min="3336" max="3337" width="7.7109375" customWidth="1"/>
    <col min="3338" max="3338" width="8.85546875" customWidth="1"/>
    <col min="3339" max="3340" width="7.85546875" customWidth="1"/>
    <col min="3585" max="3585" width="7.140625" customWidth="1"/>
    <col min="3586" max="3586" width="2.7109375" customWidth="1"/>
    <col min="3587" max="3587" width="5.42578125" customWidth="1"/>
    <col min="3588" max="3588" width="8.140625" customWidth="1"/>
    <col min="3589" max="3590" width="7.7109375" customWidth="1"/>
    <col min="3591" max="3591" width="8.85546875" customWidth="1"/>
    <col min="3592" max="3593" width="7.7109375" customWidth="1"/>
    <col min="3594" max="3594" width="8.85546875" customWidth="1"/>
    <col min="3595" max="3596" width="7.85546875" customWidth="1"/>
    <col min="3841" max="3841" width="7.140625" customWidth="1"/>
    <col min="3842" max="3842" width="2.7109375" customWidth="1"/>
    <col min="3843" max="3843" width="5.42578125" customWidth="1"/>
    <col min="3844" max="3844" width="8.140625" customWidth="1"/>
    <col min="3845" max="3846" width="7.7109375" customWidth="1"/>
    <col min="3847" max="3847" width="8.85546875" customWidth="1"/>
    <col min="3848" max="3849" width="7.7109375" customWidth="1"/>
    <col min="3850" max="3850" width="8.85546875" customWidth="1"/>
    <col min="3851" max="3852" width="7.85546875" customWidth="1"/>
    <col min="4097" max="4097" width="7.140625" customWidth="1"/>
    <col min="4098" max="4098" width="2.7109375" customWidth="1"/>
    <col min="4099" max="4099" width="5.42578125" customWidth="1"/>
    <col min="4100" max="4100" width="8.140625" customWidth="1"/>
    <col min="4101" max="4102" width="7.7109375" customWidth="1"/>
    <col min="4103" max="4103" width="8.85546875" customWidth="1"/>
    <col min="4104" max="4105" width="7.7109375" customWidth="1"/>
    <col min="4106" max="4106" width="8.85546875" customWidth="1"/>
    <col min="4107" max="4108" width="7.85546875" customWidth="1"/>
    <col min="4353" max="4353" width="7.140625" customWidth="1"/>
    <col min="4354" max="4354" width="2.7109375" customWidth="1"/>
    <col min="4355" max="4355" width="5.42578125" customWidth="1"/>
    <col min="4356" max="4356" width="8.140625" customWidth="1"/>
    <col min="4357" max="4358" width="7.7109375" customWidth="1"/>
    <col min="4359" max="4359" width="8.85546875" customWidth="1"/>
    <col min="4360" max="4361" width="7.7109375" customWidth="1"/>
    <col min="4362" max="4362" width="8.85546875" customWidth="1"/>
    <col min="4363" max="4364" width="7.85546875" customWidth="1"/>
    <col min="4609" max="4609" width="7.140625" customWidth="1"/>
    <col min="4610" max="4610" width="2.7109375" customWidth="1"/>
    <col min="4611" max="4611" width="5.42578125" customWidth="1"/>
    <col min="4612" max="4612" width="8.140625" customWidth="1"/>
    <col min="4613" max="4614" width="7.7109375" customWidth="1"/>
    <col min="4615" max="4615" width="8.85546875" customWidth="1"/>
    <col min="4616" max="4617" width="7.7109375" customWidth="1"/>
    <col min="4618" max="4618" width="8.85546875" customWidth="1"/>
    <col min="4619" max="4620" width="7.85546875" customWidth="1"/>
    <col min="4865" max="4865" width="7.140625" customWidth="1"/>
    <col min="4866" max="4866" width="2.7109375" customWidth="1"/>
    <col min="4867" max="4867" width="5.42578125" customWidth="1"/>
    <col min="4868" max="4868" width="8.140625" customWidth="1"/>
    <col min="4869" max="4870" width="7.7109375" customWidth="1"/>
    <col min="4871" max="4871" width="8.85546875" customWidth="1"/>
    <col min="4872" max="4873" width="7.7109375" customWidth="1"/>
    <col min="4874" max="4874" width="8.85546875" customWidth="1"/>
    <col min="4875" max="4876" width="7.85546875" customWidth="1"/>
    <col min="5121" max="5121" width="7.140625" customWidth="1"/>
    <col min="5122" max="5122" width="2.7109375" customWidth="1"/>
    <col min="5123" max="5123" width="5.42578125" customWidth="1"/>
    <col min="5124" max="5124" width="8.140625" customWidth="1"/>
    <col min="5125" max="5126" width="7.7109375" customWidth="1"/>
    <col min="5127" max="5127" width="8.85546875" customWidth="1"/>
    <col min="5128" max="5129" width="7.7109375" customWidth="1"/>
    <col min="5130" max="5130" width="8.85546875" customWidth="1"/>
    <col min="5131" max="5132" width="7.85546875" customWidth="1"/>
    <col min="5377" max="5377" width="7.140625" customWidth="1"/>
    <col min="5378" max="5378" width="2.7109375" customWidth="1"/>
    <col min="5379" max="5379" width="5.42578125" customWidth="1"/>
    <col min="5380" max="5380" width="8.140625" customWidth="1"/>
    <col min="5381" max="5382" width="7.7109375" customWidth="1"/>
    <col min="5383" max="5383" width="8.85546875" customWidth="1"/>
    <col min="5384" max="5385" width="7.7109375" customWidth="1"/>
    <col min="5386" max="5386" width="8.85546875" customWidth="1"/>
    <col min="5387" max="5388" width="7.85546875" customWidth="1"/>
    <col min="5633" max="5633" width="7.140625" customWidth="1"/>
    <col min="5634" max="5634" width="2.7109375" customWidth="1"/>
    <col min="5635" max="5635" width="5.42578125" customWidth="1"/>
    <col min="5636" max="5636" width="8.140625" customWidth="1"/>
    <col min="5637" max="5638" width="7.7109375" customWidth="1"/>
    <col min="5639" max="5639" width="8.85546875" customWidth="1"/>
    <col min="5640" max="5641" width="7.7109375" customWidth="1"/>
    <col min="5642" max="5642" width="8.85546875" customWidth="1"/>
    <col min="5643" max="5644" width="7.85546875" customWidth="1"/>
    <col min="5889" max="5889" width="7.140625" customWidth="1"/>
    <col min="5890" max="5890" width="2.7109375" customWidth="1"/>
    <col min="5891" max="5891" width="5.42578125" customWidth="1"/>
    <col min="5892" max="5892" width="8.140625" customWidth="1"/>
    <col min="5893" max="5894" width="7.7109375" customWidth="1"/>
    <col min="5895" max="5895" width="8.85546875" customWidth="1"/>
    <col min="5896" max="5897" width="7.7109375" customWidth="1"/>
    <col min="5898" max="5898" width="8.85546875" customWidth="1"/>
    <col min="5899" max="5900" width="7.85546875" customWidth="1"/>
    <col min="6145" max="6145" width="7.140625" customWidth="1"/>
    <col min="6146" max="6146" width="2.7109375" customWidth="1"/>
    <col min="6147" max="6147" width="5.42578125" customWidth="1"/>
    <col min="6148" max="6148" width="8.140625" customWidth="1"/>
    <col min="6149" max="6150" width="7.7109375" customWidth="1"/>
    <col min="6151" max="6151" width="8.85546875" customWidth="1"/>
    <col min="6152" max="6153" width="7.7109375" customWidth="1"/>
    <col min="6154" max="6154" width="8.85546875" customWidth="1"/>
    <col min="6155" max="6156" width="7.85546875" customWidth="1"/>
    <col min="6401" max="6401" width="7.140625" customWidth="1"/>
    <col min="6402" max="6402" width="2.7109375" customWidth="1"/>
    <col min="6403" max="6403" width="5.42578125" customWidth="1"/>
    <col min="6404" max="6404" width="8.140625" customWidth="1"/>
    <col min="6405" max="6406" width="7.7109375" customWidth="1"/>
    <col min="6407" max="6407" width="8.85546875" customWidth="1"/>
    <col min="6408" max="6409" width="7.7109375" customWidth="1"/>
    <col min="6410" max="6410" width="8.85546875" customWidth="1"/>
    <col min="6411" max="6412" width="7.85546875" customWidth="1"/>
    <col min="6657" max="6657" width="7.140625" customWidth="1"/>
    <col min="6658" max="6658" width="2.7109375" customWidth="1"/>
    <col min="6659" max="6659" width="5.42578125" customWidth="1"/>
    <col min="6660" max="6660" width="8.140625" customWidth="1"/>
    <col min="6661" max="6662" width="7.7109375" customWidth="1"/>
    <col min="6663" max="6663" width="8.85546875" customWidth="1"/>
    <col min="6664" max="6665" width="7.7109375" customWidth="1"/>
    <col min="6666" max="6666" width="8.85546875" customWidth="1"/>
    <col min="6667" max="6668" width="7.85546875" customWidth="1"/>
    <col min="6913" max="6913" width="7.140625" customWidth="1"/>
    <col min="6914" max="6914" width="2.7109375" customWidth="1"/>
    <col min="6915" max="6915" width="5.42578125" customWidth="1"/>
    <col min="6916" max="6916" width="8.140625" customWidth="1"/>
    <col min="6917" max="6918" width="7.7109375" customWidth="1"/>
    <col min="6919" max="6919" width="8.85546875" customWidth="1"/>
    <col min="6920" max="6921" width="7.7109375" customWidth="1"/>
    <col min="6922" max="6922" width="8.85546875" customWidth="1"/>
    <col min="6923" max="6924" width="7.85546875" customWidth="1"/>
    <col min="7169" max="7169" width="7.140625" customWidth="1"/>
    <col min="7170" max="7170" width="2.7109375" customWidth="1"/>
    <col min="7171" max="7171" width="5.42578125" customWidth="1"/>
    <col min="7172" max="7172" width="8.140625" customWidth="1"/>
    <col min="7173" max="7174" width="7.7109375" customWidth="1"/>
    <col min="7175" max="7175" width="8.85546875" customWidth="1"/>
    <col min="7176" max="7177" width="7.7109375" customWidth="1"/>
    <col min="7178" max="7178" width="8.85546875" customWidth="1"/>
    <col min="7179" max="7180" width="7.85546875" customWidth="1"/>
    <col min="7425" max="7425" width="7.140625" customWidth="1"/>
    <col min="7426" max="7426" width="2.7109375" customWidth="1"/>
    <col min="7427" max="7427" width="5.42578125" customWidth="1"/>
    <col min="7428" max="7428" width="8.140625" customWidth="1"/>
    <col min="7429" max="7430" width="7.7109375" customWidth="1"/>
    <col min="7431" max="7431" width="8.85546875" customWidth="1"/>
    <col min="7432" max="7433" width="7.7109375" customWidth="1"/>
    <col min="7434" max="7434" width="8.85546875" customWidth="1"/>
    <col min="7435" max="7436" width="7.85546875" customWidth="1"/>
    <col min="7681" max="7681" width="7.140625" customWidth="1"/>
    <col min="7682" max="7682" width="2.7109375" customWidth="1"/>
    <col min="7683" max="7683" width="5.42578125" customWidth="1"/>
    <col min="7684" max="7684" width="8.140625" customWidth="1"/>
    <col min="7685" max="7686" width="7.7109375" customWidth="1"/>
    <col min="7687" max="7687" width="8.85546875" customWidth="1"/>
    <col min="7688" max="7689" width="7.7109375" customWidth="1"/>
    <col min="7690" max="7690" width="8.85546875" customWidth="1"/>
    <col min="7691" max="7692" width="7.85546875" customWidth="1"/>
    <col min="7937" max="7937" width="7.140625" customWidth="1"/>
    <col min="7938" max="7938" width="2.7109375" customWidth="1"/>
    <col min="7939" max="7939" width="5.42578125" customWidth="1"/>
    <col min="7940" max="7940" width="8.140625" customWidth="1"/>
    <col min="7941" max="7942" width="7.7109375" customWidth="1"/>
    <col min="7943" max="7943" width="8.85546875" customWidth="1"/>
    <col min="7944" max="7945" width="7.7109375" customWidth="1"/>
    <col min="7946" max="7946" width="8.85546875" customWidth="1"/>
    <col min="7947" max="7948" width="7.85546875" customWidth="1"/>
    <col min="8193" max="8193" width="7.140625" customWidth="1"/>
    <col min="8194" max="8194" width="2.7109375" customWidth="1"/>
    <col min="8195" max="8195" width="5.42578125" customWidth="1"/>
    <col min="8196" max="8196" width="8.140625" customWidth="1"/>
    <col min="8197" max="8198" width="7.7109375" customWidth="1"/>
    <col min="8199" max="8199" width="8.85546875" customWidth="1"/>
    <col min="8200" max="8201" width="7.7109375" customWidth="1"/>
    <col min="8202" max="8202" width="8.85546875" customWidth="1"/>
    <col min="8203" max="8204" width="7.85546875" customWidth="1"/>
    <col min="8449" max="8449" width="7.140625" customWidth="1"/>
    <col min="8450" max="8450" width="2.7109375" customWidth="1"/>
    <col min="8451" max="8451" width="5.42578125" customWidth="1"/>
    <col min="8452" max="8452" width="8.140625" customWidth="1"/>
    <col min="8453" max="8454" width="7.7109375" customWidth="1"/>
    <col min="8455" max="8455" width="8.85546875" customWidth="1"/>
    <col min="8456" max="8457" width="7.7109375" customWidth="1"/>
    <col min="8458" max="8458" width="8.85546875" customWidth="1"/>
    <col min="8459" max="8460" width="7.85546875" customWidth="1"/>
    <col min="8705" max="8705" width="7.140625" customWidth="1"/>
    <col min="8706" max="8706" width="2.7109375" customWidth="1"/>
    <col min="8707" max="8707" width="5.42578125" customWidth="1"/>
    <col min="8708" max="8708" width="8.140625" customWidth="1"/>
    <col min="8709" max="8710" width="7.7109375" customWidth="1"/>
    <col min="8711" max="8711" width="8.85546875" customWidth="1"/>
    <col min="8712" max="8713" width="7.7109375" customWidth="1"/>
    <col min="8714" max="8714" width="8.85546875" customWidth="1"/>
    <col min="8715" max="8716" width="7.85546875" customWidth="1"/>
    <col min="8961" max="8961" width="7.140625" customWidth="1"/>
    <col min="8962" max="8962" width="2.7109375" customWidth="1"/>
    <col min="8963" max="8963" width="5.42578125" customWidth="1"/>
    <col min="8964" max="8964" width="8.140625" customWidth="1"/>
    <col min="8965" max="8966" width="7.7109375" customWidth="1"/>
    <col min="8967" max="8967" width="8.85546875" customWidth="1"/>
    <col min="8968" max="8969" width="7.7109375" customWidth="1"/>
    <col min="8970" max="8970" width="8.85546875" customWidth="1"/>
    <col min="8971" max="8972" width="7.85546875" customWidth="1"/>
    <col min="9217" max="9217" width="7.140625" customWidth="1"/>
    <col min="9218" max="9218" width="2.7109375" customWidth="1"/>
    <col min="9219" max="9219" width="5.42578125" customWidth="1"/>
    <col min="9220" max="9220" width="8.140625" customWidth="1"/>
    <col min="9221" max="9222" width="7.7109375" customWidth="1"/>
    <col min="9223" max="9223" width="8.85546875" customWidth="1"/>
    <col min="9224" max="9225" width="7.7109375" customWidth="1"/>
    <col min="9226" max="9226" width="8.85546875" customWidth="1"/>
    <col min="9227" max="9228" width="7.85546875" customWidth="1"/>
    <col min="9473" max="9473" width="7.140625" customWidth="1"/>
    <col min="9474" max="9474" width="2.7109375" customWidth="1"/>
    <col min="9475" max="9475" width="5.42578125" customWidth="1"/>
    <col min="9476" max="9476" width="8.140625" customWidth="1"/>
    <col min="9477" max="9478" width="7.7109375" customWidth="1"/>
    <col min="9479" max="9479" width="8.85546875" customWidth="1"/>
    <col min="9480" max="9481" width="7.7109375" customWidth="1"/>
    <col min="9482" max="9482" width="8.85546875" customWidth="1"/>
    <col min="9483" max="9484" width="7.85546875" customWidth="1"/>
    <col min="9729" max="9729" width="7.140625" customWidth="1"/>
    <col min="9730" max="9730" width="2.7109375" customWidth="1"/>
    <col min="9731" max="9731" width="5.42578125" customWidth="1"/>
    <col min="9732" max="9732" width="8.140625" customWidth="1"/>
    <col min="9733" max="9734" width="7.7109375" customWidth="1"/>
    <col min="9735" max="9735" width="8.85546875" customWidth="1"/>
    <col min="9736" max="9737" width="7.7109375" customWidth="1"/>
    <col min="9738" max="9738" width="8.85546875" customWidth="1"/>
    <col min="9739" max="9740" width="7.85546875" customWidth="1"/>
    <col min="9985" max="9985" width="7.140625" customWidth="1"/>
    <col min="9986" max="9986" width="2.7109375" customWidth="1"/>
    <col min="9987" max="9987" width="5.42578125" customWidth="1"/>
    <col min="9988" max="9988" width="8.140625" customWidth="1"/>
    <col min="9989" max="9990" width="7.7109375" customWidth="1"/>
    <col min="9991" max="9991" width="8.85546875" customWidth="1"/>
    <col min="9992" max="9993" width="7.7109375" customWidth="1"/>
    <col min="9994" max="9994" width="8.85546875" customWidth="1"/>
    <col min="9995" max="9996" width="7.85546875" customWidth="1"/>
    <col min="10241" max="10241" width="7.140625" customWidth="1"/>
    <col min="10242" max="10242" width="2.7109375" customWidth="1"/>
    <col min="10243" max="10243" width="5.42578125" customWidth="1"/>
    <col min="10244" max="10244" width="8.140625" customWidth="1"/>
    <col min="10245" max="10246" width="7.7109375" customWidth="1"/>
    <col min="10247" max="10247" width="8.85546875" customWidth="1"/>
    <col min="10248" max="10249" width="7.7109375" customWidth="1"/>
    <col min="10250" max="10250" width="8.85546875" customWidth="1"/>
    <col min="10251" max="10252" width="7.85546875" customWidth="1"/>
    <col min="10497" max="10497" width="7.140625" customWidth="1"/>
    <col min="10498" max="10498" width="2.7109375" customWidth="1"/>
    <col min="10499" max="10499" width="5.42578125" customWidth="1"/>
    <col min="10500" max="10500" width="8.140625" customWidth="1"/>
    <col min="10501" max="10502" width="7.7109375" customWidth="1"/>
    <col min="10503" max="10503" width="8.85546875" customWidth="1"/>
    <col min="10504" max="10505" width="7.7109375" customWidth="1"/>
    <col min="10506" max="10506" width="8.85546875" customWidth="1"/>
    <col min="10507" max="10508" width="7.85546875" customWidth="1"/>
    <col min="10753" max="10753" width="7.140625" customWidth="1"/>
    <col min="10754" max="10754" width="2.7109375" customWidth="1"/>
    <col min="10755" max="10755" width="5.42578125" customWidth="1"/>
    <col min="10756" max="10756" width="8.140625" customWidth="1"/>
    <col min="10757" max="10758" width="7.7109375" customWidth="1"/>
    <col min="10759" max="10759" width="8.85546875" customWidth="1"/>
    <col min="10760" max="10761" width="7.7109375" customWidth="1"/>
    <col min="10762" max="10762" width="8.85546875" customWidth="1"/>
    <col min="10763" max="10764" width="7.85546875" customWidth="1"/>
    <col min="11009" max="11009" width="7.140625" customWidth="1"/>
    <col min="11010" max="11010" width="2.7109375" customWidth="1"/>
    <col min="11011" max="11011" width="5.42578125" customWidth="1"/>
    <col min="11012" max="11012" width="8.140625" customWidth="1"/>
    <col min="11013" max="11014" width="7.7109375" customWidth="1"/>
    <col min="11015" max="11015" width="8.85546875" customWidth="1"/>
    <col min="11016" max="11017" width="7.7109375" customWidth="1"/>
    <col min="11018" max="11018" width="8.85546875" customWidth="1"/>
    <col min="11019" max="11020" width="7.85546875" customWidth="1"/>
    <col min="11265" max="11265" width="7.140625" customWidth="1"/>
    <col min="11266" max="11266" width="2.7109375" customWidth="1"/>
    <col min="11267" max="11267" width="5.42578125" customWidth="1"/>
    <col min="11268" max="11268" width="8.140625" customWidth="1"/>
    <col min="11269" max="11270" width="7.7109375" customWidth="1"/>
    <col min="11271" max="11271" width="8.85546875" customWidth="1"/>
    <col min="11272" max="11273" width="7.7109375" customWidth="1"/>
    <col min="11274" max="11274" width="8.85546875" customWidth="1"/>
    <col min="11275" max="11276" width="7.85546875" customWidth="1"/>
    <col min="11521" max="11521" width="7.140625" customWidth="1"/>
    <col min="11522" max="11522" width="2.7109375" customWidth="1"/>
    <col min="11523" max="11523" width="5.42578125" customWidth="1"/>
    <col min="11524" max="11524" width="8.140625" customWidth="1"/>
    <col min="11525" max="11526" width="7.7109375" customWidth="1"/>
    <col min="11527" max="11527" width="8.85546875" customWidth="1"/>
    <col min="11528" max="11529" width="7.7109375" customWidth="1"/>
    <col min="11530" max="11530" width="8.85546875" customWidth="1"/>
    <col min="11531" max="11532" width="7.85546875" customWidth="1"/>
    <col min="11777" max="11777" width="7.140625" customWidth="1"/>
    <col min="11778" max="11778" width="2.7109375" customWidth="1"/>
    <col min="11779" max="11779" width="5.42578125" customWidth="1"/>
    <col min="11780" max="11780" width="8.140625" customWidth="1"/>
    <col min="11781" max="11782" width="7.7109375" customWidth="1"/>
    <col min="11783" max="11783" width="8.85546875" customWidth="1"/>
    <col min="11784" max="11785" width="7.7109375" customWidth="1"/>
    <col min="11786" max="11786" width="8.85546875" customWidth="1"/>
    <col min="11787" max="11788" width="7.85546875" customWidth="1"/>
    <col min="12033" max="12033" width="7.140625" customWidth="1"/>
    <col min="12034" max="12034" width="2.7109375" customWidth="1"/>
    <col min="12035" max="12035" width="5.42578125" customWidth="1"/>
    <col min="12036" max="12036" width="8.140625" customWidth="1"/>
    <col min="12037" max="12038" width="7.7109375" customWidth="1"/>
    <col min="12039" max="12039" width="8.85546875" customWidth="1"/>
    <col min="12040" max="12041" width="7.7109375" customWidth="1"/>
    <col min="12042" max="12042" width="8.85546875" customWidth="1"/>
    <col min="12043" max="12044" width="7.85546875" customWidth="1"/>
    <col min="12289" max="12289" width="7.140625" customWidth="1"/>
    <col min="12290" max="12290" width="2.7109375" customWidth="1"/>
    <col min="12291" max="12291" width="5.42578125" customWidth="1"/>
    <col min="12292" max="12292" width="8.140625" customWidth="1"/>
    <col min="12293" max="12294" width="7.7109375" customWidth="1"/>
    <col min="12295" max="12295" width="8.85546875" customWidth="1"/>
    <col min="12296" max="12297" width="7.7109375" customWidth="1"/>
    <col min="12298" max="12298" width="8.85546875" customWidth="1"/>
    <col min="12299" max="12300" width="7.85546875" customWidth="1"/>
    <col min="12545" max="12545" width="7.140625" customWidth="1"/>
    <col min="12546" max="12546" width="2.7109375" customWidth="1"/>
    <col min="12547" max="12547" width="5.42578125" customWidth="1"/>
    <col min="12548" max="12548" width="8.140625" customWidth="1"/>
    <col min="12549" max="12550" width="7.7109375" customWidth="1"/>
    <col min="12551" max="12551" width="8.85546875" customWidth="1"/>
    <col min="12552" max="12553" width="7.7109375" customWidth="1"/>
    <col min="12554" max="12554" width="8.85546875" customWidth="1"/>
    <col min="12555" max="12556" width="7.85546875" customWidth="1"/>
    <col min="12801" max="12801" width="7.140625" customWidth="1"/>
    <col min="12802" max="12802" width="2.7109375" customWidth="1"/>
    <col min="12803" max="12803" width="5.42578125" customWidth="1"/>
    <col min="12804" max="12804" width="8.140625" customWidth="1"/>
    <col min="12805" max="12806" width="7.7109375" customWidth="1"/>
    <col min="12807" max="12807" width="8.85546875" customWidth="1"/>
    <col min="12808" max="12809" width="7.7109375" customWidth="1"/>
    <col min="12810" max="12810" width="8.85546875" customWidth="1"/>
    <col min="12811" max="12812" width="7.85546875" customWidth="1"/>
    <col min="13057" max="13057" width="7.140625" customWidth="1"/>
    <col min="13058" max="13058" width="2.7109375" customWidth="1"/>
    <col min="13059" max="13059" width="5.42578125" customWidth="1"/>
    <col min="13060" max="13060" width="8.140625" customWidth="1"/>
    <col min="13061" max="13062" width="7.7109375" customWidth="1"/>
    <col min="13063" max="13063" width="8.85546875" customWidth="1"/>
    <col min="13064" max="13065" width="7.7109375" customWidth="1"/>
    <col min="13066" max="13066" width="8.85546875" customWidth="1"/>
    <col min="13067" max="13068" width="7.85546875" customWidth="1"/>
    <col min="13313" max="13313" width="7.140625" customWidth="1"/>
    <col min="13314" max="13314" width="2.7109375" customWidth="1"/>
    <col min="13315" max="13315" width="5.42578125" customWidth="1"/>
    <col min="13316" max="13316" width="8.140625" customWidth="1"/>
    <col min="13317" max="13318" width="7.7109375" customWidth="1"/>
    <col min="13319" max="13319" width="8.85546875" customWidth="1"/>
    <col min="13320" max="13321" width="7.7109375" customWidth="1"/>
    <col min="13322" max="13322" width="8.85546875" customWidth="1"/>
    <col min="13323" max="13324" width="7.85546875" customWidth="1"/>
    <col min="13569" max="13569" width="7.140625" customWidth="1"/>
    <col min="13570" max="13570" width="2.7109375" customWidth="1"/>
    <col min="13571" max="13571" width="5.42578125" customWidth="1"/>
    <col min="13572" max="13572" width="8.140625" customWidth="1"/>
    <col min="13573" max="13574" width="7.7109375" customWidth="1"/>
    <col min="13575" max="13575" width="8.85546875" customWidth="1"/>
    <col min="13576" max="13577" width="7.7109375" customWidth="1"/>
    <col min="13578" max="13578" width="8.85546875" customWidth="1"/>
    <col min="13579" max="13580" width="7.85546875" customWidth="1"/>
    <col min="13825" max="13825" width="7.140625" customWidth="1"/>
    <col min="13826" max="13826" width="2.7109375" customWidth="1"/>
    <col min="13827" max="13827" width="5.42578125" customWidth="1"/>
    <col min="13828" max="13828" width="8.140625" customWidth="1"/>
    <col min="13829" max="13830" width="7.7109375" customWidth="1"/>
    <col min="13831" max="13831" width="8.85546875" customWidth="1"/>
    <col min="13832" max="13833" width="7.7109375" customWidth="1"/>
    <col min="13834" max="13834" width="8.85546875" customWidth="1"/>
    <col min="13835" max="13836" width="7.85546875" customWidth="1"/>
    <col min="14081" max="14081" width="7.140625" customWidth="1"/>
    <col min="14082" max="14082" width="2.7109375" customWidth="1"/>
    <col min="14083" max="14083" width="5.42578125" customWidth="1"/>
    <col min="14084" max="14084" width="8.140625" customWidth="1"/>
    <col min="14085" max="14086" width="7.7109375" customWidth="1"/>
    <col min="14087" max="14087" width="8.85546875" customWidth="1"/>
    <col min="14088" max="14089" width="7.7109375" customWidth="1"/>
    <col min="14090" max="14090" width="8.85546875" customWidth="1"/>
    <col min="14091" max="14092" width="7.85546875" customWidth="1"/>
    <col min="14337" max="14337" width="7.140625" customWidth="1"/>
    <col min="14338" max="14338" width="2.7109375" customWidth="1"/>
    <col min="14339" max="14339" width="5.42578125" customWidth="1"/>
    <col min="14340" max="14340" width="8.140625" customWidth="1"/>
    <col min="14341" max="14342" width="7.7109375" customWidth="1"/>
    <col min="14343" max="14343" width="8.85546875" customWidth="1"/>
    <col min="14344" max="14345" width="7.7109375" customWidth="1"/>
    <col min="14346" max="14346" width="8.85546875" customWidth="1"/>
    <col min="14347" max="14348" width="7.85546875" customWidth="1"/>
    <col min="14593" max="14593" width="7.140625" customWidth="1"/>
    <col min="14594" max="14594" width="2.7109375" customWidth="1"/>
    <col min="14595" max="14595" width="5.42578125" customWidth="1"/>
    <col min="14596" max="14596" width="8.140625" customWidth="1"/>
    <col min="14597" max="14598" width="7.7109375" customWidth="1"/>
    <col min="14599" max="14599" width="8.85546875" customWidth="1"/>
    <col min="14600" max="14601" width="7.7109375" customWidth="1"/>
    <col min="14602" max="14602" width="8.85546875" customWidth="1"/>
    <col min="14603" max="14604" width="7.85546875" customWidth="1"/>
    <col min="14849" max="14849" width="7.140625" customWidth="1"/>
    <col min="14850" max="14850" width="2.7109375" customWidth="1"/>
    <col min="14851" max="14851" width="5.42578125" customWidth="1"/>
    <col min="14852" max="14852" width="8.140625" customWidth="1"/>
    <col min="14853" max="14854" width="7.7109375" customWidth="1"/>
    <col min="14855" max="14855" width="8.85546875" customWidth="1"/>
    <col min="14856" max="14857" width="7.7109375" customWidth="1"/>
    <col min="14858" max="14858" width="8.85546875" customWidth="1"/>
    <col min="14859" max="14860" width="7.85546875" customWidth="1"/>
    <col min="15105" max="15105" width="7.140625" customWidth="1"/>
    <col min="15106" max="15106" width="2.7109375" customWidth="1"/>
    <col min="15107" max="15107" width="5.42578125" customWidth="1"/>
    <col min="15108" max="15108" width="8.140625" customWidth="1"/>
    <col min="15109" max="15110" width="7.7109375" customWidth="1"/>
    <col min="15111" max="15111" width="8.85546875" customWidth="1"/>
    <col min="15112" max="15113" width="7.7109375" customWidth="1"/>
    <col min="15114" max="15114" width="8.85546875" customWidth="1"/>
    <col min="15115" max="15116" width="7.85546875" customWidth="1"/>
    <col min="15361" max="15361" width="7.140625" customWidth="1"/>
    <col min="15362" max="15362" width="2.7109375" customWidth="1"/>
    <col min="15363" max="15363" width="5.42578125" customWidth="1"/>
    <col min="15364" max="15364" width="8.140625" customWidth="1"/>
    <col min="15365" max="15366" width="7.7109375" customWidth="1"/>
    <col min="15367" max="15367" width="8.85546875" customWidth="1"/>
    <col min="15368" max="15369" width="7.7109375" customWidth="1"/>
    <col min="15370" max="15370" width="8.85546875" customWidth="1"/>
    <col min="15371" max="15372" width="7.85546875" customWidth="1"/>
    <col min="15617" max="15617" width="7.140625" customWidth="1"/>
    <col min="15618" max="15618" width="2.7109375" customWidth="1"/>
    <col min="15619" max="15619" width="5.42578125" customWidth="1"/>
    <col min="15620" max="15620" width="8.140625" customWidth="1"/>
    <col min="15621" max="15622" width="7.7109375" customWidth="1"/>
    <col min="15623" max="15623" width="8.85546875" customWidth="1"/>
    <col min="15624" max="15625" width="7.7109375" customWidth="1"/>
    <col min="15626" max="15626" width="8.85546875" customWidth="1"/>
    <col min="15627" max="15628" width="7.85546875" customWidth="1"/>
    <col min="15873" max="15873" width="7.140625" customWidth="1"/>
    <col min="15874" max="15874" width="2.7109375" customWidth="1"/>
    <col min="15875" max="15875" width="5.42578125" customWidth="1"/>
    <col min="15876" max="15876" width="8.140625" customWidth="1"/>
    <col min="15877" max="15878" width="7.7109375" customWidth="1"/>
    <col min="15879" max="15879" width="8.85546875" customWidth="1"/>
    <col min="15880" max="15881" width="7.7109375" customWidth="1"/>
    <col min="15882" max="15882" width="8.85546875" customWidth="1"/>
    <col min="15883" max="15884" width="7.85546875" customWidth="1"/>
    <col min="16129" max="16129" width="7.140625" customWidth="1"/>
    <col min="16130" max="16130" width="2.7109375" customWidth="1"/>
    <col min="16131" max="16131" width="5.42578125" customWidth="1"/>
    <col min="16132" max="16132" width="8.140625" customWidth="1"/>
    <col min="16133" max="16134" width="7.7109375" customWidth="1"/>
    <col min="16135" max="16135" width="8.85546875" customWidth="1"/>
    <col min="16136" max="16137" width="7.7109375" customWidth="1"/>
    <col min="16138" max="16138" width="8.85546875" customWidth="1"/>
    <col min="16139" max="16140" width="7.85546875" customWidth="1"/>
  </cols>
  <sheetData>
    <row r="1" spans="1:16" s="46" customFormat="1" ht="16.5" customHeight="1">
      <c r="A1" s="18" t="s">
        <v>1273</v>
      </c>
      <c r="B1" s="18"/>
      <c r="C1" s="18"/>
      <c r="D1" s="3"/>
      <c r="E1" s="8"/>
      <c r="F1" s="12"/>
      <c r="G1" s="3"/>
      <c r="H1" s="8"/>
      <c r="I1" s="12"/>
      <c r="J1" s="3"/>
      <c r="K1" s="8"/>
      <c r="L1" s="12"/>
    </row>
    <row r="2" spans="1:16" s="47" customFormat="1" ht="14.85" customHeight="1">
      <c r="A2" s="1" t="s">
        <v>353</v>
      </c>
      <c r="B2" s="1"/>
      <c r="C2" s="1"/>
      <c r="D2" s="4"/>
      <c r="E2" s="9"/>
      <c r="F2" s="13"/>
      <c r="G2" s="4"/>
      <c r="H2" s="9"/>
      <c r="I2" s="13"/>
      <c r="J2" s="4"/>
      <c r="K2" s="9"/>
      <c r="L2" s="13"/>
      <c r="M2" s="1"/>
      <c r="N2" s="1"/>
    </row>
    <row r="3" spans="1:16" ht="21" customHeight="1">
      <c r="A3" s="258" t="s">
        <v>637</v>
      </c>
      <c r="B3" s="258"/>
      <c r="C3" s="259"/>
      <c r="D3" s="288" t="s">
        <v>492</v>
      </c>
      <c r="E3" s="289"/>
      <c r="F3" s="290"/>
      <c r="G3" s="291" t="s">
        <v>493</v>
      </c>
      <c r="H3" s="292"/>
      <c r="I3" s="293"/>
      <c r="J3" s="294" t="s">
        <v>494</v>
      </c>
      <c r="K3" s="295"/>
      <c r="L3" s="295"/>
    </row>
    <row r="4" spans="1:16" ht="25.5" customHeight="1">
      <c r="A4" s="260"/>
      <c r="B4" s="260"/>
      <c r="C4" s="261"/>
      <c r="D4" s="57" t="s">
        <v>52</v>
      </c>
      <c r="E4" s="58" t="s">
        <v>54</v>
      </c>
      <c r="F4" s="59" t="s">
        <v>262</v>
      </c>
      <c r="G4" s="57" t="s">
        <v>52</v>
      </c>
      <c r="H4" s="58" t="s">
        <v>54</v>
      </c>
      <c r="I4" s="59" t="s">
        <v>262</v>
      </c>
      <c r="J4" s="194" t="s">
        <v>52</v>
      </c>
      <c r="K4" s="195" t="s">
        <v>54</v>
      </c>
      <c r="L4" s="196" t="s">
        <v>262</v>
      </c>
    </row>
    <row r="5" spans="1:16" ht="21" customHeight="1">
      <c r="A5" s="262"/>
      <c r="B5" s="262"/>
      <c r="C5" s="263"/>
      <c r="D5" s="60" t="s">
        <v>53</v>
      </c>
      <c r="E5" s="61" t="s">
        <v>55</v>
      </c>
      <c r="F5" s="44" t="s">
        <v>605</v>
      </c>
      <c r="G5" s="60" t="s">
        <v>53</v>
      </c>
      <c r="H5" s="61" t="s">
        <v>55</v>
      </c>
      <c r="I5" s="44" t="s">
        <v>605</v>
      </c>
      <c r="J5" s="197" t="s">
        <v>53</v>
      </c>
      <c r="K5" s="198" t="s">
        <v>55</v>
      </c>
      <c r="L5" s="199" t="s">
        <v>605</v>
      </c>
    </row>
    <row r="6" spans="1:16" ht="38.1" customHeight="1">
      <c r="A6" s="161" t="s">
        <v>1</v>
      </c>
      <c r="B6" s="62">
        <v>3253</v>
      </c>
      <c r="C6" s="63">
        <v>100</v>
      </c>
      <c r="D6" s="152" t="s">
        <v>263</v>
      </c>
      <c r="E6" s="160">
        <v>100</v>
      </c>
      <c r="F6" s="152" t="s">
        <v>127</v>
      </c>
      <c r="G6" s="152">
        <v>893</v>
      </c>
      <c r="H6" s="160">
        <v>100</v>
      </c>
      <c r="I6" s="152" t="s">
        <v>128</v>
      </c>
      <c r="J6" s="157" t="s">
        <v>264</v>
      </c>
      <c r="K6" s="160">
        <v>100</v>
      </c>
      <c r="L6" s="152" t="s">
        <v>129</v>
      </c>
      <c r="N6" s="48"/>
    </row>
    <row r="7" spans="1:16" ht="18" customHeight="1">
      <c r="A7" s="162" t="s">
        <v>56</v>
      </c>
      <c r="B7" s="64"/>
      <c r="C7" s="64"/>
      <c r="D7" s="146"/>
      <c r="E7" s="76"/>
      <c r="F7" s="146"/>
      <c r="G7" s="146"/>
      <c r="H7" s="76"/>
      <c r="I7" s="146"/>
      <c r="J7" s="142"/>
      <c r="K7" s="76"/>
      <c r="L7" s="146"/>
    </row>
    <row r="8" spans="1:16" ht="18" customHeight="1">
      <c r="A8" s="163" t="s">
        <v>674</v>
      </c>
      <c r="B8" s="65">
        <v>53</v>
      </c>
      <c r="C8" s="66">
        <v>1.62</v>
      </c>
      <c r="D8" s="146">
        <v>78</v>
      </c>
      <c r="E8" s="76">
        <v>2.58</v>
      </c>
      <c r="F8" s="146">
        <v>61974</v>
      </c>
      <c r="G8" s="146">
        <v>22</v>
      </c>
      <c r="H8" s="76">
        <v>2.44</v>
      </c>
      <c r="I8" s="146">
        <v>61987</v>
      </c>
      <c r="J8" s="141">
        <v>56</v>
      </c>
      <c r="K8" s="76">
        <v>2.64</v>
      </c>
      <c r="L8" s="146">
        <v>61968</v>
      </c>
    </row>
    <row r="9" spans="1:16" ht="18" customHeight="1">
      <c r="A9" s="163" t="s">
        <v>675</v>
      </c>
      <c r="B9" s="65">
        <v>47</v>
      </c>
      <c r="C9" s="66">
        <v>1.44</v>
      </c>
      <c r="D9" s="146">
        <v>71</v>
      </c>
      <c r="E9" s="76">
        <v>2.37</v>
      </c>
      <c r="F9" s="146">
        <v>63989</v>
      </c>
      <c r="G9" s="146">
        <v>20</v>
      </c>
      <c r="H9" s="76">
        <v>2.19</v>
      </c>
      <c r="I9" s="146">
        <v>64021</v>
      </c>
      <c r="J9" s="140">
        <v>52</v>
      </c>
      <c r="K9" s="76">
        <v>2.4500000000000002</v>
      </c>
      <c r="L9" s="146">
        <v>63977</v>
      </c>
    </row>
    <row r="10" spans="1:16" ht="18" customHeight="1">
      <c r="A10" s="163" t="s">
        <v>676</v>
      </c>
      <c r="B10" s="65">
        <v>42</v>
      </c>
      <c r="C10" s="66">
        <v>1.3</v>
      </c>
      <c r="D10" s="146">
        <v>65</v>
      </c>
      <c r="E10" s="76">
        <v>2.15</v>
      </c>
      <c r="F10" s="146">
        <v>65963</v>
      </c>
      <c r="G10" s="146">
        <v>15</v>
      </c>
      <c r="H10" s="76">
        <v>1.65</v>
      </c>
      <c r="I10" s="146">
        <v>65962</v>
      </c>
      <c r="J10" s="140">
        <v>50</v>
      </c>
      <c r="K10" s="76">
        <v>2.37</v>
      </c>
      <c r="L10" s="146">
        <v>65964</v>
      </c>
    </row>
    <row r="11" spans="1:16" ht="18" customHeight="1">
      <c r="A11" s="163" t="s">
        <v>677</v>
      </c>
      <c r="B11" s="65">
        <v>40</v>
      </c>
      <c r="C11" s="66">
        <v>1.23</v>
      </c>
      <c r="D11" s="146">
        <v>59</v>
      </c>
      <c r="E11" s="76">
        <v>1.97</v>
      </c>
      <c r="F11" s="146">
        <v>67980</v>
      </c>
      <c r="G11" s="146">
        <v>14</v>
      </c>
      <c r="H11" s="76">
        <v>1.54</v>
      </c>
      <c r="I11" s="146">
        <v>67970</v>
      </c>
      <c r="J11" s="140">
        <v>45</v>
      </c>
      <c r="K11" s="76">
        <v>2.15</v>
      </c>
      <c r="L11" s="146">
        <v>67983</v>
      </c>
    </row>
    <row r="12" spans="1:16" ht="18" customHeight="1">
      <c r="A12" s="163" t="s">
        <v>678</v>
      </c>
      <c r="B12" s="65">
        <v>33</v>
      </c>
      <c r="C12" s="66">
        <v>1.02</v>
      </c>
      <c r="D12" s="146">
        <v>54</v>
      </c>
      <c r="E12" s="76">
        <v>1.78</v>
      </c>
      <c r="F12" s="146">
        <v>69976</v>
      </c>
      <c r="G12" s="146">
        <v>12</v>
      </c>
      <c r="H12" s="76">
        <v>1.31</v>
      </c>
      <c r="I12" s="146">
        <v>69920</v>
      </c>
      <c r="J12" s="140">
        <v>42</v>
      </c>
      <c r="K12" s="76">
        <v>1.98</v>
      </c>
      <c r="L12" s="146">
        <v>69992</v>
      </c>
    </row>
    <row r="13" spans="1:16" ht="18" customHeight="1">
      <c r="A13" s="163" t="s">
        <v>679</v>
      </c>
      <c r="B13" s="65">
        <v>38</v>
      </c>
      <c r="C13" s="66">
        <v>1.1599999999999999</v>
      </c>
      <c r="D13" s="146">
        <v>53</v>
      </c>
      <c r="E13" s="76">
        <v>1.78</v>
      </c>
      <c r="F13" s="146">
        <v>71965</v>
      </c>
      <c r="G13" s="146">
        <v>12</v>
      </c>
      <c r="H13" s="76">
        <v>1.38</v>
      </c>
      <c r="I13" s="146">
        <v>71948</v>
      </c>
      <c r="J13" s="140">
        <v>41</v>
      </c>
      <c r="K13" s="76">
        <v>1.95</v>
      </c>
      <c r="L13" s="146">
        <v>71970</v>
      </c>
    </row>
    <row r="14" spans="1:16" ht="18" customHeight="1">
      <c r="A14" s="163" t="s">
        <v>680</v>
      </c>
      <c r="B14" s="65">
        <v>31</v>
      </c>
      <c r="C14" s="66">
        <v>0.95</v>
      </c>
      <c r="D14" s="146">
        <v>47</v>
      </c>
      <c r="E14" s="76">
        <v>1.58</v>
      </c>
      <c r="F14" s="146">
        <v>74012</v>
      </c>
      <c r="G14" s="146">
        <v>9</v>
      </c>
      <c r="H14" s="76">
        <v>1.02</v>
      </c>
      <c r="I14" s="146">
        <v>73993</v>
      </c>
      <c r="J14" s="140">
        <v>38</v>
      </c>
      <c r="K14" s="76">
        <v>1.81</v>
      </c>
      <c r="L14" s="146">
        <v>74016</v>
      </c>
      <c r="P14" s="56"/>
    </row>
    <row r="15" spans="1:16" ht="18" customHeight="1">
      <c r="A15" s="163" t="s">
        <v>681</v>
      </c>
      <c r="B15" s="65">
        <v>28</v>
      </c>
      <c r="C15" s="66">
        <v>0.86</v>
      </c>
      <c r="D15" s="146">
        <v>45</v>
      </c>
      <c r="E15" s="76">
        <v>1.51</v>
      </c>
      <c r="F15" s="146">
        <v>76007</v>
      </c>
      <c r="G15" s="146">
        <v>8</v>
      </c>
      <c r="H15" s="76">
        <v>0.91</v>
      </c>
      <c r="I15" s="146">
        <v>76040</v>
      </c>
      <c r="J15" s="140">
        <v>37</v>
      </c>
      <c r="K15" s="76">
        <v>1.77</v>
      </c>
      <c r="L15" s="146">
        <v>76000</v>
      </c>
    </row>
    <row r="16" spans="1:16" ht="18" customHeight="1">
      <c r="A16" s="163" t="s">
        <v>682</v>
      </c>
      <c r="B16" s="65">
        <v>26</v>
      </c>
      <c r="C16" s="66">
        <v>0.79</v>
      </c>
      <c r="D16" s="146">
        <v>45</v>
      </c>
      <c r="E16" s="76">
        <v>1.51</v>
      </c>
      <c r="F16" s="146">
        <v>77989</v>
      </c>
      <c r="G16" s="146">
        <v>9</v>
      </c>
      <c r="H16" s="76">
        <v>1</v>
      </c>
      <c r="I16" s="146">
        <v>78005</v>
      </c>
      <c r="J16" s="140">
        <v>36</v>
      </c>
      <c r="K16" s="76">
        <v>1.73</v>
      </c>
      <c r="L16" s="146">
        <v>77985</v>
      </c>
    </row>
    <row r="17" spans="1:12" ht="18" customHeight="1">
      <c r="A17" s="163" t="s">
        <v>683</v>
      </c>
      <c r="B17" s="65">
        <v>24</v>
      </c>
      <c r="C17" s="66">
        <v>0.74</v>
      </c>
      <c r="D17" s="146">
        <v>39</v>
      </c>
      <c r="E17" s="76">
        <v>1.3</v>
      </c>
      <c r="F17" s="146">
        <v>79964</v>
      </c>
      <c r="G17" s="146">
        <v>7</v>
      </c>
      <c r="H17" s="76">
        <v>0.83</v>
      </c>
      <c r="I17" s="146">
        <v>79981</v>
      </c>
      <c r="J17" s="140">
        <v>32</v>
      </c>
      <c r="K17" s="76">
        <v>1.51</v>
      </c>
      <c r="L17" s="146">
        <v>79960</v>
      </c>
    </row>
    <row r="18" spans="1:12" ht="18" customHeight="1">
      <c r="A18" s="163" t="s">
        <v>684</v>
      </c>
      <c r="B18" s="65">
        <v>23</v>
      </c>
      <c r="C18" s="66">
        <v>0.7</v>
      </c>
      <c r="D18" s="146">
        <v>36</v>
      </c>
      <c r="E18" s="76">
        <v>1.19</v>
      </c>
      <c r="F18" s="146">
        <v>81954</v>
      </c>
      <c r="G18" s="146">
        <v>6</v>
      </c>
      <c r="H18" s="76">
        <v>0.73</v>
      </c>
      <c r="I18" s="146">
        <v>81930</v>
      </c>
      <c r="J18" s="140">
        <v>29</v>
      </c>
      <c r="K18" s="76">
        <v>1.39</v>
      </c>
      <c r="L18" s="146">
        <v>81960</v>
      </c>
    </row>
    <row r="19" spans="1:12" ht="18" customHeight="1">
      <c r="A19" s="163" t="s">
        <v>685</v>
      </c>
      <c r="B19" s="65">
        <v>19</v>
      </c>
      <c r="C19" s="66">
        <v>0.59</v>
      </c>
      <c r="D19" s="146">
        <v>34</v>
      </c>
      <c r="E19" s="76">
        <v>1.1200000000000001</v>
      </c>
      <c r="F19" s="146">
        <v>84016</v>
      </c>
      <c r="G19" s="146">
        <v>6</v>
      </c>
      <c r="H19" s="76">
        <v>0.7</v>
      </c>
      <c r="I19" s="146">
        <v>84101</v>
      </c>
      <c r="J19" s="140">
        <v>27</v>
      </c>
      <c r="K19" s="76">
        <v>1.3</v>
      </c>
      <c r="L19" s="146">
        <v>83997</v>
      </c>
    </row>
    <row r="20" spans="1:12" ht="18" customHeight="1">
      <c r="A20" s="163" t="s">
        <v>686</v>
      </c>
      <c r="B20" s="65">
        <v>16</v>
      </c>
      <c r="C20" s="66">
        <v>0.5</v>
      </c>
      <c r="D20" s="146">
        <v>30</v>
      </c>
      <c r="E20" s="76">
        <v>1.01</v>
      </c>
      <c r="F20" s="146">
        <v>85995</v>
      </c>
      <c r="G20" s="146">
        <v>5</v>
      </c>
      <c r="H20" s="76">
        <v>0.61</v>
      </c>
      <c r="I20" s="146">
        <v>85974</v>
      </c>
      <c r="J20" s="140">
        <v>25</v>
      </c>
      <c r="K20" s="76">
        <v>1.19</v>
      </c>
      <c r="L20" s="146">
        <v>85999</v>
      </c>
    </row>
    <row r="21" spans="1:12" ht="18" customHeight="1">
      <c r="A21" s="163" t="s">
        <v>687</v>
      </c>
      <c r="B21" s="65">
        <v>14</v>
      </c>
      <c r="C21" s="66">
        <v>0.44</v>
      </c>
      <c r="D21" s="146">
        <v>28</v>
      </c>
      <c r="E21" s="76">
        <v>0.95</v>
      </c>
      <c r="F21" s="146">
        <v>87996</v>
      </c>
      <c r="G21" s="146">
        <v>5</v>
      </c>
      <c r="H21" s="76">
        <v>0.57999999999999996</v>
      </c>
      <c r="I21" s="146">
        <v>88009</v>
      </c>
      <c r="J21" s="140">
        <v>23</v>
      </c>
      <c r="K21" s="76">
        <v>1.1000000000000001</v>
      </c>
      <c r="L21" s="146">
        <v>87992</v>
      </c>
    </row>
    <row r="22" spans="1:12" ht="18" customHeight="1">
      <c r="A22" s="163" t="s">
        <v>688</v>
      </c>
      <c r="B22" s="65">
        <v>13</v>
      </c>
      <c r="C22" s="66">
        <v>0.41</v>
      </c>
      <c r="D22" s="146">
        <v>27</v>
      </c>
      <c r="E22" s="76">
        <v>0.9</v>
      </c>
      <c r="F22" s="146">
        <v>89968</v>
      </c>
      <c r="G22" s="146">
        <v>4</v>
      </c>
      <c r="H22" s="76">
        <v>0.5</v>
      </c>
      <c r="I22" s="146">
        <v>89998</v>
      </c>
      <c r="J22" s="140">
        <v>22</v>
      </c>
      <c r="K22" s="76">
        <v>1.07</v>
      </c>
      <c r="L22" s="146">
        <v>89962</v>
      </c>
    </row>
    <row r="23" spans="1:12" ht="18" customHeight="1">
      <c r="A23" s="163" t="s">
        <v>689</v>
      </c>
      <c r="B23" s="65">
        <v>10</v>
      </c>
      <c r="C23" s="66">
        <v>0.32</v>
      </c>
      <c r="D23" s="146">
        <v>24</v>
      </c>
      <c r="E23" s="76">
        <v>0.8</v>
      </c>
      <c r="F23" s="146">
        <v>91975</v>
      </c>
      <c r="G23" s="146">
        <v>3</v>
      </c>
      <c r="H23" s="76">
        <v>0.39</v>
      </c>
      <c r="I23" s="146">
        <v>91983</v>
      </c>
      <c r="J23" s="140">
        <v>20</v>
      </c>
      <c r="K23" s="76">
        <v>0.97</v>
      </c>
      <c r="L23" s="146">
        <v>91974</v>
      </c>
    </row>
    <row r="24" spans="1:12" ht="18" customHeight="1">
      <c r="A24" s="163" t="s">
        <v>690</v>
      </c>
      <c r="B24" s="65">
        <v>11</v>
      </c>
      <c r="C24" s="66">
        <v>0.34</v>
      </c>
      <c r="D24" s="146">
        <v>22</v>
      </c>
      <c r="E24" s="76">
        <v>0.72</v>
      </c>
      <c r="F24" s="146">
        <v>93978</v>
      </c>
      <c r="G24" s="146">
        <v>3</v>
      </c>
      <c r="H24" s="76">
        <v>0.38</v>
      </c>
      <c r="I24" s="146">
        <v>93987</v>
      </c>
      <c r="J24" s="140">
        <v>18</v>
      </c>
      <c r="K24" s="76">
        <v>0.87</v>
      </c>
      <c r="L24" s="146">
        <v>93977</v>
      </c>
    </row>
    <row r="25" spans="1:12" ht="18" customHeight="1">
      <c r="A25" s="163" t="s">
        <v>691</v>
      </c>
      <c r="B25" s="65">
        <v>12</v>
      </c>
      <c r="C25" s="66">
        <v>0.36</v>
      </c>
      <c r="D25" s="146">
        <v>21</v>
      </c>
      <c r="E25" s="76">
        <v>0.7</v>
      </c>
      <c r="F25" s="146">
        <v>95989</v>
      </c>
      <c r="G25" s="146">
        <v>3</v>
      </c>
      <c r="H25" s="76">
        <v>0.36</v>
      </c>
      <c r="I25" s="146">
        <v>95962</v>
      </c>
      <c r="J25" s="140">
        <v>18</v>
      </c>
      <c r="K25" s="76">
        <v>0.84</v>
      </c>
      <c r="L25" s="146">
        <v>95994</v>
      </c>
    </row>
    <row r="26" spans="1:12" ht="18" customHeight="1">
      <c r="A26" s="163" t="s">
        <v>692</v>
      </c>
      <c r="B26" s="65">
        <v>9</v>
      </c>
      <c r="C26" s="66">
        <v>0.28000000000000003</v>
      </c>
      <c r="D26" s="146">
        <v>19</v>
      </c>
      <c r="E26" s="76">
        <v>0.65</v>
      </c>
      <c r="F26" s="146">
        <v>97981</v>
      </c>
      <c r="G26" s="146">
        <v>3</v>
      </c>
      <c r="H26" s="76">
        <v>0.28999999999999998</v>
      </c>
      <c r="I26" s="146">
        <v>97994</v>
      </c>
      <c r="J26" s="140">
        <v>17</v>
      </c>
      <c r="K26" s="76">
        <v>0.8</v>
      </c>
      <c r="L26" s="146">
        <v>97979</v>
      </c>
    </row>
    <row r="27" spans="1:12" ht="18" customHeight="1">
      <c r="A27" s="163" t="s">
        <v>693</v>
      </c>
      <c r="B27" s="65">
        <v>9</v>
      </c>
      <c r="C27" s="66">
        <v>0.27</v>
      </c>
      <c r="D27" s="146">
        <v>19</v>
      </c>
      <c r="E27" s="76">
        <v>0.64</v>
      </c>
      <c r="F27" s="146">
        <v>99924</v>
      </c>
      <c r="G27" s="146">
        <v>3</v>
      </c>
      <c r="H27" s="76">
        <v>0.3</v>
      </c>
      <c r="I27" s="146">
        <v>99896</v>
      </c>
      <c r="J27" s="140">
        <v>17</v>
      </c>
      <c r="K27" s="76">
        <v>0.78</v>
      </c>
      <c r="L27" s="146">
        <v>99928</v>
      </c>
    </row>
    <row r="28" spans="1:12" ht="18" customHeight="1">
      <c r="A28" s="163" t="s">
        <v>694</v>
      </c>
      <c r="B28" s="65">
        <v>9</v>
      </c>
      <c r="C28" s="66">
        <v>0.28000000000000003</v>
      </c>
      <c r="D28" s="146">
        <v>17</v>
      </c>
      <c r="E28" s="76">
        <v>0.56000000000000005</v>
      </c>
      <c r="F28" s="146">
        <v>101984</v>
      </c>
      <c r="G28" s="146">
        <v>2</v>
      </c>
      <c r="H28" s="76">
        <v>0.23</v>
      </c>
      <c r="I28" s="146">
        <v>101927</v>
      </c>
      <c r="J28" s="140">
        <v>15</v>
      </c>
      <c r="K28" s="76">
        <v>0.7</v>
      </c>
      <c r="L28" s="146">
        <v>101992</v>
      </c>
    </row>
    <row r="29" spans="1:12" ht="18" customHeight="1">
      <c r="A29" s="163" t="s">
        <v>695</v>
      </c>
      <c r="B29" s="65">
        <v>8</v>
      </c>
      <c r="C29" s="66">
        <v>0.26</v>
      </c>
      <c r="D29" s="146">
        <v>14</v>
      </c>
      <c r="E29" s="76">
        <v>0.48</v>
      </c>
      <c r="F29" s="146">
        <v>103979</v>
      </c>
      <c r="G29" s="146">
        <v>2</v>
      </c>
      <c r="H29" s="76">
        <v>0.24</v>
      </c>
      <c r="I29" s="146">
        <v>103942</v>
      </c>
      <c r="J29" s="140">
        <v>12</v>
      </c>
      <c r="K29" s="76">
        <v>0.57999999999999996</v>
      </c>
      <c r="L29" s="146">
        <v>103985</v>
      </c>
    </row>
    <row r="30" spans="1:12" ht="18" customHeight="1">
      <c r="A30" s="163" t="s">
        <v>696</v>
      </c>
      <c r="B30" s="65">
        <v>8</v>
      </c>
      <c r="C30" s="66">
        <v>0.26</v>
      </c>
      <c r="D30" s="146">
        <v>15</v>
      </c>
      <c r="E30" s="76">
        <v>0.51</v>
      </c>
      <c r="F30" s="146">
        <v>106039</v>
      </c>
      <c r="G30" s="146">
        <v>2</v>
      </c>
      <c r="H30" s="76">
        <v>0.22</v>
      </c>
      <c r="I30" s="146">
        <v>106046</v>
      </c>
      <c r="J30" s="140">
        <v>13</v>
      </c>
      <c r="K30" s="76">
        <v>0.64</v>
      </c>
      <c r="L30" s="146">
        <v>106038</v>
      </c>
    </row>
    <row r="31" spans="1:12" ht="18" customHeight="1">
      <c r="A31" s="163" t="s">
        <v>697</v>
      </c>
      <c r="B31" s="65">
        <v>6</v>
      </c>
      <c r="C31" s="66">
        <v>0.19</v>
      </c>
      <c r="D31" s="146">
        <v>14</v>
      </c>
      <c r="E31" s="76">
        <v>0.45</v>
      </c>
      <c r="F31" s="146">
        <v>107979</v>
      </c>
      <c r="G31" s="146">
        <v>2</v>
      </c>
      <c r="H31" s="76">
        <v>0.2</v>
      </c>
      <c r="I31" s="146">
        <v>107967</v>
      </c>
      <c r="J31" s="140">
        <v>12</v>
      </c>
      <c r="K31" s="76">
        <v>0.56000000000000005</v>
      </c>
      <c r="L31" s="146">
        <v>107981</v>
      </c>
    </row>
    <row r="32" spans="1:12" ht="18" customHeight="1">
      <c r="A32" s="163" t="s">
        <v>698</v>
      </c>
      <c r="B32" s="65">
        <v>7</v>
      </c>
      <c r="C32" s="66">
        <v>0.2</v>
      </c>
      <c r="D32" s="146">
        <v>13</v>
      </c>
      <c r="E32" s="76">
        <v>0.45</v>
      </c>
      <c r="F32" s="146">
        <v>110024</v>
      </c>
      <c r="G32" s="146">
        <v>2</v>
      </c>
      <c r="H32" s="76">
        <v>0.2</v>
      </c>
      <c r="I32" s="146">
        <v>110089</v>
      </c>
      <c r="J32" s="140">
        <v>12</v>
      </c>
      <c r="K32" s="76">
        <v>0.55000000000000004</v>
      </c>
      <c r="L32" s="146">
        <v>110014</v>
      </c>
    </row>
    <row r="33" spans="1:12" ht="18" customHeight="1">
      <c r="A33" s="163" t="s">
        <v>699</v>
      </c>
      <c r="B33" s="65">
        <v>5</v>
      </c>
      <c r="C33" s="66">
        <v>0.15</v>
      </c>
      <c r="D33" s="146">
        <v>11</v>
      </c>
      <c r="E33" s="76">
        <v>0.36</v>
      </c>
      <c r="F33" s="146">
        <v>112013</v>
      </c>
      <c r="G33" s="146">
        <v>1</v>
      </c>
      <c r="H33" s="76">
        <v>0.16</v>
      </c>
      <c r="I33" s="146">
        <v>112005</v>
      </c>
      <c r="J33" s="140">
        <v>9</v>
      </c>
      <c r="K33" s="76">
        <v>0.44</v>
      </c>
      <c r="L33" s="146">
        <v>112015</v>
      </c>
    </row>
    <row r="34" spans="1:12" ht="18" customHeight="1">
      <c r="A34" s="163" t="s">
        <v>700</v>
      </c>
      <c r="B34" s="65">
        <v>5</v>
      </c>
      <c r="C34" s="66">
        <v>0.16</v>
      </c>
      <c r="D34" s="146">
        <v>10</v>
      </c>
      <c r="E34" s="76">
        <v>0.33</v>
      </c>
      <c r="F34" s="146">
        <v>114004</v>
      </c>
      <c r="G34" s="146">
        <v>1</v>
      </c>
      <c r="H34" s="76">
        <v>0.16</v>
      </c>
      <c r="I34" s="146">
        <v>114125</v>
      </c>
      <c r="J34" s="140">
        <v>9</v>
      </c>
      <c r="K34" s="76">
        <v>0.41</v>
      </c>
      <c r="L34" s="146">
        <v>113983</v>
      </c>
    </row>
    <row r="35" spans="1:12" ht="18" customHeight="1">
      <c r="A35" s="163" t="s">
        <v>701</v>
      </c>
      <c r="B35" s="65">
        <v>5</v>
      </c>
      <c r="C35" s="66">
        <v>0.14000000000000001</v>
      </c>
      <c r="D35" s="146">
        <v>9</v>
      </c>
      <c r="E35" s="76">
        <v>0.31</v>
      </c>
      <c r="F35" s="146">
        <v>115972</v>
      </c>
      <c r="G35" s="146">
        <v>1</v>
      </c>
      <c r="H35" s="76">
        <v>0.15</v>
      </c>
      <c r="I35" s="146">
        <v>115966</v>
      </c>
      <c r="J35" s="140">
        <v>8</v>
      </c>
      <c r="K35" s="76">
        <v>0.38</v>
      </c>
      <c r="L35" s="146">
        <v>115972</v>
      </c>
    </row>
    <row r="36" spans="1:12" ht="18" customHeight="1">
      <c r="A36" s="163" t="s">
        <v>702</v>
      </c>
      <c r="B36" s="65">
        <v>4</v>
      </c>
      <c r="C36" s="66">
        <v>0.13</v>
      </c>
      <c r="D36" s="146">
        <v>9</v>
      </c>
      <c r="E36" s="76">
        <v>0.28999999999999998</v>
      </c>
      <c r="F36" s="146">
        <v>117983</v>
      </c>
      <c r="G36" s="146">
        <v>1</v>
      </c>
      <c r="H36" s="76">
        <v>0.11</v>
      </c>
      <c r="I36" s="146">
        <v>117951</v>
      </c>
      <c r="J36" s="140">
        <v>8</v>
      </c>
      <c r="K36" s="76">
        <v>0.37</v>
      </c>
      <c r="L36" s="146">
        <v>117987</v>
      </c>
    </row>
    <row r="37" spans="1:12" ht="18" customHeight="1">
      <c r="A37" s="163" t="s">
        <v>703</v>
      </c>
      <c r="B37" s="65">
        <v>4</v>
      </c>
      <c r="C37" s="66">
        <v>0.13</v>
      </c>
      <c r="D37" s="146">
        <v>9</v>
      </c>
      <c r="E37" s="76">
        <v>0.3</v>
      </c>
      <c r="F37" s="146">
        <v>120028</v>
      </c>
      <c r="G37" s="146">
        <v>1</v>
      </c>
      <c r="H37" s="76">
        <v>0.12</v>
      </c>
      <c r="I37" s="146">
        <v>120032</v>
      </c>
      <c r="J37" s="140">
        <v>8</v>
      </c>
      <c r="K37" s="76">
        <v>0.37</v>
      </c>
      <c r="L37" s="146">
        <v>120028</v>
      </c>
    </row>
    <row r="38" spans="1:12" ht="18" customHeight="1">
      <c r="A38" s="163" t="s">
        <v>704</v>
      </c>
      <c r="B38" s="65">
        <v>62</v>
      </c>
      <c r="C38" s="66">
        <v>1.91</v>
      </c>
      <c r="D38" s="146">
        <v>147</v>
      </c>
      <c r="E38" s="76">
        <v>4.8899999999999997</v>
      </c>
      <c r="F38" s="146">
        <v>181325</v>
      </c>
      <c r="G38" s="146">
        <v>17</v>
      </c>
      <c r="H38" s="76">
        <v>1.9</v>
      </c>
      <c r="I38" s="146">
        <v>167732</v>
      </c>
      <c r="J38" s="140">
        <v>130</v>
      </c>
      <c r="K38" s="76">
        <v>6.16</v>
      </c>
      <c r="L38" s="146">
        <v>183102</v>
      </c>
    </row>
    <row r="39" spans="1:12" ht="18" customHeight="1">
      <c r="A39" s="164" t="s">
        <v>706</v>
      </c>
      <c r="B39" s="65"/>
      <c r="C39" s="66"/>
      <c r="D39" s="70"/>
      <c r="E39" s="71"/>
      <c r="F39" s="66"/>
      <c r="G39" s="65"/>
      <c r="H39" s="66"/>
      <c r="I39" s="66"/>
      <c r="J39" s="65"/>
      <c r="K39" s="66"/>
      <c r="L39" s="66"/>
    </row>
    <row r="40" spans="1:12" ht="18" customHeight="1">
      <c r="A40" s="69"/>
      <c r="B40" s="65"/>
      <c r="C40" s="66"/>
      <c r="D40" s="70"/>
      <c r="E40" s="71"/>
      <c r="F40" s="66"/>
      <c r="G40" s="65"/>
      <c r="H40" s="66"/>
      <c r="I40" s="66"/>
      <c r="J40" s="65"/>
      <c r="K40" s="66"/>
      <c r="L40" s="66"/>
    </row>
    <row r="41" spans="1:12" ht="18" customHeight="1">
      <c r="A41" s="69"/>
      <c r="B41" s="65"/>
      <c r="C41" s="66"/>
      <c r="D41" s="70"/>
      <c r="E41" s="71"/>
      <c r="F41" s="66"/>
      <c r="G41" s="65"/>
      <c r="H41" s="66"/>
      <c r="I41" s="66"/>
      <c r="J41" s="65"/>
      <c r="K41" s="66"/>
      <c r="L41" s="66"/>
    </row>
    <row r="42" spans="1:12" ht="18" customHeight="1">
      <c r="A42" s="69"/>
      <c r="B42" s="65"/>
      <c r="C42" s="66"/>
      <c r="D42" s="70"/>
      <c r="E42" s="71"/>
      <c r="F42" s="66"/>
      <c r="G42" s="65"/>
      <c r="H42" s="66"/>
      <c r="I42" s="66"/>
      <c r="J42" s="65"/>
      <c r="K42" s="66"/>
      <c r="L42" s="66"/>
    </row>
    <row r="43" spans="1:12" ht="18" customHeight="1">
      <c r="A43" s="69"/>
      <c r="B43" s="65"/>
      <c r="C43" s="66"/>
      <c r="D43" s="70"/>
      <c r="E43" s="71"/>
      <c r="F43" s="66"/>
      <c r="G43" s="65"/>
      <c r="H43" s="66"/>
      <c r="I43" s="66"/>
      <c r="J43" s="65"/>
      <c r="K43" s="66"/>
      <c r="L43" s="66"/>
    </row>
    <row r="44" spans="1:12" ht="18" customHeight="1">
      <c r="A44" s="69"/>
      <c r="B44" s="65"/>
      <c r="C44" s="66"/>
      <c r="D44" s="70"/>
      <c r="E44" s="71"/>
      <c r="F44" s="66"/>
      <c r="G44" s="65"/>
      <c r="H44" s="66"/>
      <c r="I44" s="66"/>
      <c r="J44" s="65"/>
      <c r="K44" s="66"/>
      <c r="L44" s="66"/>
    </row>
    <row r="45" spans="1:12" ht="18" customHeight="1">
      <c r="A45" s="69"/>
      <c r="B45" s="65"/>
      <c r="C45" s="66"/>
      <c r="D45" s="70"/>
      <c r="E45" s="71"/>
      <c r="F45" s="66"/>
      <c r="G45" s="65"/>
      <c r="H45" s="66"/>
      <c r="I45" s="66"/>
      <c r="J45" s="65"/>
      <c r="K45" s="66"/>
      <c r="L45" s="66"/>
    </row>
    <row r="46" spans="1:12" ht="18" customHeight="1">
      <c r="A46" s="69"/>
      <c r="B46" s="65"/>
      <c r="C46" s="66"/>
      <c r="D46" s="70"/>
      <c r="E46" s="71"/>
      <c r="F46" s="66"/>
      <c r="G46" s="65"/>
      <c r="H46" s="66"/>
      <c r="I46" s="66"/>
      <c r="J46" s="65"/>
      <c r="K46" s="66"/>
      <c r="L46" s="66"/>
    </row>
    <row r="47" spans="1:12" ht="18" customHeight="1">
      <c r="A47" s="69"/>
      <c r="B47" s="65"/>
      <c r="C47" s="66"/>
      <c r="D47" s="70"/>
      <c r="E47" s="71"/>
      <c r="F47" s="66"/>
      <c r="G47" s="65"/>
      <c r="H47" s="66"/>
      <c r="I47" s="66"/>
      <c r="J47" s="65"/>
      <c r="K47" s="66"/>
      <c r="L47" s="66"/>
    </row>
    <row r="48" spans="1:12" ht="18" customHeight="1">
      <c r="A48" s="69"/>
      <c r="B48" s="65"/>
      <c r="C48" s="66"/>
      <c r="D48" s="70"/>
      <c r="E48" s="71"/>
      <c r="F48" s="66"/>
      <c r="G48" s="65"/>
      <c r="H48" s="66"/>
      <c r="I48" s="66"/>
      <c r="J48" s="65"/>
      <c r="K48" s="66"/>
      <c r="L48" s="66"/>
    </row>
    <row r="49" spans="1:12" ht="18" customHeight="1">
      <c r="A49" s="69"/>
      <c r="B49" s="65"/>
      <c r="C49" s="66"/>
      <c r="D49" s="70"/>
      <c r="E49" s="71"/>
      <c r="F49" s="66"/>
      <c r="G49" s="65"/>
      <c r="H49" s="66"/>
      <c r="I49" s="66"/>
      <c r="J49" s="65"/>
      <c r="K49" s="66"/>
      <c r="L49" s="66"/>
    </row>
    <row r="50" spans="1:12" ht="18" customHeight="1">
      <c r="A50" s="69"/>
      <c r="B50" s="65"/>
      <c r="C50" s="66"/>
      <c r="D50" s="70"/>
      <c r="E50" s="71"/>
      <c r="F50" s="66"/>
      <c r="G50" s="65"/>
      <c r="H50" s="66"/>
      <c r="I50" s="66"/>
      <c r="J50" s="65"/>
      <c r="K50" s="66"/>
      <c r="L50" s="66"/>
    </row>
    <row r="51" spans="1:12" ht="18" customHeight="1">
      <c r="A51" s="69"/>
      <c r="B51" s="65"/>
      <c r="C51" s="66"/>
      <c r="D51" s="70"/>
      <c r="E51" s="71"/>
      <c r="F51" s="66"/>
      <c r="G51" s="65"/>
      <c r="H51" s="66"/>
      <c r="I51" s="66"/>
      <c r="J51" s="65"/>
      <c r="K51" s="66"/>
      <c r="L51" s="66"/>
    </row>
    <row r="52" spans="1:12" ht="18" customHeight="1">
      <c r="A52" s="69"/>
      <c r="B52" s="65"/>
      <c r="C52" s="66"/>
      <c r="D52" s="70"/>
      <c r="E52" s="71"/>
      <c r="F52" s="66"/>
      <c r="G52" s="65"/>
      <c r="H52" s="66"/>
      <c r="I52" s="66"/>
      <c r="J52" s="65"/>
      <c r="K52" s="66"/>
      <c r="L52" s="66"/>
    </row>
    <row r="53" spans="1:12" ht="18" customHeight="1">
      <c r="A53" s="69"/>
      <c r="B53" s="65"/>
      <c r="C53" s="66"/>
      <c r="D53" s="70"/>
      <c r="E53" s="71"/>
      <c r="F53" s="66"/>
      <c r="G53" s="65"/>
      <c r="H53" s="66"/>
      <c r="I53" s="66"/>
      <c r="J53" s="65"/>
      <c r="K53" s="66"/>
      <c r="L53" s="66"/>
    </row>
    <row r="54" spans="1:12" ht="18" customHeight="1">
      <c r="A54" s="69"/>
      <c r="B54" s="65"/>
      <c r="C54" s="66"/>
      <c r="D54" s="70"/>
      <c r="E54" s="71"/>
      <c r="F54" s="66"/>
      <c r="G54" s="65"/>
      <c r="H54" s="66"/>
      <c r="I54" s="66"/>
      <c r="J54" s="65"/>
      <c r="K54" s="66"/>
      <c r="L54" s="66"/>
    </row>
    <row r="55" spans="1:12" ht="18" customHeight="1">
      <c r="A55" s="69"/>
      <c r="B55" s="65"/>
      <c r="C55" s="66"/>
      <c r="D55" s="70"/>
      <c r="E55" s="71"/>
      <c r="F55" s="66"/>
      <c r="G55" s="65"/>
      <c r="H55" s="66"/>
      <c r="I55" s="66"/>
      <c r="J55" s="65"/>
      <c r="K55" s="66"/>
      <c r="L55" s="66"/>
    </row>
    <row r="56" spans="1:12" ht="18" customHeight="1">
      <c r="A56" s="69"/>
      <c r="B56" s="65"/>
      <c r="C56" s="66"/>
      <c r="D56" s="70"/>
      <c r="E56" s="71"/>
      <c r="F56" s="66"/>
      <c r="G56" s="65"/>
      <c r="H56" s="66"/>
      <c r="I56" s="66"/>
      <c r="J56" s="65"/>
      <c r="K56" s="66"/>
      <c r="L56" s="66"/>
    </row>
    <row r="57" spans="1:12" ht="18" customHeight="1">
      <c r="A57" s="69"/>
      <c r="B57" s="65"/>
      <c r="C57" s="66"/>
      <c r="D57" s="70"/>
      <c r="E57" s="71"/>
      <c r="F57" s="66"/>
      <c r="G57" s="65"/>
      <c r="H57" s="66"/>
      <c r="I57" s="66"/>
      <c r="J57" s="65"/>
      <c r="K57" s="66"/>
      <c r="L57" s="66"/>
    </row>
    <row r="58" spans="1:12" ht="18" customHeight="1">
      <c r="A58" s="69"/>
      <c r="B58" s="65"/>
      <c r="C58" s="66"/>
      <c r="D58" s="70"/>
      <c r="E58" s="71"/>
      <c r="F58" s="66"/>
      <c r="G58" s="65"/>
      <c r="H58" s="66"/>
      <c r="I58" s="66"/>
      <c r="J58" s="65"/>
      <c r="K58" s="66"/>
      <c r="L58" s="66"/>
    </row>
    <row r="59" spans="1:12" ht="18" customHeight="1">
      <c r="A59" s="69"/>
      <c r="B59" s="65"/>
      <c r="C59" s="66"/>
      <c r="D59" s="70"/>
      <c r="E59" s="71"/>
      <c r="F59" s="66"/>
      <c r="G59" s="65"/>
      <c r="H59" s="66"/>
      <c r="I59" s="66"/>
      <c r="J59" s="65"/>
      <c r="K59" s="66"/>
      <c r="L59" s="66"/>
    </row>
    <row r="60" spans="1:12" ht="18" customHeight="1">
      <c r="A60" s="69"/>
      <c r="B60" s="65"/>
      <c r="C60" s="66"/>
      <c r="D60" s="70"/>
      <c r="E60" s="71"/>
      <c r="F60" s="66"/>
      <c r="G60" s="65"/>
      <c r="H60" s="66"/>
      <c r="I60" s="66"/>
      <c r="J60" s="65"/>
      <c r="K60" s="66"/>
      <c r="L60" s="66"/>
    </row>
    <row r="61" spans="1:12" ht="18" customHeight="1">
      <c r="A61" s="69"/>
      <c r="B61" s="65"/>
      <c r="C61" s="66"/>
      <c r="D61" s="70"/>
      <c r="E61" s="71"/>
      <c r="F61" s="66"/>
      <c r="G61" s="65"/>
      <c r="H61" s="66"/>
      <c r="I61" s="66"/>
      <c r="J61" s="65"/>
      <c r="K61" s="66"/>
      <c r="L61" s="66"/>
    </row>
    <row r="62" spans="1:12" ht="18" customHeight="1">
      <c r="A62" s="69"/>
      <c r="B62" s="65"/>
      <c r="C62" s="66"/>
      <c r="D62" s="70"/>
      <c r="E62" s="71"/>
      <c r="F62" s="66"/>
      <c r="G62" s="65"/>
      <c r="H62" s="66"/>
      <c r="I62" s="66"/>
      <c r="J62" s="65"/>
      <c r="K62" s="66"/>
      <c r="L62" s="66"/>
    </row>
    <row r="63" spans="1:12" ht="18" customHeight="1">
      <c r="A63" s="69"/>
      <c r="B63" s="65"/>
      <c r="C63" s="66"/>
      <c r="D63" s="70"/>
      <c r="E63" s="71"/>
      <c r="F63" s="66"/>
      <c r="G63" s="65"/>
      <c r="H63" s="66"/>
      <c r="I63" s="66"/>
      <c r="J63" s="65"/>
      <c r="K63" s="66"/>
      <c r="L63" s="66"/>
    </row>
    <row r="64" spans="1:12" ht="18" customHeight="1">
      <c r="A64" s="69"/>
      <c r="B64" s="65"/>
      <c r="C64" s="66"/>
      <c r="D64" s="70"/>
      <c r="E64" s="71"/>
      <c r="F64" s="66"/>
      <c r="G64" s="65"/>
      <c r="H64" s="66"/>
      <c r="I64" s="66"/>
      <c r="J64" s="65"/>
      <c r="K64" s="66"/>
      <c r="L64" s="66"/>
    </row>
    <row r="65" spans="1:12" ht="18" customHeight="1">
      <c r="A65" s="69"/>
      <c r="B65" s="65"/>
      <c r="C65" s="66"/>
      <c r="D65" s="70"/>
      <c r="E65" s="71"/>
      <c r="F65" s="66"/>
      <c r="G65" s="65"/>
      <c r="H65" s="66"/>
      <c r="I65" s="66"/>
      <c r="J65" s="65"/>
      <c r="K65" s="66"/>
      <c r="L65" s="66"/>
    </row>
    <row r="66" spans="1:12" ht="18" customHeight="1">
      <c r="A66" s="69"/>
      <c r="B66" s="65"/>
      <c r="C66" s="66"/>
      <c r="D66" s="70"/>
      <c r="E66" s="71"/>
      <c r="F66" s="66"/>
      <c r="G66" s="65"/>
      <c r="H66" s="66"/>
      <c r="I66" s="66"/>
      <c r="J66" s="65"/>
      <c r="K66" s="66"/>
      <c r="L66" s="66"/>
    </row>
    <row r="67" spans="1:12" ht="18" customHeight="1">
      <c r="A67" s="69"/>
      <c r="B67" s="65"/>
      <c r="C67" s="66"/>
      <c r="D67" s="70"/>
      <c r="E67" s="71"/>
      <c r="F67" s="66"/>
      <c r="G67" s="65"/>
      <c r="H67" s="66"/>
      <c r="I67" s="66"/>
      <c r="J67" s="65"/>
      <c r="K67" s="66"/>
      <c r="L67" s="66"/>
    </row>
    <row r="68" spans="1:12" ht="18" customHeight="1">
      <c r="A68" s="69"/>
      <c r="B68" s="65"/>
      <c r="C68" s="66"/>
      <c r="D68" s="70"/>
      <c r="E68" s="71"/>
      <c r="F68" s="66"/>
      <c r="G68" s="65"/>
      <c r="H68" s="66"/>
      <c r="I68" s="66"/>
      <c r="J68" s="65"/>
      <c r="K68" s="66"/>
      <c r="L68" s="66"/>
    </row>
    <row r="69" spans="1:12" ht="18" customHeight="1">
      <c r="A69" s="69"/>
      <c r="B69" s="65"/>
      <c r="C69" s="66"/>
      <c r="D69" s="70"/>
      <c r="E69" s="71"/>
      <c r="F69" s="66"/>
      <c r="G69" s="65"/>
      <c r="H69" s="66"/>
      <c r="I69" s="66"/>
      <c r="J69" s="65"/>
      <c r="K69" s="66"/>
      <c r="L69" s="66"/>
    </row>
    <row r="70" spans="1:12" ht="18" customHeight="1">
      <c r="A70" s="69"/>
      <c r="B70" s="65"/>
      <c r="C70" s="66"/>
      <c r="D70" s="70"/>
      <c r="E70" s="71"/>
      <c r="F70" s="66"/>
      <c r="G70" s="65"/>
      <c r="H70" s="66"/>
      <c r="I70" s="66"/>
      <c r="J70" s="65"/>
      <c r="K70" s="66"/>
      <c r="L70" s="66"/>
    </row>
    <row r="71" spans="1:12" ht="18" customHeight="1">
      <c r="A71" s="69"/>
      <c r="B71" s="65"/>
      <c r="C71" s="66"/>
      <c r="D71" s="70"/>
      <c r="E71" s="71"/>
      <c r="F71" s="66"/>
      <c r="G71" s="65"/>
      <c r="H71" s="66"/>
      <c r="I71" s="66"/>
      <c r="J71" s="65"/>
      <c r="K71" s="66"/>
      <c r="L71" s="66"/>
    </row>
    <row r="72" spans="1:12">
      <c r="A72" s="72"/>
      <c r="D72" s="73"/>
      <c r="E72" s="74"/>
    </row>
  </sheetData>
  <mergeCells count="4">
    <mergeCell ref="A3:C5"/>
    <mergeCell ref="D3:F3"/>
    <mergeCell ref="G3:I3"/>
    <mergeCell ref="J3:L3"/>
  </mergeCells>
  <conditionalFormatting sqref="F42 I42 F44 I44">
    <cfRule type="cellIs" dxfId="1987" priority="29" stopIfTrue="1" operator="equal">
      <formula>"."</formula>
    </cfRule>
    <cfRule type="cellIs" dxfId="1986" priority="30" stopIfTrue="1" operator="equal">
      <formula>"..."</formula>
    </cfRule>
  </conditionalFormatting>
  <conditionalFormatting sqref="H7:H38">
    <cfRule type="cellIs" dxfId="1985" priority="7" stopIfTrue="1" operator="equal">
      <formula>"."</formula>
    </cfRule>
    <cfRule type="cellIs" dxfId="1984" priority="8" stopIfTrue="1" operator="equal">
      <formula>"..."</formula>
    </cfRule>
  </conditionalFormatting>
  <conditionalFormatting sqref="K7:K38">
    <cfRule type="cellIs" dxfId="1983" priority="5" stopIfTrue="1" operator="equal">
      <formula>"."</formula>
    </cfRule>
    <cfRule type="cellIs" dxfId="1982" priority="6" stopIfTrue="1" operator="equal">
      <formula>"..."</formula>
    </cfRule>
  </conditionalFormatting>
  <conditionalFormatting sqref="H6">
    <cfRule type="cellIs" dxfId="1981" priority="3" stopIfTrue="1" operator="equal">
      <formula>"."</formula>
    </cfRule>
    <cfRule type="cellIs" dxfId="1980" priority="4" stopIfTrue="1" operator="equal">
      <formula>"..."</formula>
    </cfRule>
  </conditionalFormatting>
  <conditionalFormatting sqref="K6">
    <cfRule type="cellIs" dxfId="1979" priority="1" stopIfTrue="1" operator="equal">
      <formula>"."</formula>
    </cfRule>
    <cfRule type="cellIs" dxfId="1978" priority="2" stopIfTrue="1" operator="equal">
      <formula>"..."</formula>
    </cfRule>
  </conditionalFormatting>
  <conditionalFormatting sqref="J26 L6:L38">
    <cfRule type="cellIs" dxfId="1977" priority="19" stopIfTrue="1" operator="equal">
      <formula>"."</formula>
    </cfRule>
    <cfRule type="cellIs" dxfId="1976" priority="20" stopIfTrue="1" operator="equal">
      <formula>"..."</formula>
    </cfRule>
  </conditionalFormatting>
  <conditionalFormatting sqref="D6:D38">
    <cfRule type="cellIs" dxfId="1975" priority="17" stopIfTrue="1" operator="equal">
      <formula>"."</formula>
    </cfRule>
    <cfRule type="cellIs" dxfId="1974" priority="18" stopIfTrue="1" operator="equal">
      <formula>"..."</formula>
    </cfRule>
  </conditionalFormatting>
  <conditionalFormatting sqref="E6:E38">
    <cfRule type="cellIs" dxfId="1973" priority="9" stopIfTrue="1" operator="equal">
      <formula>"."</formula>
    </cfRule>
    <cfRule type="cellIs" dxfId="1972" priority="10" stopIfTrue="1" operator="equal">
      <formula>"..."</formula>
    </cfRule>
  </conditionalFormatting>
  <conditionalFormatting sqref="F6:F38">
    <cfRule type="cellIs" dxfId="1971" priority="15" stopIfTrue="1" operator="equal">
      <formula>"."</formula>
    </cfRule>
    <cfRule type="cellIs" dxfId="1970" priority="16" stopIfTrue="1" operator="equal">
      <formula>"..."</formula>
    </cfRule>
  </conditionalFormatting>
  <conditionalFormatting sqref="I6:I38">
    <cfRule type="cellIs" dxfId="1969" priority="13" stopIfTrue="1" operator="equal">
      <formula>"."</formula>
    </cfRule>
    <cfRule type="cellIs" dxfId="1968" priority="14" stopIfTrue="1" operator="equal">
      <formula>"..."</formula>
    </cfRule>
  </conditionalFormatting>
  <conditionalFormatting sqref="G6:G38">
    <cfRule type="cellIs" dxfId="1967" priority="11" stopIfTrue="1" operator="equal">
      <formula>"."</formula>
    </cfRule>
    <cfRule type="cellIs" dxfId="196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7.85546875" style="95" customWidth="1"/>
    <col min="2" max="2" width="10.7109375" style="95" customWidth="1"/>
    <col min="3" max="3" width="9.85546875" style="95" customWidth="1"/>
    <col min="4" max="4" width="9.5703125" style="95" customWidth="1"/>
    <col min="5" max="5" width="9.85546875" style="95" customWidth="1"/>
    <col min="6" max="6" width="9.7109375" style="95" customWidth="1"/>
    <col min="7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707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354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06" t="s">
        <v>495</v>
      </c>
      <c r="D3" s="306"/>
      <c r="E3" s="306" t="s">
        <v>67</v>
      </c>
      <c r="F3" s="307"/>
      <c r="G3" s="306" t="s">
        <v>184</v>
      </c>
      <c r="H3" s="307"/>
    </row>
    <row r="4" spans="1:8" ht="30" customHeight="1">
      <c r="A4" s="302"/>
      <c r="B4" s="305"/>
      <c r="C4" s="165" t="s">
        <v>65</v>
      </c>
      <c r="D4" s="166" t="s">
        <v>708</v>
      </c>
      <c r="E4" s="165" t="s">
        <v>65</v>
      </c>
      <c r="F4" s="166" t="s">
        <v>708</v>
      </c>
      <c r="G4" s="165" t="s">
        <v>65</v>
      </c>
      <c r="H4" s="167" t="s">
        <v>708</v>
      </c>
    </row>
    <row r="5" spans="1:8" ht="17.100000000000001" customHeight="1">
      <c r="A5" s="303"/>
      <c r="B5" s="100" t="s">
        <v>13</v>
      </c>
      <c r="C5" s="308" t="s">
        <v>14</v>
      </c>
      <c r="D5" s="309"/>
      <c r="E5" s="309"/>
      <c r="F5" s="309"/>
      <c r="G5" s="310"/>
      <c r="H5" s="310"/>
    </row>
    <row r="6" spans="1:8" ht="33" customHeight="1">
      <c r="A6" s="296" t="s">
        <v>355</v>
      </c>
      <c r="B6" s="297"/>
      <c r="C6" s="297"/>
      <c r="D6" s="297"/>
      <c r="E6" s="297"/>
      <c r="F6" s="297"/>
      <c r="G6" s="297"/>
      <c r="H6" s="297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38.6</v>
      </c>
      <c r="C8" s="104">
        <v>30.3</v>
      </c>
      <c r="D8" s="104">
        <v>27.06</v>
      </c>
      <c r="E8" s="105">
        <v>5083</v>
      </c>
      <c r="F8" s="105">
        <v>4539</v>
      </c>
      <c r="G8" s="105">
        <v>61001</v>
      </c>
      <c r="H8" s="105">
        <v>54467</v>
      </c>
    </row>
    <row r="9" spans="1:8" ht="15.95" customHeight="1">
      <c r="A9" s="106" t="s">
        <v>68</v>
      </c>
      <c r="B9" s="107">
        <v>38.1</v>
      </c>
      <c r="C9" s="108">
        <v>19.47</v>
      </c>
      <c r="D9" s="108">
        <v>18</v>
      </c>
      <c r="E9" s="109">
        <v>3227</v>
      </c>
      <c r="F9" s="109">
        <v>2984</v>
      </c>
      <c r="G9" s="109">
        <v>38724</v>
      </c>
      <c r="H9" s="109">
        <v>35811</v>
      </c>
    </row>
    <row r="10" spans="1:8" ht="15.95" customHeight="1">
      <c r="A10" s="106" t="s">
        <v>69</v>
      </c>
      <c r="B10" s="107">
        <v>38.5</v>
      </c>
      <c r="C10" s="108">
        <v>24.94</v>
      </c>
      <c r="D10" s="108">
        <v>22.58</v>
      </c>
      <c r="E10" s="109">
        <v>4168</v>
      </c>
      <c r="F10" s="109">
        <v>3773</v>
      </c>
      <c r="G10" s="109">
        <v>50015</v>
      </c>
      <c r="H10" s="109">
        <v>45277</v>
      </c>
    </row>
    <row r="11" spans="1:8" ht="15.95" customHeight="1">
      <c r="A11" s="106" t="s">
        <v>70</v>
      </c>
      <c r="B11" s="107">
        <v>38.799999999999997</v>
      </c>
      <c r="C11" s="108">
        <v>34.909999999999997</v>
      </c>
      <c r="D11" s="108">
        <v>31.03</v>
      </c>
      <c r="E11" s="109">
        <v>5890</v>
      </c>
      <c r="F11" s="109">
        <v>5235</v>
      </c>
      <c r="G11" s="109">
        <v>70675</v>
      </c>
      <c r="H11" s="109">
        <v>62824</v>
      </c>
    </row>
    <row r="12" spans="1:8" ht="15.95" customHeight="1">
      <c r="A12" s="106" t="s">
        <v>71</v>
      </c>
      <c r="B12" s="107">
        <v>39.1</v>
      </c>
      <c r="C12" s="108">
        <v>45.77</v>
      </c>
      <c r="D12" s="108">
        <v>39.85</v>
      </c>
      <c r="E12" s="109">
        <v>7766</v>
      </c>
      <c r="F12" s="109">
        <v>6761</v>
      </c>
      <c r="G12" s="109">
        <v>93193</v>
      </c>
      <c r="H12" s="109">
        <v>81130</v>
      </c>
    </row>
    <row r="13" spans="1:8" s="111" customFormat="1" ht="24.95" customHeight="1">
      <c r="A13" s="110" t="s">
        <v>72</v>
      </c>
      <c r="B13" s="103">
        <v>37.9</v>
      </c>
      <c r="C13" s="104">
        <v>25.64</v>
      </c>
      <c r="D13" s="104">
        <v>23.47</v>
      </c>
      <c r="E13" s="105">
        <v>4227</v>
      </c>
      <c r="F13" s="105">
        <v>3868</v>
      </c>
      <c r="G13" s="105">
        <v>50719</v>
      </c>
      <c r="H13" s="105">
        <v>46417</v>
      </c>
    </row>
    <row r="14" spans="1:8" ht="15.95" customHeight="1">
      <c r="A14" s="106" t="s">
        <v>68</v>
      </c>
      <c r="B14" s="107">
        <v>37.6</v>
      </c>
      <c r="C14" s="108">
        <v>17.89</v>
      </c>
      <c r="D14" s="108">
        <v>16.649999999999999</v>
      </c>
      <c r="E14" s="109">
        <v>2925</v>
      </c>
      <c r="F14" s="109">
        <v>2722</v>
      </c>
      <c r="G14" s="109">
        <v>35098</v>
      </c>
      <c r="H14" s="109">
        <v>32659</v>
      </c>
    </row>
    <row r="15" spans="1:8" ht="15.95" customHeight="1">
      <c r="A15" s="106" t="s">
        <v>69</v>
      </c>
      <c r="B15" s="107">
        <v>37.700000000000003</v>
      </c>
      <c r="C15" s="108">
        <v>22.82</v>
      </c>
      <c r="D15" s="108">
        <v>20.92</v>
      </c>
      <c r="E15" s="109">
        <v>3734</v>
      </c>
      <c r="F15" s="109">
        <v>3423</v>
      </c>
      <c r="G15" s="109">
        <v>44808</v>
      </c>
      <c r="H15" s="109">
        <v>41081</v>
      </c>
    </row>
    <row r="16" spans="1:8" ht="15.95" customHeight="1">
      <c r="A16" s="106" t="s">
        <v>70</v>
      </c>
      <c r="B16" s="107">
        <v>38.4</v>
      </c>
      <c r="C16" s="108">
        <v>28.74</v>
      </c>
      <c r="D16" s="108">
        <v>26.18</v>
      </c>
      <c r="E16" s="109">
        <v>4791</v>
      </c>
      <c r="F16" s="109">
        <v>4365</v>
      </c>
      <c r="G16" s="109">
        <v>57490</v>
      </c>
      <c r="H16" s="109">
        <v>52375</v>
      </c>
    </row>
    <row r="17" spans="1:16" ht="15.95" customHeight="1">
      <c r="A17" s="106" t="s">
        <v>71</v>
      </c>
      <c r="B17" s="107">
        <v>38.5</v>
      </c>
      <c r="C17" s="108">
        <v>36.020000000000003</v>
      </c>
      <c r="D17" s="108">
        <v>32.799999999999997</v>
      </c>
      <c r="E17" s="109">
        <v>6033</v>
      </c>
      <c r="F17" s="109">
        <v>5493</v>
      </c>
      <c r="G17" s="109">
        <v>72396</v>
      </c>
      <c r="H17" s="109">
        <v>65922</v>
      </c>
    </row>
    <row r="18" spans="1:16" s="111" customFormat="1" ht="24.95" customHeight="1">
      <c r="A18" s="110" t="s">
        <v>73</v>
      </c>
      <c r="B18" s="103">
        <v>38.9</v>
      </c>
      <c r="C18" s="104">
        <v>32.229999999999997</v>
      </c>
      <c r="D18" s="104">
        <v>28.54</v>
      </c>
      <c r="E18" s="105">
        <v>5446</v>
      </c>
      <c r="F18" s="105">
        <v>4823</v>
      </c>
      <c r="G18" s="105">
        <v>65354</v>
      </c>
      <c r="H18" s="105">
        <v>57874</v>
      </c>
    </row>
    <row r="19" spans="1:16" ht="15.95" customHeight="1">
      <c r="A19" s="106" t="s">
        <v>68</v>
      </c>
      <c r="B19" s="107">
        <v>38.4</v>
      </c>
      <c r="C19" s="108">
        <v>20.149999999999999</v>
      </c>
      <c r="D19" s="108">
        <v>18.59</v>
      </c>
      <c r="E19" s="109">
        <v>3360</v>
      </c>
      <c r="F19" s="109">
        <v>3100</v>
      </c>
      <c r="G19" s="109">
        <v>40322</v>
      </c>
      <c r="H19" s="109">
        <v>37201</v>
      </c>
    </row>
    <row r="20" spans="1:16" ht="15.95" customHeight="1">
      <c r="A20" s="106" t="s">
        <v>69</v>
      </c>
      <c r="B20" s="107">
        <v>38.799999999999997</v>
      </c>
      <c r="C20" s="108">
        <v>25.87</v>
      </c>
      <c r="D20" s="108">
        <v>23.3</v>
      </c>
      <c r="E20" s="109">
        <v>4364</v>
      </c>
      <c r="F20" s="109">
        <v>3931</v>
      </c>
      <c r="G20" s="109">
        <v>52372</v>
      </c>
      <c r="H20" s="109">
        <v>47176</v>
      </c>
    </row>
    <row r="21" spans="1:16" ht="15.95" customHeight="1">
      <c r="A21" s="106" t="s">
        <v>70</v>
      </c>
      <c r="B21" s="107">
        <v>39</v>
      </c>
      <c r="C21" s="108">
        <v>37.409999999999997</v>
      </c>
      <c r="D21" s="108">
        <v>33</v>
      </c>
      <c r="E21" s="109">
        <v>6342</v>
      </c>
      <c r="F21" s="109">
        <v>5594</v>
      </c>
      <c r="G21" s="109">
        <v>76106</v>
      </c>
      <c r="H21" s="109">
        <v>67129</v>
      </c>
    </row>
    <row r="22" spans="1:16" ht="15.95" customHeight="1">
      <c r="A22" s="106" t="s">
        <v>71</v>
      </c>
      <c r="B22" s="107">
        <v>39.200000000000003</v>
      </c>
      <c r="C22" s="108">
        <v>49.15</v>
      </c>
      <c r="D22" s="108">
        <v>42.29</v>
      </c>
      <c r="E22" s="109">
        <v>8378</v>
      </c>
      <c r="F22" s="109">
        <v>7208</v>
      </c>
      <c r="G22" s="109">
        <v>100531</v>
      </c>
      <c r="H22" s="109">
        <v>86496</v>
      </c>
    </row>
    <row r="23" spans="1:16" ht="42.95" customHeight="1">
      <c r="A23" s="296" t="s">
        <v>74</v>
      </c>
      <c r="B23" s="297"/>
      <c r="C23" s="297"/>
      <c r="D23" s="297"/>
      <c r="E23" s="297"/>
      <c r="F23" s="297"/>
      <c r="G23" s="297"/>
      <c r="H23" s="297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38.200000000000003</v>
      </c>
      <c r="C25" s="104">
        <v>16.16</v>
      </c>
      <c r="D25" s="104">
        <v>15.67</v>
      </c>
      <c r="E25" s="105">
        <v>2682</v>
      </c>
      <c r="F25" s="105">
        <v>2601</v>
      </c>
      <c r="G25" s="105">
        <v>32184</v>
      </c>
      <c r="H25" s="105">
        <v>31213</v>
      </c>
    </row>
    <row r="26" spans="1:16" ht="15.95" customHeight="1">
      <c r="A26" s="106" t="s">
        <v>68</v>
      </c>
      <c r="B26" s="107">
        <v>39.4</v>
      </c>
      <c r="C26" s="108">
        <v>13.36</v>
      </c>
      <c r="D26" s="108">
        <v>13.17</v>
      </c>
      <c r="E26" s="113">
        <v>2286</v>
      </c>
      <c r="F26" s="109">
        <v>2253</v>
      </c>
      <c r="G26" s="114">
        <v>27437</v>
      </c>
      <c r="H26" s="109">
        <v>27039</v>
      </c>
    </row>
    <row r="27" spans="1:16" ht="15.95" customHeight="1">
      <c r="A27" s="106" t="s">
        <v>69</v>
      </c>
      <c r="B27" s="107">
        <v>36.6</v>
      </c>
      <c r="C27" s="115">
        <v>16.88</v>
      </c>
      <c r="D27" s="108">
        <v>16.239999999999998</v>
      </c>
      <c r="E27" s="113">
        <v>2684</v>
      </c>
      <c r="F27" s="113">
        <v>2582</v>
      </c>
      <c r="G27" s="114">
        <v>32206</v>
      </c>
      <c r="H27" s="114">
        <v>30981</v>
      </c>
    </row>
    <row r="28" spans="1:16" ht="15.95" customHeight="1">
      <c r="A28" s="106" t="s">
        <v>70</v>
      </c>
      <c r="B28" s="107">
        <v>39.6</v>
      </c>
      <c r="C28" s="116" t="s">
        <v>49</v>
      </c>
      <c r="D28" s="108" t="s">
        <v>49</v>
      </c>
      <c r="E28" s="117" t="s">
        <v>49</v>
      </c>
      <c r="F28" s="117" t="s">
        <v>49</v>
      </c>
      <c r="G28" s="109" t="s">
        <v>49</v>
      </c>
      <c r="H28" s="109" t="s">
        <v>49</v>
      </c>
    </row>
    <row r="29" spans="1:16" ht="15.95" customHeight="1">
      <c r="A29" s="106" t="s">
        <v>71</v>
      </c>
      <c r="B29" s="107">
        <v>38.700000000000003</v>
      </c>
      <c r="C29" s="115">
        <v>34.51</v>
      </c>
      <c r="D29" s="115">
        <v>32.21</v>
      </c>
      <c r="E29" s="117">
        <v>5809</v>
      </c>
      <c r="F29" s="117">
        <v>5422</v>
      </c>
      <c r="G29" s="114">
        <v>69709</v>
      </c>
      <c r="H29" s="114">
        <v>65059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36.6</v>
      </c>
      <c r="C30" s="104">
        <v>15.68</v>
      </c>
      <c r="D30" s="104">
        <v>15.21</v>
      </c>
      <c r="E30" s="119">
        <v>2494</v>
      </c>
      <c r="F30" s="105">
        <v>2419</v>
      </c>
      <c r="G30" s="120">
        <v>29929</v>
      </c>
      <c r="H30" s="105">
        <v>29031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37.799999999999997</v>
      </c>
      <c r="C31" s="108">
        <v>12.66</v>
      </c>
      <c r="D31" s="108">
        <v>12.58</v>
      </c>
      <c r="E31" s="113">
        <v>2078</v>
      </c>
      <c r="F31" s="113">
        <v>2064</v>
      </c>
      <c r="G31" s="114">
        <v>24937</v>
      </c>
      <c r="H31" s="114">
        <v>24770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22">
        <v>34.200000000000003</v>
      </c>
      <c r="C32" s="115">
        <v>17.13</v>
      </c>
      <c r="D32" s="108">
        <v>16.260000000000002</v>
      </c>
      <c r="E32" s="113">
        <v>2548</v>
      </c>
      <c r="F32" s="113">
        <v>2418</v>
      </c>
      <c r="G32" s="114">
        <v>30579</v>
      </c>
      <c r="H32" s="114">
        <v>29012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39.700000000000003</v>
      </c>
      <c r="C33" s="115">
        <v>15.38</v>
      </c>
      <c r="D33" s="115">
        <v>15.29</v>
      </c>
      <c r="E33" s="117">
        <v>2654</v>
      </c>
      <c r="F33" s="113">
        <v>2638</v>
      </c>
      <c r="G33" s="114">
        <v>31848</v>
      </c>
      <c r="H33" s="114">
        <v>31659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38.200000000000003</v>
      </c>
      <c r="C34" s="116" t="s">
        <v>49</v>
      </c>
      <c r="D34" s="116" t="s">
        <v>49</v>
      </c>
      <c r="E34" s="117" t="s">
        <v>49</v>
      </c>
      <c r="F34" s="117" t="s">
        <v>49</v>
      </c>
      <c r="G34" s="109" t="s">
        <v>49</v>
      </c>
      <c r="H34" s="109" t="s">
        <v>49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39</v>
      </c>
      <c r="C35" s="104">
        <v>16.38</v>
      </c>
      <c r="D35" s="104">
        <v>15.88</v>
      </c>
      <c r="E35" s="105">
        <v>2772</v>
      </c>
      <c r="F35" s="105">
        <v>2688</v>
      </c>
      <c r="G35" s="105">
        <v>33266</v>
      </c>
      <c r="H35" s="105">
        <v>32259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39.799999999999997</v>
      </c>
      <c r="C36" s="115">
        <v>13.53</v>
      </c>
      <c r="D36" s="115">
        <v>13.31</v>
      </c>
      <c r="E36" s="113">
        <v>2338</v>
      </c>
      <c r="F36" s="113">
        <v>2300</v>
      </c>
      <c r="G36" s="114">
        <v>28053</v>
      </c>
      <c r="H36" s="114">
        <v>27598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22">
        <v>37.9</v>
      </c>
      <c r="C37" s="115">
        <v>16.760000000000002</v>
      </c>
      <c r="D37" s="115">
        <v>16.23</v>
      </c>
      <c r="E37" s="113">
        <v>2757</v>
      </c>
      <c r="F37" s="113">
        <v>2671</v>
      </c>
      <c r="G37" s="114">
        <v>33090</v>
      </c>
      <c r="H37" s="114">
        <v>32050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39.200000000000003</v>
      </c>
      <c r="C38" s="108">
        <v>28.53</v>
      </c>
      <c r="D38" s="108">
        <v>26.86</v>
      </c>
      <c r="E38" s="113">
        <v>4864</v>
      </c>
      <c r="F38" s="109">
        <v>4578</v>
      </c>
      <c r="G38" s="114">
        <v>58367</v>
      </c>
      <c r="H38" s="109">
        <v>54939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39</v>
      </c>
      <c r="C39" s="115">
        <v>40.44</v>
      </c>
      <c r="D39" s="115">
        <v>37.56</v>
      </c>
      <c r="E39" s="113">
        <v>6856</v>
      </c>
      <c r="F39" s="113">
        <v>6367</v>
      </c>
      <c r="G39" s="114">
        <v>82275</v>
      </c>
      <c r="H39" s="114">
        <v>76408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2">
    <cfRule type="cellIs" dxfId="1965" priority="48" stopIfTrue="1" operator="equal">
      <formula>"."</formula>
    </cfRule>
  </conditionalFormatting>
  <conditionalFormatting sqref="B37">
    <cfRule type="cellIs" dxfId="1964" priority="47" stopIfTrue="1" operator="equal">
      <formula>"."</formula>
    </cfRule>
  </conditionalFormatting>
  <conditionalFormatting sqref="C28">
    <cfRule type="cellIs" dxfId="1963" priority="46" stopIfTrue="1" operator="equal">
      <formula>"."</formula>
    </cfRule>
  </conditionalFormatting>
  <conditionalFormatting sqref="C34">
    <cfRule type="cellIs" dxfId="1962" priority="45" stopIfTrue="1" operator="equal">
      <formula>"."</formula>
    </cfRule>
  </conditionalFormatting>
  <conditionalFormatting sqref="C36:C37">
    <cfRule type="cellIs" dxfId="1961" priority="44" stopIfTrue="1" operator="equal">
      <formula>"."</formula>
    </cfRule>
  </conditionalFormatting>
  <conditionalFormatting sqref="C39">
    <cfRule type="cellIs" dxfId="1960" priority="43" stopIfTrue="1" operator="equal">
      <formula>"."</formula>
    </cfRule>
  </conditionalFormatting>
  <conditionalFormatting sqref="D34">
    <cfRule type="cellIs" dxfId="1959" priority="42" stopIfTrue="1" operator="equal">
      <formula>"."</formula>
    </cfRule>
  </conditionalFormatting>
  <conditionalFormatting sqref="D39">
    <cfRule type="cellIs" dxfId="1958" priority="41" stopIfTrue="1" operator="equal">
      <formula>"."</formula>
    </cfRule>
  </conditionalFormatting>
  <conditionalFormatting sqref="D37">
    <cfRule type="cellIs" dxfId="1957" priority="40" stopIfTrue="1" operator="equal">
      <formula>"."</formula>
    </cfRule>
  </conditionalFormatting>
  <conditionalFormatting sqref="E27">
    <cfRule type="cellIs" dxfId="1956" priority="39" stopIfTrue="1" operator="equal">
      <formula>"."</formula>
    </cfRule>
  </conditionalFormatting>
  <conditionalFormatting sqref="E28">
    <cfRule type="cellIs" dxfId="1955" priority="38" stopIfTrue="1" operator="equal">
      <formula>"."</formula>
    </cfRule>
  </conditionalFormatting>
  <conditionalFormatting sqref="E29">
    <cfRule type="cellIs" dxfId="1954" priority="37" stopIfTrue="1" operator="equal">
      <formula>"."</formula>
    </cfRule>
  </conditionalFormatting>
  <conditionalFormatting sqref="E31">
    <cfRule type="cellIs" dxfId="1953" priority="36" stopIfTrue="1" operator="equal">
      <formula>"."</formula>
    </cfRule>
  </conditionalFormatting>
  <conditionalFormatting sqref="E32">
    <cfRule type="cellIs" dxfId="1952" priority="35" stopIfTrue="1" operator="equal">
      <formula>"."</formula>
    </cfRule>
  </conditionalFormatting>
  <conditionalFormatting sqref="E33">
    <cfRule type="cellIs" dxfId="1951" priority="34" stopIfTrue="1" operator="equal">
      <formula>"."</formula>
    </cfRule>
  </conditionalFormatting>
  <conditionalFormatting sqref="E34">
    <cfRule type="cellIs" dxfId="1950" priority="33" stopIfTrue="1" operator="equal">
      <formula>"."</formula>
    </cfRule>
  </conditionalFormatting>
  <conditionalFormatting sqref="E36">
    <cfRule type="cellIs" dxfId="1949" priority="32" stopIfTrue="1" operator="equal">
      <formula>"."</formula>
    </cfRule>
  </conditionalFormatting>
  <conditionalFormatting sqref="E37">
    <cfRule type="cellIs" dxfId="1948" priority="31" stopIfTrue="1" operator="equal">
      <formula>"."</formula>
    </cfRule>
  </conditionalFormatting>
  <conditionalFormatting sqref="E39">
    <cfRule type="cellIs" dxfId="1947" priority="30" stopIfTrue="1" operator="equal">
      <formula>"."</formula>
    </cfRule>
  </conditionalFormatting>
  <conditionalFormatting sqref="F27">
    <cfRule type="cellIs" dxfId="1946" priority="29" stopIfTrue="1" operator="equal">
      <formula>"."</formula>
    </cfRule>
  </conditionalFormatting>
  <conditionalFormatting sqref="F28:F29">
    <cfRule type="cellIs" dxfId="1945" priority="28" stopIfTrue="1" operator="equal">
      <formula>"."</formula>
    </cfRule>
  </conditionalFormatting>
  <conditionalFormatting sqref="F31">
    <cfRule type="cellIs" dxfId="1944" priority="27" stopIfTrue="1" operator="equal">
      <formula>"."</formula>
    </cfRule>
  </conditionalFormatting>
  <conditionalFormatting sqref="F32">
    <cfRule type="cellIs" dxfId="1943" priority="26" stopIfTrue="1" operator="equal">
      <formula>"."</formula>
    </cfRule>
  </conditionalFormatting>
  <conditionalFormatting sqref="F33">
    <cfRule type="cellIs" dxfId="1942" priority="25" stopIfTrue="1" operator="equal">
      <formula>"."</formula>
    </cfRule>
  </conditionalFormatting>
  <conditionalFormatting sqref="F34">
    <cfRule type="cellIs" dxfId="1941" priority="24" stopIfTrue="1" operator="equal">
      <formula>"."</formula>
    </cfRule>
  </conditionalFormatting>
  <conditionalFormatting sqref="F37">
    <cfRule type="cellIs" dxfId="1940" priority="23" stopIfTrue="1" operator="equal">
      <formula>"."</formula>
    </cfRule>
  </conditionalFormatting>
  <conditionalFormatting sqref="F39">
    <cfRule type="cellIs" dxfId="1939" priority="22" stopIfTrue="1" operator="equal">
      <formula>"."</formula>
    </cfRule>
  </conditionalFormatting>
  <conditionalFormatting sqref="G26">
    <cfRule type="cellIs" dxfId="1938" priority="21" stopIfTrue="1" operator="equal">
      <formula>"."</formula>
    </cfRule>
  </conditionalFormatting>
  <conditionalFormatting sqref="G27:H27">
    <cfRule type="cellIs" dxfId="1937" priority="20" stopIfTrue="1" operator="equal">
      <formula>"."</formula>
    </cfRule>
  </conditionalFormatting>
  <conditionalFormatting sqref="G29:H29">
    <cfRule type="cellIs" dxfId="1936" priority="19" stopIfTrue="1" operator="equal">
      <formula>"."</formula>
    </cfRule>
  </conditionalFormatting>
  <conditionalFormatting sqref="G30">
    <cfRule type="cellIs" dxfId="1935" priority="18" stopIfTrue="1" operator="equal">
      <formula>"."</formula>
    </cfRule>
  </conditionalFormatting>
  <conditionalFormatting sqref="G31:H31">
    <cfRule type="cellIs" dxfId="1934" priority="17" stopIfTrue="1" operator="equal">
      <formula>"."</formula>
    </cfRule>
  </conditionalFormatting>
  <conditionalFormatting sqref="G32:H32">
    <cfRule type="cellIs" dxfId="1933" priority="16" stopIfTrue="1" operator="equal">
      <formula>"."</formula>
    </cfRule>
  </conditionalFormatting>
  <conditionalFormatting sqref="G33:H33">
    <cfRule type="cellIs" dxfId="1932" priority="15" stopIfTrue="1" operator="equal">
      <formula>"."</formula>
    </cfRule>
  </conditionalFormatting>
  <conditionalFormatting sqref="G36">
    <cfRule type="cellIs" dxfId="1931" priority="14" stopIfTrue="1" operator="equal">
      <formula>"."</formula>
    </cfRule>
  </conditionalFormatting>
  <conditionalFormatting sqref="H36">
    <cfRule type="cellIs" dxfId="1930" priority="13" stopIfTrue="1" operator="equal">
      <formula>"."</formula>
    </cfRule>
  </conditionalFormatting>
  <conditionalFormatting sqref="G37:H37">
    <cfRule type="cellIs" dxfId="1929" priority="12" stopIfTrue="1" operator="equal">
      <formula>"."</formula>
    </cfRule>
  </conditionalFormatting>
  <conditionalFormatting sqref="G38">
    <cfRule type="cellIs" dxfId="1928" priority="11" stopIfTrue="1" operator="equal">
      <formula>"."</formula>
    </cfRule>
  </conditionalFormatting>
  <conditionalFormatting sqref="G39:H39">
    <cfRule type="cellIs" dxfId="1927" priority="10" stopIfTrue="1" operator="equal">
      <formula>"."</formula>
    </cfRule>
  </conditionalFormatting>
  <conditionalFormatting sqref="C27">
    <cfRule type="cellIs" dxfId="1926" priority="9" stopIfTrue="1" operator="equal">
      <formula>"."</formula>
    </cfRule>
  </conditionalFormatting>
  <conditionalFormatting sqref="C29:D29">
    <cfRule type="cellIs" dxfId="1925" priority="8" stopIfTrue="1" operator="equal">
      <formula>"."</formula>
    </cfRule>
  </conditionalFormatting>
  <conditionalFormatting sqref="C32">
    <cfRule type="cellIs" dxfId="1924" priority="7" stopIfTrue="1" operator="equal">
      <formula>"."</formula>
    </cfRule>
  </conditionalFormatting>
  <conditionalFormatting sqref="C33:D33">
    <cfRule type="cellIs" dxfId="1923" priority="6" stopIfTrue="1" operator="equal">
      <formula>"."</formula>
    </cfRule>
  </conditionalFormatting>
  <conditionalFormatting sqref="D36">
    <cfRule type="cellIs" dxfId="1922" priority="5" stopIfTrue="1" operator="equal">
      <formula>"."</formula>
    </cfRule>
  </conditionalFormatting>
  <conditionalFormatting sqref="E26">
    <cfRule type="cellIs" dxfId="1921" priority="4" stopIfTrue="1" operator="equal">
      <formula>"."</formula>
    </cfRule>
  </conditionalFormatting>
  <conditionalFormatting sqref="E30">
    <cfRule type="cellIs" dxfId="1920" priority="3" stopIfTrue="1" operator="equal">
      <formula>"."</formula>
    </cfRule>
  </conditionalFormatting>
  <conditionalFormatting sqref="F36">
    <cfRule type="cellIs" dxfId="1919" priority="2" stopIfTrue="1" operator="equal">
      <formula>"."</formula>
    </cfRule>
  </conditionalFormatting>
  <conditionalFormatting sqref="E38">
    <cfRule type="cellIs" dxfId="19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4.25"/>
  <cols>
    <col min="1" max="1" width="19.7109375" style="95" customWidth="1"/>
    <col min="2" max="2" width="10.5703125" style="95" customWidth="1"/>
    <col min="3" max="3" width="9.85546875" style="95" customWidth="1"/>
    <col min="4" max="4" width="10" style="95" customWidth="1"/>
    <col min="5" max="8" width="11.140625" style="95" customWidth="1"/>
    <col min="9" max="256" width="11.42578125" style="95"/>
    <col min="257" max="257" width="17.85546875" style="95" customWidth="1"/>
    <col min="258" max="258" width="11.85546875" style="95" bestFit="1" customWidth="1"/>
    <col min="259" max="264" width="11.140625" style="95" customWidth="1"/>
    <col min="265" max="512" width="11.42578125" style="95"/>
    <col min="513" max="513" width="17.85546875" style="95" customWidth="1"/>
    <col min="514" max="514" width="11.85546875" style="95" bestFit="1" customWidth="1"/>
    <col min="515" max="520" width="11.140625" style="95" customWidth="1"/>
    <col min="521" max="768" width="11.42578125" style="95"/>
    <col min="769" max="769" width="17.85546875" style="95" customWidth="1"/>
    <col min="770" max="770" width="11.85546875" style="95" bestFit="1" customWidth="1"/>
    <col min="771" max="776" width="11.140625" style="95" customWidth="1"/>
    <col min="777" max="1024" width="11.42578125" style="95"/>
    <col min="1025" max="1025" width="17.85546875" style="95" customWidth="1"/>
    <col min="1026" max="1026" width="11.85546875" style="95" bestFit="1" customWidth="1"/>
    <col min="1027" max="1032" width="11.140625" style="95" customWidth="1"/>
    <col min="1033" max="1280" width="11.42578125" style="95"/>
    <col min="1281" max="1281" width="17.85546875" style="95" customWidth="1"/>
    <col min="1282" max="1282" width="11.85546875" style="95" bestFit="1" customWidth="1"/>
    <col min="1283" max="1288" width="11.140625" style="95" customWidth="1"/>
    <col min="1289" max="1536" width="11.42578125" style="95"/>
    <col min="1537" max="1537" width="17.85546875" style="95" customWidth="1"/>
    <col min="1538" max="1538" width="11.85546875" style="95" bestFit="1" customWidth="1"/>
    <col min="1539" max="1544" width="11.140625" style="95" customWidth="1"/>
    <col min="1545" max="1792" width="11.42578125" style="95"/>
    <col min="1793" max="1793" width="17.85546875" style="95" customWidth="1"/>
    <col min="1794" max="1794" width="11.85546875" style="95" bestFit="1" customWidth="1"/>
    <col min="1795" max="1800" width="11.140625" style="95" customWidth="1"/>
    <col min="1801" max="2048" width="11.42578125" style="95"/>
    <col min="2049" max="2049" width="17.85546875" style="95" customWidth="1"/>
    <col min="2050" max="2050" width="11.85546875" style="95" bestFit="1" customWidth="1"/>
    <col min="2051" max="2056" width="11.140625" style="95" customWidth="1"/>
    <col min="2057" max="2304" width="11.42578125" style="95"/>
    <col min="2305" max="2305" width="17.85546875" style="95" customWidth="1"/>
    <col min="2306" max="2306" width="11.85546875" style="95" bestFit="1" customWidth="1"/>
    <col min="2307" max="2312" width="11.140625" style="95" customWidth="1"/>
    <col min="2313" max="2560" width="11.42578125" style="95"/>
    <col min="2561" max="2561" width="17.85546875" style="95" customWidth="1"/>
    <col min="2562" max="2562" width="11.85546875" style="95" bestFit="1" customWidth="1"/>
    <col min="2563" max="2568" width="11.140625" style="95" customWidth="1"/>
    <col min="2569" max="2816" width="11.42578125" style="95"/>
    <col min="2817" max="2817" width="17.85546875" style="95" customWidth="1"/>
    <col min="2818" max="2818" width="11.85546875" style="95" bestFit="1" customWidth="1"/>
    <col min="2819" max="2824" width="11.140625" style="95" customWidth="1"/>
    <col min="2825" max="3072" width="11.42578125" style="95"/>
    <col min="3073" max="3073" width="17.85546875" style="95" customWidth="1"/>
    <col min="3074" max="3074" width="11.85546875" style="95" bestFit="1" customWidth="1"/>
    <col min="3075" max="3080" width="11.140625" style="95" customWidth="1"/>
    <col min="3081" max="3328" width="11.42578125" style="95"/>
    <col min="3329" max="3329" width="17.85546875" style="95" customWidth="1"/>
    <col min="3330" max="3330" width="11.85546875" style="95" bestFit="1" customWidth="1"/>
    <col min="3331" max="3336" width="11.140625" style="95" customWidth="1"/>
    <col min="3337" max="3584" width="11.42578125" style="95"/>
    <col min="3585" max="3585" width="17.85546875" style="95" customWidth="1"/>
    <col min="3586" max="3586" width="11.85546875" style="95" bestFit="1" customWidth="1"/>
    <col min="3587" max="3592" width="11.140625" style="95" customWidth="1"/>
    <col min="3593" max="3840" width="11.42578125" style="95"/>
    <col min="3841" max="3841" width="17.85546875" style="95" customWidth="1"/>
    <col min="3842" max="3842" width="11.85546875" style="95" bestFit="1" customWidth="1"/>
    <col min="3843" max="3848" width="11.140625" style="95" customWidth="1"/>
    <col min="3849" max="4096" width="11.42578125" style="95"/>
    <col min="4097" max="4097" width="17.85546875" style="95" customWidth="1"/>
    <col min="4098" max="4098" width="11.85546875" style="95" bestFit="1" customWidth="1"/>
    <col min="4099" max="4104" width="11.140625" style="95" customWidth="1"/>
    <col min="4105" max="4352" width="11.42578125" style="95"/>
    <col min="4353" max="4353" width="17.85546875" style="95" customWidth="1"/>
    <col min="4354" max="4354" width="11.85546875" style="95" bestFit="1" customWidth="1"/>
    <col min="4355" max="4360" width="11.140625" style="95" customWidth="1"/>
    <col min="4361" max="4608" width="11.42578125" style="95"/>
    <col min="4609" max="4609" width="17.85546875" style="95" customWidth="1"/>
    <col min="4610" max="4610" width="11.85546875" style="95" bestFit="1" customWidth="1"/>
    <col min="4611" max="4616" width="11.140625" style="95" customWidth="1"/>
    <col min="4617" max="4864" width="11.42578125" style="95"/>
    <col min="4865" max="4865" width="17.85546875" style="95" customWidth="1"/>
    <col min="4866" max="4866" width="11.85546875" style="95" bestFit="1" customWidth="1"/>
    <col min="4867" max="4872" width="11.140625" style="95" customWidth="1"/>
    <col min="4873" max="5120" width="11.42578125" style="95"/>
    <col min="5121" max="5121" width="17.85546875" style="95" customWidth="1"/>
    <col min="5122" max="5122" width="11.85546875" style="95" bestFit="1" customWidth="1"/>
    <col min="5123" max="5128" width="11.140625" style="95" customWidth="1"/>
    <col min="5129" max="5376" width="11.42578125" style="95"/>
    <col min="5377" max="5377" width="17.85546875" style="95" customWidth="1"/>
    <col min="5378" max="5378" width="11.85546875" style="95" bestFit="1" customWidth="1"/>
    <col min="5379" max="5384" width="11.140625" style="95" customWidth="1"/>
    <col min="5385" max="5632" width="11.42578125" style="95"/>
    <col min="5633" max="5633" width="17.85546875" style="95" customWidth="1"/>
    <col min="5634" max="5634" width="11.85546875" style="95" bestFit="1" customWidth="1"/>
    <col min="5635" max="5640" width="11.140625" style="95" customWidth="1"/>
    <col min="5641" max="5888" width="11.42578125" style="95"/>
    <col min="5889" max="5889" width="17.85546875" style="95" customWidth="1"/>
    <col min="5890" max="5890" width="11.85546875" style="95" bestFit="1" customWidth="1"/>
    <col min="5891" max="5896" width="11.140625" style="95" customWidth="1"/>
    <col min="5897" max="6144" width="11.42578125" style="95"/>
    <col min="6145" max="6145" width="17.85546875" style="95" customWidth="1"/>
    <col min="6146" max="6146" width="11.85546875" style="95" bestFit="1" customWidth="1"/>
    <col min="6147" max="6152" width="11.140625" style="95" customWidth="1"/>
    <col min="6153" max="6400" width="11.42578125" style="95"/>
    <col min="6401" max="6401" width="17.85546875" style="95" customWidth="1"/>
    <col min="6402" max="6402" width="11.85546875" style="95" bestFit="1" customWidth="1"/>
    <col min="6403" max="6408" width="11.140625" style="95" customWidth="1"/>
    <col min="6409" max="6656" width="11.42578125" style="95"/>
    <col min="6657" max="6657" width="17.85546875" style="95" customWidth="1"/>
    <col min="6658" max="6658" width="11.85546875" style="95" bestFit="1" customWidth="1"/>
    <col min="6659" max="6664" width="11.140625" style="95" customWidth="1"/>
    <col min="6665" max="6912" width="11.42578125" style="95"/>
    <col min="6913" max="6913" width="17.85546875" style="95" customWidth="1"/>
    <col min="6914" max="6914" width="11.85546875" style="95" bestFit="1" customWidth="1"/>
    <col min="6915" max="6920" width="11.140625" style="95" customWidth="1"/>
    <col min="6921" max="7168" width="11.42578125" style="95"/>
    <col min="7169" max="7169" width="17.85546875" style="95" customWidth="1"/>
    <col min="7170" max="7170" width="11.85546875" style="95" bestFit="1" customWidth="1"/>
    <col min="7171" max="7176" width="11.140625" style="95" customWidth="1"/>
    <col min="7177" max="7424" width="11.42578125" style="95"/>
    <col min="7425" max="7425" width="17.85546875" style="95" customWidth="1"/>
    <col min="7426" max="7426" width="11.85546875" style="95" bestFit="1" customWidth="1"/>
    <col min="7427" max="7432" width="11.140625" style="95" customWidth="1"/>
    <col min="7433" max="7680" width="11.42578125" style="95"/>
    <col min="7681" max="7681" width="17.85546875" style="95" customWidth="1"/>
    <col min="7682" max="7682" width="11.85546875" style="95" bestFit="1" customWidth="1"/>
    <col min="7683" max="7688" width="11.140625" style="95" customWidth="1"/>
    <col min="7689" max="7936" width="11.42578125" style="95"/>
    <col min="7937" max="7937" width="17.85546875" style="95" customWidth="1"/>
    <col min="7938" max="7938" width="11.85546875" style="95" bestFit="1" customWidth="1"/>
    <col min="7939" max="7944" width="11.140625" style="95" customWidth="1"/>
    <col min="7945" max="8192" width="11.42578125" style="95"/>
    <col min="8193" max="8193" width="17.85546875" style="95" customWidth="1"/>
    <col min="8194" max="8194" width="11.85546875" style="95" bestFit="1" customWidth="1"/>
    <col min="8195" max="8200" width="11.140625" style="95" customWidth="1"/>
    <col min="8201" max="8448" width="11.42578125" style="95"/>
    <col min="8449" max="8449" width="17.85546875" style="95" customWidth="1"/>
    <col min="8450" max="8450" width="11.85546875" style="95" bestFit="1" customWidth="1"/>
    <col min="8451" max="8456" width="11.140625" style="95" customWidth="1"/>
    <col min="8457" max="8704" width="11.42578125" style="95"/>
    <col min="8705" max="8705" width="17.85546875" style="95" customWidth="1"/>
    <col min="8706" max="8706" width="11.85546875" style="95" bestFit="1" customWidth="1"/>
    <col min="8707" max="8712" width="11.140625" style="95" customWidth="1"/>
    <col min="8713" max="8960" width="11.42578125" style="95"/>
    <col min="8961" max="8961" width="17.85546875" style="95" customWidth="1"/>
    <col min="8962" max="8962" width="11.85546875" style="95" bestFit="1" customWidth="1"/>
    <col min="8963" max="8968" width="11.140625" style="95" customWidth="1"/>
    <col min="8969" max="9216" width="11.42578125" style="95"/>
    <col min="9217" max="9217" width="17.85546875" style="95" customWidth="1"/>
    <col min="9218" max="9218" width="11.85546875" style="95" bestFit="1" customWidth="1"/>
    <col min="9219" max="9224" width="11.140625" style="95" customWidth="1"/>
    <col min="9225" max="9472" width="11.42578125" style="95"/>
    <col min="9473" max="9473" width="17.85546875" style="95" customWidth="1"/>
    <col min="9474" max="9474" width="11.85546875" style="95" bestFit="1" customWidth="1"/>
    <col min="9475" max="9480" width="11.140625" style="95" customWidth="1"/>
    <col min="9481" max="9728" width="11.42578125" style="95"/>
    <col min="9729" max="9729" width="17.85546875" style="95" customWidth="1"/>
    <col min="9730" max="9730" width="11.85546875" style="95" bestFit="1" customWidth="1"/>
    <col min="9731" max="9736" width="11.140625" style="95" customWidth="1"/>
    <col min="9737" max="9984" width="11.42578125" style="95"/>
    <col min="9985" max="9985" width="17.85546875" style="95" customWidth="1"/>
    <col min="9986" max="9986" width="11.85546875" style="95" bestFit="1" customWidth="1"/>
    <col min="9987" max="9992" width="11.140625" style="95" customWidth="1"/>
    <col min="9993" max="10240" width="11.42578125" style="95"/>
    <col min="10241" max="10241" width="17.85546875" style="95" customWidth="1"/>
    <col min="10242" max="10242" width="11.85546875" style="95" bestFit="1" customWidth="1"/>
    <col min="10243" max="10248" width="11.140625" style="95" customWidth="1"/>
    <col min="10249" max="10496" width="11.42578125" style="95"/>
    <col min="10497" max="10497" width="17.85546875" style="95" customWidth="1"/>
    <col min="10498" max="10498" width="11.85546875" style="95" bestFit="1" customWidth="1"/>
    <col min="10499" max="10504" width="11.140625" style="95" customWidth="1"/>
    <col min="10505" max="10752" width="11.42578125" style="95"/>
    <col min="10753" max="10753" width="17.85546875" style="95" customWidth="1"/>
    <col min="10754" max="10754" width="11.85546875" style="95" bestFit="1" customWidth="1"/>
    <col min="10755" max="10760" width="11.140625" style="95" customWidth="1"/>
    <col min="10761" max="11008" width="11.42578125" style="95"/>
    <col min="11009" max="11009" width="17.85546875" style="95" customWidth="1"/>
    <col min="11010" max="11010" width="11.85546875" style="95" bestFit="1" customWidth="1"/>
    <col min="11011" max="11016" width="11.140625" style="95" customWidth="1"/>
    <col min="11017" max="11264" width="11.42578125" style="95"/>
    <col min="11265" max="11265" width="17.85546875" style="95" customWidth="1"/>
    <col min="11266" max="11266" width="11.85546875" style="95" bestFit="1" customWidth="1"/>
    <col min="11267" max="11272" width="11.140625" style="95" customWidth="1"/>
    <col min="11273" max="11520" width="11.42578125" style="95"/>
    <col min="11521" max="11521" width="17.85546875" style="95" customWidth="1"/>
    <col min="11522" max="11522" width="11.85546875" style="95" bestFit="1" customWidth="1"/>
    <col min="11523" max="11528" width="11.140625" style="95" customWidth="1"/>
    <col min="11529" max="11776" width="11.42578125" style="95"/>
    <col min="11777" max="11777" width="17.85546875" style="95" customWidth="1"/>
    <col min="11778" max="11778" width="11.85546875" style="95" bestFit="1" customWidth="1"/>
    <col min="11779" max="11784" width="11.140625" style="95" customWidth="1"/>
    <col min="11785" max="12032" width="11.42578125" style="95"/>
    <col min="12033" max="12033" width="17.85546875" style="95" customWidth="1"/>
    <col min="12034" max="12034" width="11.85546875" style="95" bestFit="1" customWidth="1"/>
    <col min="12035" max="12040" width="11.140625" style="95" customWidth="1"/>
    <col min="12041" max="12288" width="11.42578125" style="95"/>
    <col min="12289" max="12289" width="17.85546875" style="95" customWidth="1"/>
    <col min="12290" max="12290" width="11.85546875" style="95" bestFit="1" customWidth="1"/>
    <col min="12291" max="12296" width="11.140625" style="95" customWidth="1"/>
    <col min="12297" max="12544" width="11.42578125" style="95"/>
    <col min="12545" max="12545" width="17.85546875" style="95" customWidth="1"/>
    <col min="12546" max="12546" width="11.85546875" style="95" bestFit="1" customWidth="1"/>
    <col min="12547" max="12552" width="11.140625" style="95" customWidth="1"/>
    <col min="12553" max="12800" width="11.42578125" style="95"/>
    <col min="12801" max="12801" width="17.85546875" style="95" customWidth="1"/>
    <col min="12802" max="12802" width="11.85546875" style="95" bestFit="1" customWidth="1"/>
    <col min="12803" max="12808" width="11.140625" style="95" customWidth="1"/>
    <col min="12809" max="13056" width="11.42578125" style="95"/>
    <col min="13057" max="13057" width="17.85546875" style="95" customWidth="1"/>
    <col min="13058" max="13058" width="11.85546875" style="95" bestFit="1" customWidth="1"/>
    <col min="13059" max="13064" width="11.140625" style="95" customWidth="1"/>
    <col min="13065" max="13312" width="11.42578125" style="95"/>
    <col min="13313" max="13313" width="17.85546875" style="95" customWidth="1"/>
    <col min="13314" max="13314" width="11.85546875" style="95" bestFit="1" customWidth="1"/>
    <col min="13315" max="13320" width="11.140625" style="95" customWidth="1"/>
    <col min="13321" max="13568" width="11.42578125" style="95"/>
    <col min="13569" max="13569" width="17.85546875" style="95" customWidth="1"/>
    <col min="13570" max="13570" width="11.85546875" style="95" bestFit="1" customWidth="1"/>
    <col min="13571" max="13576" width="11.140625" style="95" customWidth="1"/>
    <col min="13577" max="13824" width="11.42578125" style="95"/>
    <col min="13825" max="13825" width="17.85546875" style="95" customWidth="1"/>
    <col min="13826" max="13826" width="11.85546875" style="95" bestFit="1" customWidth="1"/>
    <col min="13827" max="13832" width="11.140625" style="95" customWidth="1"/>
    <col min="13833" max="14080" width="11.42578125" style="95"/>
    <col min="14081" max="14081" width="17.85546875" style="95" customWidth="1"/>
    <col min="14082" max="14082" width="11.85546875" style="95" bestFit="1" customWidth="1"/>
    <col min="14083" max="14088" width="11.140625" style="95" customWidth="1"/>
    <col min="14089" max="14336" width="11.42578125" style="95"/>
    <col min="14337" max="14337" width="17.85546875" style="95" customWidth="1"/>
    <col min="14338" max="14338" width="11.85546875" style="95" bestFit="1" customWidth="1"/>
    <col min="14339" max="14344" width="11.140625" style="95" customWidth="1"/>
    <col min="14345" max="14592" width="11.42578125" style="95"/>
    <col min="14593" max="14593" width="17.85546875" style="95" customWidth="1"/>
    <col min="14594" max="14594" width="11.85546875" style="95" bestFit="1" customWidth="1"/>
    <col min="14595" max="14600" width="11.140625" style="95" customWidth="1"/>
    <col min="14601" max="14848" width="11.42578125" style="95"/>
    <col min="14849" max="14849" width="17.85546875" style="95" customWidth="1"/>
    <col min="14850" max="14850" width="11.85546875" style="95" bestFit="1" customWidth="1"/>
    <col min="14851" max="14856" width="11.140625" style="95" customWidth="1"/>
    <col min="14857" max="15104" width="11.42578125" style="95"/>
    <col min="15105" max="15105" width="17.85546875" style="95" customWidth="1"/>
    <col min="15106" max="15106" width="11.85546875" style="95" bestFit="1" customWidth="1"/>
    <col min="15107" max="15112" width="11.140625" style="95" customWidth="1"/>
    <col min="15113" max="15360" width="11.42578125" style="95"/>
    <col min="15361" max="15361" width="17.85546875" style="95" customWidth="1"/>
    <col min="15362" max="15362" width="11.85546875" style="95" bestFit="1" customWidth="1"/>
    <col min="15363" max="15368" width="11.140625" style="95" customWidth="1"/>
    <col min="15369" max="15616" width="11.42578125" style="95"/>
    <col min="15617" max="15617" width="17.85546875" style="95" customWidth="1"/>
    <col min="15618" max="15618" width="11.85546875" style="95" bestFit="1" customWidth="1"/>
    <col min="15619" max="15624" width="11.140625" style="95" customWidth="1"/>
    <col min="15625" max="15872" width="11.42578125" style="95"/>
    <col min="15873" max="15873" width="17.85546875" style="95" customWidth="1"/>
    <col min="15874" max="15874" width="11.85546875" style="95" bestFit="1" customWidth="1"/>
    <col min="15875" max="15880" width="11.140625" style="95" customWidth="1"/>
    <col min="15881" max="16128" width="11.42578125" style="95"/>
    <col min="16129" max="16129" width="17.85546875" style="95" customWidth="1"/>
    <col min="16130" max="16130" width="11.85546875" style="95" bestFit="1" customWidth="1"/>
    <col min="16131" max="16136" width="11.140625" style="95" customWidth="1"/>
    <col min="16137" max="16384" width="11.42578125" style="95"/>
  </cols>
  <sheetData>
    <row r="1" spans="1:8" ht="16.5" customHeight="1">
      <c r="A1" s="298" t="s">
        <v>709</v>
      </c>
      <c r="B1" s="297"/>
      <c r="C1" s="297"/>
      <c r="D1" s="297"/>
      <c r="E1" s="297"/>
      <c r="F1" s="297"/>
      <c r="G1" s="297"/>
      <c r="H1" s="297"/>
    </row>
    <row r="2" spans="1:8" s="96" customFormat="1" ht="14.85" customHeight="1">
      <c r="A2" s="299" t="s">
        <v>496</v>
      </c>
      <c r="B2" s="300"/>
      <c r="C2" s="300"/>
      <c r="D2" s="300"/>
      <c r="E2" s="300"/>
      <c r="F2" s="300"/>
      <c r="G2" s="300"/>
      <c r="H2" s="300"/>
    </row>
    <row r="3" spans="1:8" ht="21" customHeight="1">
      <c r="A3" s="301" t="s">
        <v>66</v>
      </c>
      <c r="B3" s="304" t="s">
        <v>710</v>
      </c>
      <c r="C3" s="312" t="s">
        <v>495</v>
      </c>
      <c r="D3" s="312"/>
      <c r="E3" s="312" t="s">
        <v>67</v>
      </c>
      <c r="F3" s="313"/>
      <c r="G3" s="312" t="s">
        <v>184</v>
      </c>
      <c r="H3" s="313"/>
    </row>
    <row r="4" spans="1:8" ht="30" customHeight="1">
      <c r="A4" s="302"/>
      <c r="B4" s="305"/>
      <c r="C4" s="97" t="s">
        <v>65</v>
      </c>
      <c r="D4" s="98" t="s">
        <v>708</v>
      </c>
      <c r="E4" s="97" t="s">
        <v>65</v>
      </c>
      <c r="F4" s="99" t="s">
        <v>708</v>
      </c>
      <c r="G4" s="97" t="s">
        <v>65</v>
      </c>
      <c r="H4" s="99" t="s">
        <v>708</v>
      </c>
    </row>
    <row r="5" spans="1:8" ht="17.100000000000001" customHeight="1">
      <c r="A5" s="303"/>
      <c r="B5" s="100" t="s">
        <v>13</v>
      </c>
      <c r="C5" s="314" t="s">
        <v>14</v>
      </c>
      <c r="D5" s="315"/>
      <c r="E5" s="315"/>
      <c r="F5" s="315"/>
      <c r="G5" s="316"/>
      <c r="H5" s="316"/>
    </row>
    <row r="6" spans="1:8" ht="33" customHeight="1">
      <c r="A6" s="311" t="s">
        <v>356</v>
      </c>
      <c r="B6" s="311"/>
      <c r="C6" s="311"/>
      <c r="D6" s="311"/>
      <c r="E6" s="311"/>
      <c r="F6" s="311"/>
      <c r="G6" s="311"/>
      <c r="H6" s="311"/>
    </row>
    <row r="7" spans="1:8" ht="8.1" customHeight="1">
      <c r="A7" s="101"/>
      <c r="B7" s="101"/>
      <c r="C7" s="101"/>
      <c r="D7" s="101"/>
      <c r="E7" s="101"/>
      <c r="F7" s="101"/>
      <c r="G7" s="101"/>
      <c r="H7" s="101"/>
    </row>
    <row r="8" spans="1:8" ht="24.95" customHeight="1">
      <c r="A8" s="102" t="s">
        <v>1</v>
      </c>
      <c r="B8" s="103">
        <v>38.6</v>
      </c>
      <c r="C8" s="104">
        <v>30.35</v>
      </c>
      <c r="D8" s="104">
        <v>27.09</v>
      </c>
      <c r="E8" s="105">
        <v>5091</v>
      </c>
      <c r="F8" s="105">
        <v>4545</v>
      </c>
      <c r="G8" s="105">
        <v>61090</v>
      </c>
      <c r="H8" s="105">
        <v>54538</v>
      </c>
    </row>
    <row r="9" spans="1:8" ht="15.95" customHeight="1">
      <c r="A9" s="106" t="s">
        <v>68</v>
      </c>
      <c r="B9" s="107">
        <v>38.1</v>
      </c>
      <c r="C9" s="108">
        <v>19.54</v>
      </c>
      <c r="D9" s="108">
        <v>18.059999999999999</v>
      </c>
      <c r="E9" s="109">
        <v>3238</v>
      </c>
      <c r="F9" s="109">
        <v>2993</v>
      </c>
      <c r="G9" s="109">
        <v>38858</v>
      </c>
      <c r="H9" s="109">
        <v>35916</v>
      </c>
    </row>
    <row r="10" spans="1:8" ht="15.95" customHeight="1">
      <c r="A10" s="106" t="s">
        <v>69</v>
      </c>
      <c r="B10" s="107">
        <v>38.5</v>
      </c>
      <c r="C10" s="108">
        <v>24.96</v>
      </c>
      <c r="D10" s="108">
        <v>22.59</v>
      </c>
      <c r="E10" s="109">
        <v>4172</v>
      </c>
      <c r="F10" s="109">
        <v>3776</v>
      </c>
      <c r="G10" s="109">
        <v>50061</v>
      </c>
      <c r="H10" s="109">
        <v>45314</v>
      </c>
    </row>
    <row r="11" spans="1:8" ht="15.95" customHeight="1">
      <c r="A11" s="106" t="s">
        <v>70</v>
      </c>
      <c r="B11" s="107">
        <v>38.799999999999997</v>
      </c>
      <c r="C11" s="108">
        <v>34.94</v>
      </c>
      <c r="D11" s="108">
        <v>31.05</v>
      </c>
      <c r="E11" s="109">
        <v>5894</v>
      </c>
      <c r="F11" s="109">
        <v>5239</v>
      </c>
      <c r="G11" s="109">
        <v>70725</v>
      </c>
      <c r="H11" s="109">
        <v>62864</v>
      </c>
    </row>
    <row r="12" spans="1:8" ht="15.95" customHeight="1">
      <c r="A12" s="106" t="s">
        <v>71</v>
      </c>
      <c r="B12" s="107">
        <v>39.1</v>
      </c>
      <c r="C12" s="108">
        <v>45.78</v>
      </c>
      <c r="D12" s="108">
        <v>39.85</v>
      </c>
      <c r="E12" s="109">
        <v>7767</v>
      </c>
      <c r="F12" s="109">
        <v>6762</v>
      </c>
      <c r="G12" s="109">
        <v>93208</v>
      </c>
      <c r="H12" s="109">
        <v>81140</v>
      </c>
    </row>
    <row r="13" spans="1:8" s="111" customFormat="1" ht="24.95" customHeight="1">
      <c r="A13" s="110" t="s">
        <v>72</v>
      </c>
      <c r="B13" s="103">
        <v>37.9</v>
      </c>
      <c r="C13" s="104">
        <v>25.67</v>
      </c>
      <c r="D13" s="104">
        <v>23.49</v>
      </c>
      <c r="E13" s="105">
        <v>4232</v>
      </c>
      <c r="F13" s="105">
        <v>3873</v>
      </c>
      <c r="G13" s="105">
        <v>50789</v>
      </c>
      <c r="H13" s="105">
        <v>46475</v>
      </c>
    </row>
    <row r="14" spans="1:8" ht="15.95" customHeight="1">
      <c r="A14" s="106" t="s">
        <v>68</v>
      </c>
      <c r="B14" s="107">
        <v>37.6</v>
      </c>
      <c r="C14" s="108">
        <v>17.93</v>
      </c>
      <c r="D14" s="108">
        <v>16.68</v>
      </c>
      <c r="E14" s="109">
        <v>2931</v>
      </c>
      <c r="F14" s="109">
        <v>2727</v>
      </c>
      <c r="G14" s="109">
        <v>35176</v>
      </c>
      <c r="H14" s="109">
        <v>32719</v>
      </c>
    </row>
    <row r="15" spans="1:8" ht="15.95" customHeight="1">
      <c r="A15" s="106" t="s">
        <v>69</v>
      </c>
      <c r="B15" s="107">
        <v>37.700000000000003</v>
      </c>
      <c r="C15" s="108">
        <v>22.84</v>
      </c>
      <c r="D15" s="108">
        <v>20.94</v>
      </c>
      <c r="E15" s="109">
        <v>3737</v>
      </c>
      <c r="F15" s="109">
        <v>3426</v>
      </c>
      <c r="G15" s="109">
        <v>44849</v>
      </c>
      <c r="H15" s="109">
        <v>41116</v>
      </c>
    </row>
    <row r="16" spans="1:8" ht="15.95" customHeight="1">
      <c r="A16" s="106" t="s">
        <v>70</v>
      </c>
      <c r="B16" s="107">
        <v>38.4</v>
      </c>
      <c r="C16" s="108">
        <v>28.8</v>
      </c>
      <c r="D16" s="108">
        <v>26.23</v>
      </c>
      <c r="E16" s="109">
        <v>4799</v>
      </c>
      <c r="F16" s="109">
        <v>4371</v>
      </c>
      <c r="G16" s="109">
        <v>57593</v>
      </c>
      <c r="H16" s="109">
        <v>52458</v>
      </c>
    </row>
    <row r="17" spans="1:16" ht="15.95" customHeight="1">
      <c r="A17" s="106" t="s">
        <v>71</v>
      </c>
      <c r="B17" s="107">
        <v>38.5</v>
      </c>
      <c r="C17" s="108">
        <v>36.03</v>
      </c>
      <c r="D17" s="108">
        <v>32.81</v>
      </c>
      <c r="E17" s="109">
        <v>6035</v>
      </c>
      <c r="F17" s="109">
        <v>5495</v>
      </c>
      <c r="G17" s="109">
        <v>72418</v>
      </c>
      <c r="H17" s="109">
        <v>65941</v>
      </c>
    </row>
    <row r="18" spans="1:16" s="111" customFormat="1" ht="24.95" customHeight="1">
      <c r="A18" s="110" t="s">
        <v>73</v>
      </c>
      <c r="B18" s="103">
        <v>38.9</v>
      </c>
      <c r="C18" s="104">
        <v>32.270000000000003</v>
      </c>
      <c r="D18" s="104">
        <v>28.58</v>
      </c>
      <c r="E18" s="105">
        <v>5454</v>
      </c>
      <c r="F18" s="105">
        <v>4829</v>
      </c>
      <c r="G18" s="105">
        <v>65448</v>
      </c>
      <c r="H18" s="105">
        <v>57949</v>
      </c>
    </row>
    <row r="19" spans="1:16" ht="15.95" customHeight="1">
      <c r="A19" s="106" t="s">
        <v>68</v>
      </c>
      <c r="B19" s="107">
        <v>38.4</v>
      </c>
      <c r="C19" s="108">
        <v>20.239999999999998</v>
      </c>
      <c r="D19" s="108">
        <v>18.66</v>
      </c>
      <c r="E19" s="109">
        <v>3374</v>
      </c>
      <c r="F19" s="109">
        <v>3111</v>
      </c>
      <c r="G19" s="109">
        <v>40492</v>
      </c>
      <c r="H19" s="109">
        <v>37334</v>
      </c>
    </row>
    <row r="20" spans="1:16" ht="15.95" customHeight="1">
      <c r="A20" s="106" t="s">
        <v>69</v>
      </c>
      <c r="B20" s="107">
        <v>38.799999999999997</v>
      </c>
      <c r="C20" s="108">
        <v>25.89</v>
      </c>
      <c r="D20" s="108">
        <v>23.32</v>
      </c>
      <c r="E20" s="109">
        <v>4368</v>
      </c>
      <c r="F20" s="109">
        <v>3934</v>
      </c>
      <c r="G20" s="109">
        <v>52419</v>
      </c>
      <c r="H20" s="109">
        <v>47213</v>
      </c>
    </row>
    <row r="21" spans="1:16" ht="15.95" customHeight="1">
      <c r="A21" s="106" t="s">
        <v>70</v>
      </c>
      <c r="B21" s="107">
        <v>39</v>
      </c>
      <c r="C21" s="108">
        <v>37.42</v>
      </c>
      <c r="D21" s="108">
        <v>33</v>
      </c>
      <c r="E21" s="109">
        <v>6343</v>
      </c>
      <c r="F21" s="109">
        <v>5595</v>
      </c>
      <c r="G21" s="109">
        <v>76116</v>
      </c>
      <c r="H21" s="109">
        <v>67135</v>
      </c>
    </row>
    <row r="22" spans="1:16" ht="15.95" customHeight="1">
      <c r="A22" s="106" t="s">
        <v>71</v>
      </c>
      <c r="B22" s="107">
        <v>39.200000000000003</v>
      </c>
      <c r="C22" s="108">
        <v>49.15</v>
      </c>
      <c r="D22" s="108">
        <v>42.29</v>
      </c>
      <c r="E22" s="109">
        <v>8378</v>
      </c>
      <c r="F22" s="109">
        <v>7209</v>
      </c>
      <c r="G22" s="109">
        <v>100541</v>
      </c>
      <c r="H22" s="109">
        <v>86502</v>
      </c>
    </row>
    <row r="23" spans="1:16" ht="42.95" customHeight="1">
      <c r="A23" s="296" t="s">
        <v>357</v>
      </c>
      <c r="B23" s="296"/>
      <c r="C23" s="296"/>
      <c r="D23" s="296"/>
      <c r="E23" s="296"/>
      <c r="F23" s="296"/>
      <c r="G23" s="296"/>
      <c r="H23" s="296"/>
    </row>
    <row r="24" spans="1:16" ht="8.1" customHeight="1">
      <c r="A24" s="112"/>
      <c r="B24" s="112"/>
      <c r="C24" s="112"/>
      <c r="D24" s="112"/>
      <c r="E24" s="112"/>
      <c r="F24" s="112"/>
      <c r="G24" s="112"/>
      <c r="H24" s="112"/>
    </row>
    <row r="25" spans="1:16" ht="24.95" customHeight="1">
      <c r="A25" s="102" t="s">
        <v>1</v>
      </c>
      <c r="B25" s="103">
        <v>38.200000000000003</v>
      </c>
      <c r="C25" s="104">
        <v>32.380000000000003</v>
      </c>
      <c r="D25" s="104">
        <v>28.19</v>
      </c>
      <c r="E25" s="105">
        <v>5372</v>
      </c>
      <c r="F25" s="105">
        <v>4676</v>
      </c>
      <c r="G25" s="105">
        <v>64460</v>
      </c>
      <c r="H25" s="105">
        <v>56111</v>
      </c>
    </row>
    <row r="26" spans="1:16" ht="15.95" customHeight="1">
      <c r="A26" s="106" t="s">
        <v>68</v>
      </c>
      <c r="B26" s="107">
        <v>37.9</v>
      </c>
      <c r="C26" s="108">
        <v>21.39</v>
      </c>
      <c r="D26" s="108">
        <v>19.399999999999999</v>
      </c>
      <c r="E26" s="109">
        <v>3526</v>
      </c>
      <c r="F26" s="109">
        <v>3196</v>
      </c>
      <c r="G26" s="109">
        <v>42306</v>
      </c>
      <c r="H26" s="109">
        <v>38357</v>
      </c>
    </row>
    <row r="27" spans="1:16" ht="15.95" customHeight="1">
      <c r="A27" s="106" t="s">
        <v>69</v>
      </c>
      <c r="B27" s="107">
        <v>38.1</v>
      </c>
      <c r="C27" s="108">
        <v>27.56</v>
      </c>
      <c r="D27" s="108">
        <v>24.39</v>
      </c>
      <c r="E27" s="109">
        <v>4558</v>
      </c>
      <c r="F27" s="109">
        <v>4035</v>
      </c>
      <c r="G27" s="109">
        <v>54701</v>
      </c>
      <c r="H27" s="109">
        <v>48424</v>
      </c>
    </row>
    <row r="28" spans="1:16" ht="15.95" customHeight="1">
      <c r="A28" s="106" t="s">
        <v>70</v>
      </c>
      <c r="B28" s="107">
        <v>38.5</v>
      </c>
      <c r="C28" s="108">
        <v>39.31</v>
      </c>
      <c r="D28" s="108">
        <v>34.18</v>
      </c>
      <c r="E28" s="109">
        <v>6569</v>
      </c>
      <c r="F28" s="109">
        <v>5711</v>
      </c>
      <c r="G28" s="109">
        <v>78824</v>
      </c>
      <c r="H28" s="109">
        <v>68534</v>
      </c>
    </row>
    <row r="29" spans="1:16" ht="15.95" customHeight="1">
      <c r="A29" s="106" t="s">
        <v>71</v>
      </c>
      <c r="B29" s="107">
        <v>38.369999999999997</v>
      </c>
      <c r="C29" s="108">
        <v>52.17</v>
      </c>
      <c r="D29" s="108">
        <v>43.22</v>
      </c>
      <c r="E29" s="109">
        <v>8715</v>
      </c>
      <c r="F29" s="109">
        <v>7220</v>
      </c>
      <c r="G29" s="109">
        <v>104576</v>
      </c>
      <c r="H29" s="109">
        <v>86645</v>
      </c>
      <c r="J29" s="118"/>
      <c r="K29" s="118"/>
      <c r="L29" s="103"/>
      <c r="M29" s="104"/>
      <c r="N29" s="104"/>
      <c r="O29" s="105"/>
      <c r="P29" s="105"/>
    </row>
    <row r="30" spans="1:16" s="111" customFormat="1" ht="24.95" customHeight="1">
      <c r="A30" s="110" t="s">
        <v>72</v>
      </c>
      <c r="B30" s="103">
        <v>37.299999999999997</v>
      </c>
      <c r="C30" s="104">
        <v>28.09</v>
      </c>
      <c r="D30" s="104">
        <v>24.57</v>
      </c>
      <c r="E30" s="105">
        <v>4549</v>
      </c>
      <c r="F30" s="105">
        <v>3979</v>
      </c>
      <c r="G30" s="105">
        <v>54589</v>
      </c>
      <c r="H30" s="105">
        <v>47744</v>
      </c>
      <c r="J30" s="121"/>
      <c r="K30" s="121"/>
      <c r="L30" s="107"/>
      <c r="M30" s="108"/>
      <c r="N30" s="108"/>
      <c r="O30" s="109"/>
      <c r="P30" s="109"/>
    </row>
    <row r="31" spans="1:16" ht="15.95" customHeight="1">
      <c r="A31" s="106" t="s">
        <v>68</v>
      </c>
      <c r="B31" s="107">
        <v>37.299999999999997</v>
      </c>
      <c r="C31" s="108">
        <v>19.22</v>
      </c>
      <c r="D31" s="108">
        <v>17.47</v>
      </c>
      <c r="E31" s="109">
        <v>3116</v>
      </c>
      <c r="F31" s="109">
        <v>2831</v>
      </c>
      <c r="G31" s="109">
        <v>37387</v>
      </c>
      <c r="H31" s="109">
        <v>33969</v>
      </c>
      <c r="J31" s="121"/>
      <c r="K31" s="121"/>
      <c r="L31" s="107"/>
      <c r="M31" s="108"/>
      <c r="N31" s="108"/>
      <c r="O31" s="109"/>
      <c r="P31" s="109"/>
    </row>
    <row r="32" spans="1:16" ht="15.95" customHeight="1">
      <c r="A32" s="106" t="s">
        <v>69</v>
      </c>
      <c r="B32" s="107">
        <v>37.200000000000003</v>
      </c>
      <c r="C32" s="108">
        <v>25.67</v>
      </c>
      <c r="D32" s="108">
        <v>22.65</v>
      </c>
      <c r="E32" s="109">
        <v>4150</v>
      </c>
      <c r="F32" s="109">
        <v>3662</v>
      </c>
      <c r="G32" s="109">
        <v>49800</v>
      </c>
      <c r="H32" s="109">
        <v>43943</v>
      </c>
      <c r="J32" s="121"/>
      <c r="K32" s="121"/>
      <c r="L32" s="107"/>
      <c r="M32" s="108"/>
      <c r="N32" s="108"/>
      <c r="O32" s="109"/>
      <c r="P32" s="109"/>
    </row>
    <row r="33" spans="1:16" ht="15.95" customHeight="1">
      <c r="A33" s="106" t="s">
        <v>70</v>
      </c>
      <c r="B33" s="107">
        <v>37.799999999999997</v>
      </c>
      <c r="C33" s="108">
        <v>35.549999999999997</v>
      </c>
      <c r="D33" s="108">
        <v>30.87</v>
      </c>
      <c r="E33" s="109">
        <v>5845</v>
      </c>
      <c r="F33" s="109">
        <v>5077</v>
      </c>
      <c r="G33" s="109">
        <v>70144</v>
      </c>
      <c r="H33" s="109">
        <v>60921</v>
      </c>
      <c r="J33" s="121"/>
      <c r="K33" s="121"/>
      <c r="L33" s="107"/>
      <c r="M33" s="108"/>
      <c r="N33" s="108"/>
      <c r="O33" s="109"/>
      <c r="P33" s="109"/>
    </row>
    <row r="34" spans="1:16" ht="15.95" customHeight="1">
      <c r="A34" s="106" t="s">
        <v>71</v>
      </c>
      <c r="B34" s="107">
        <v>36.799999999999997</v>
      </c>
      <c r="C34" s="108">
        <v>45.52</v>
      </c>
      <c r="D34" s="108">
        <v>37.97</v>
      </c>
      <c r="E34" s="109">
        <v>7270</v>
      </c>
      <c r="F34" s="109">
        <v>6064</v>
      </c>
      <c r="G34" s="109">
        <v>87238</v>
      </c>
      <c r="H34" s="109">
        <v>72773</v>
      </c>
      <c r="J34" s="123"/>
      <c r="K34" s="118"/>
      <c r="L34" s="103"/>
      <c r="M34" s="104"/>
      <c r="N34" s="104"/>
      <c r="O34" s="105"/>
      <c r="P34" s="105"/>
    </row>
    <row r="35" spans="1:16" s="111" customFormat="1" ht="24.95" customHeight="1">
      <c r="A35" s="110" t="s">
        <v>73</v>
      </c>
      <c r="B35" s="103">
        <v>38.4</v>
      </c>
      <c r="C35" s="104">
        <v>33.22</v>
      </c>
      <c r="D35" s="104">
        <v>28.9</v>
      </c>
      <c r="E35" s="105">
        <v>5537</v>
      </c>
      <c r="F35" s="105">
        <v>4816</v>
      </c>
      <c r="G35" s="105">
        <v>66443</v>
      </c>
      <c r="H35" s="105">
        <v>57793</v>
      </c>
      <c r="J35" s="121"/>
      <c r="K35" s="121"/>
      <c r="L35" s="107"/>
      <c r="M35" s="108"/>
      <c r="N35" s="108"/>
      <c r="O35" s="109"/>
      <c r="P35" s="109"/>
    </row>
    <row r="36" spans="1:16" ht="15.95" customHeight="1">
      <c r="A36" s="106" t="s">
        <v>68</v>
      </c>
      <c r="B36" s="107">
        <v>38.1</v>
      </c>
      <c r="C36" s="108">
        <v>22.1</v>
      </c>
      <c r="D36" s="108">
        <v>20.02</v>
      </c>
      <c r="E36" s="109">
        <v>3662</v>
      </c>
      <c r="F36" s="109">
        <v>3318</v>
      </c>
      <c r="G36" s="109">
        <v>43942</v>
      </c>
      <c r="H36" s="109">
        <v>39816</v>
      </c>
      <c r="J36" s="121"/>
      <c r="K36" s="121"/>
      <c r="L36" s="107"/>
      <c r="M36" s="108"/>
      <c r="N36" s="108"/>
      <c r="O36" s="109"/>
      <c r="P36" s="109"/>
    </row>
    <row r="37" spans="1:16" ht="15.95" customHeight="1">
      <c r="A37" s="106" t="s">
        <v>69</v>
      </c>
      <c r="B37" s="107">
        <v>38.200000000000003</v>
      </c>
      <c r="C37" s="108">
        <v>27.91</v>
      </c>
      <c r="D37" s="108">
        <v>24.72</v>
      </c>
      <c r="E37" s="109">
        <v>4637</v>
      </c>
      <c r="F37" s="109">
        <v>4108</v>
      </c>
      <c r="G37" s="109">
        <v>55648</v>
      </c>
      <c r="H37" s="109">
        <v>49291</v>
      </c>
      <c r="J37" s="121"/>
      <c r="K37" s="121"/>
      <c r="L37" s="107"/>
      <c r="M37" s="108"/>
      <c r="N37" s="108"/>
      <c r="O37" s="109"/>
      <c r="P37" s="109"/>
    </row>
    <row r="38" spans="1:16" ht="15.95" customHeight="1">
      <c r="A38" s="106" t="s">
        <v>70</v>
      </c>
      <c r="B38" s="107">
        <v>38.6</v>
      </c>
      <c r="C38" s="108">
        <v>39.93</v>
      </c>
      <c r="D38" s="108">
        <v>34.72</v>
      </c>
      <c r="E38" s="109">
        <v>6691</v>
      </c>
      <c r="F38" s="109">
        <v>5818</v>
      </c>
      <c r="G38" s="109">
        <v>80291</v>
      </c>
      <c r="H38" s="109">
        <v>69820</v>
      </c>
      <c r="J38" s="121"/>
      <c r="K38" s="121"/>
      <c r="L38" s="107"/>
      <c r="M38" s="108"/>
      <c r="N38" s="108"/>
      <c r="O38" s="109"/>
      <c r="P38" s="109"/>
    </row>
    <row r="39" spans="1:16" ht="15.95" customHeight="1">
      <c r="A39" s="106" t="s">
        <v>71</v>
      </c>
      <c r="B39" s="107">
        <v>38.700000000000003</v>
      </c>
      <c r="C39" s="108">
        <v>53.14</v>
      </c>
      <c r="D39" s="108">
        <v>43.99</v>
      </c>
      <c r="E39" s="109">
        <v>8936</v>
      </c>
      <c r="F39" s="109">
        <v>7398</v>
      </c>
      <c r="G39" s="109">
        <v>107237</v>
      </c>
      <c r="H39" s="109">
        <v>88774</v>
      </c>
      <c r="J39" s="123"/>
      <c r="K39" s="118"/>
      <c r="L39" s="103"/>
      <c r="M39" s="104"/>
      <c r="N39" s="104"/>
      <c r="O39" s="105"/>
      <c r="P39" s="105"/>
    </row>
    <row r="40" spans="1:16">
      <c r="J40" s="121"/>
      <c r="K40" s="121"/>
      <c r="L40" s="107"/>
      <c r="M40" s="108"/>
      <c r="N40" s="108"/>
      <c r="O40" s="109"/>
      <c r="P40" s="109"/>
    </row>
    <row r="41" spans="1:16">
      <c r="J41" s="121"/>
      <c r="K41" s="121"/>
      <c r="L41" s="107"/>
      <c r="M41" s="108"/>
      <c r="N41" s="108"/>
      <c r="O41" s="109"/>
      <c r="P41" s="109"/>
    </row>
    <row r="42" spans="1:16">
      <c r="J42" s="121"/>
      <c r="K42" s="121"/>
      <c r="L42" s="107"/>
      <c r="M42" s="108"/>
      <c r="N42" s="108"/>
      <c r="O42" s="109"/>
      <c r="P42" s="109"/>
    </row>
    <row r="43" spans="1:16">
      <c r="J43" s="121"/>
      <c r="K43" s="121"/>
      <c r="L43" s="107"/>
      <c r="M43" s="108"/>
      <c r="N43" s="108"/>
      <c r="O43" s="109"/>
      <c r="P43" s="109"/>
    </row>
    <row r="44" spans="1:16">
      <c r="A44" s="124"/>
    </row>
  </sheetData>
  <mergeCells count="10">
    <mergeCell ref="A6:H6"/>
    <mergeCell ref="A23:H23"/>
    <mergeCell ref="A1:H1"/>
    <mergeCell ref="A2:H2"/>
    <mergeCell ref="A3:A5"/>
    <mergeCell ref="B3:B4"/>
    <mergeCell ref="C3:D3"/>
    <mergeCell ref="E3:F3"/>
    <mergeCell ref="G3:H3"/>
    <mergeCell ref="C5:H5"/>
  </mergeCells>
  <conditionalFormatting sqref="B37">
    <cfRule type="cellIs" dxfId="1917" priority="24" stopIfTrue="1" operator="equal">
      <formula>"."</formula>
    </cfRule>
  </conditionalFormatting>
  <conditionalFormatting sqref="C37">
    <cfRule type="cellIs" dxfId="1916" priority="23" stopIfTrue="1" operator="equal">
      <formula>"."</formula>
    </cfRule>
  </conditionalFormatting>
  <conditionalFormatting sqref="C39">
    <cfRule type="cellIs" dxfId="1915" priority="22" stopIfTrue="1" operator="equal">
      <formula>"."</formula>
    </cfRule>
  </conditionalFormatting>
  <conditionalFormatting sqref="D39">
    <cfRule type="cellIs" dxfId="1914" priority="21" stopIfTrue="1" operator="equal">
      <formula>"."</formula>
    </cfRule>
  </conditionalFormatting>
  <conditionalFormatting sqref="D37">
    <cfRule type="cellIs" dxfId="1913" priority="20" stopIfTrue="1" operator="equal">
      <formula>"."</formula>
    </cfRule>
  </conditionalFormatting>
  <conditionalFormatting sqref="E27">
    <cfRule type="cellIs" dxfId="1912" priority="19" stopIfTrue="1" operator="equal">
      <formula>"."</formula>
    </cfRule>
  </conditionalFormatting>
  <conditionalFormatting sqref="E28">
    <cfRule type="cellIs" dxfId="1911" priority="18" stopIfTrue="1" operator="equal">
      <formula>"."</formula>
    </cfRule>
  </conditionalFormatting>
  <conditionalFormatting sqref="E29">
    <cfRule type="cellIs" dxfId="1910" priority="17" stopIfTrue="1" operator="equal">
      <formula>"."</formula>
    </cfRule>
  </conditionalFormatting>
  <conditionalFormatting sqref="E36">
    <cfRule type="cellIs" dxfId="1909" priority="16" stopIfTrue="1" operator="equal">
      <formula>"."</formula>
    </cfRule>
  </conditionalFormatting>
  <conditionalFormatting sqref="E37">
    <cfRule type="cellIs" dxfId="1908" priority="15" stopIfTrue="1" operator="equal">
      <formula>"."</formula>
    </cfRule>
  </conditionalFormatting>
  <conditionalFormatting sqref="E39">
    <cfRule type="cellIs" dxfId="1907" priority="14" stopIfTrue="1" operator="equal">
      <formula>"."</formula>
    </cfRule>
  </conditionalFormatting>
  <conditionalFormatting sqref="F27">
    <cfRule type="cellIs" dxfId="1906" priority="13" stopIfTrue="1" operator="equal">
      <formula>"."</formula>
    </cfRule>
  </conditionalFormatting>
  <conditionalFormatting sqref="F28:F29">
    <cfRule type="cellIs" dxfId="1905" priority="12" stopIfTrue="1" operator="equal">
      <formula>"."</formula>
    </cfRule>
  </conditionalFormatting>
  <conditionalFormatting sqref="F37">
    <cfRule type="cellIs" dxfId="1904" priority="11" stopIfTrue="1" operator="equal">
      <formula>"."</formula>
    </cfRule>
  </conditionalFormatting>
  <conditionalFormatting sqref="F39">
    <cfRule type="cellIs" dxfId="1903" priority="10" stopIfTrue="1" operator="equal">
      <formula>"."</formula>
    </cfRule>
  </conditionalFormatting>
  <conditionalFormatting sqref="G26">
    <cfRule type="cellIs" dxfId="1902" priority="9" stopIfTrue="1" operator="equal">
      <formula>"."</formula>
    </cfRule>
  </conditionalFormatting>
  <conditionalFormatting sqref="G27:H27">
    <cfRule type="cellIs" dxfId="1901" priority="8" stopIfTrue="1" operator="equal">
      <formula>"."</formula>
    </cfRule>
  </conditionalFormatting>
  <conditionalFormatting sqref="G29:H29">
    <cfRule type="cellIs" dxfId="1900" priority="7" stopIfTrue="1" operator="equal">
      <formula>"."</formula>
    </cfRule>
  </conditionalFormatting>
  <conditionalFormatting sqref="E26">
    <cfRule type="cellIs" dxfId="1899" priority="6" stopIfTrue="1" operator="equal">
      <formula>"."</formula>
    </cfRule>
  </conditionalFormatting>
  <conditionalFormatting sqref="F36">
    <cfRule type="cellIs" dxfId="1898" priority="5" stopIfTrue="1" operator="equal">
      <formula>"."</formula>
    </cfRule>
  </conditionalFormatting>
  <conditionalFormatting sqref="E38">
    <cfRule type="cellIs" dxfId="1897" priority="4" stopIfTrue="1" operator="equal">
      <formula>"."</formula>
    </cfRule>
  </conditionalFormatting>
  <conditionalFormatting sqref="E31:F34">
    <cfRule type="cellIs" dxfId="1896" priority="3" stopIfTrue="1" operator="equal">
      <formula>"."</formula>
    </cfRule>
  </conditionalFormatting>
  <conditionalFormatting sqref="G31:H34">
    <cfRule type="cellIs" dxfId="1895" priority="2" stopIfTrue="1" operator="equal">
      <formula>"."</formula>
    </cfRule>
  </conditionalFormatting>
  <conditionalFormatting sqref="G36:H39">
    <cfRule type="cellIs" dxfId="1894" priority="1" stopIfTrue="1" operator="equal">
      <formula>"."</formula>
    </cfRule>
  </conditionalFormatting>
  <pageMargins left="0.39370078740157483" right="0.39370078740157483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Tabelle_1</vt:lpstr>
      <vt:lpstr>Tabelle_2</vt:lpstr>
      <vt:lpstr>Tabelle3_1</vt:lpstr>
      <vt:lpstr>Tabelle3_2</vt:lpstr>
      <vt:lpstr>Tabelle3_3</vt:lpstr>
      <vt:lpstr>Tabelle4_1</vt:lpstr>
      <vt:lpstr>Tabelle4_2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Tabelle5_16</vt:lpstr>
      <vt:lpstr>Tabelle5_17</vt:lpstr>
      <vt:lpstr>Tabelle5_18</vt:lpstr>
      <vt:lpstr>Tabelle5_19</vt:lpstr>
      <vt:lpstr>Tabelle_6</vt:lpstr>
      <vt:lpstr>Tabelle7_1</vt:lpstr>
      <vt:lpstr>Tabelle7_2</vt:lpstr>
      <vt:lpstr>Tabelle7_3</vt:lpstr>
      <vt:lpstr>Tabelle7_4</vt:lpstr>
      <vt:lpstr>Tabelle7_5</vt:lpstr>
      <vt:lpstr>Tabelle7_6</vt:lpstr>
      <vt:lpstr>Tabelle7_7</vt:lpstr>
      <vt:lpstr>Tabelle7_8</vt:lpstr>
      <vt:lpstr>Tabelle7_9</vt:lpstr>
      <vt:lpstr>Tabelle7_10</vt:lpstr>
      <vt:lpstr>Tabelle7_11</vt:lpstr>
      <vt:lpstr>Tabelle7_12</vt:lpstr>
      <vt:lpstr>Tabelle7_13</vt:lpstr>
      <vt:lpstr>Tabelle7_14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in Baden-Württemberg 2022</dc:title>
  <dc:subject>Statistische Berichte</dc:subject>
  <dc:creator/>
  <cp:keywords>Verdienst; Bruttoverdienst; Arbeitnehmer; Wirtschaftszweig; Wirtschaftsabschnitt; Berufe; Ausbildung; Vollzeitbeschäftigte; Wochenarbeitszeit; Anforderungsniveau</cp:keywords>
  <dc:description>@Statistisches Landesamt Baden-Württemberg</dc:description>
  <cp:lastModifiedBy/>
  <dcterms:created xsi:type="dcterms:W3CDTF">2024-05-13T07:54:29Z</dcterms:created>
  <dcterms:modified xsi:type="dcterms:W3CDTF">2024-06-06T09:45:52Z</dcterms:modified>
  <cp:category/>
</cp:coreProperties>
</file>