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0"/>
  <workbookPr filterPrivacy="1"/>
  <xr:revisionPtr revIDLastSave="0" documentId="13_ncr:1_{29FBDB47-AAB8-4184-9633-690553CCDA71}" xr6:coauthVersionLast="36" xr6:coauthVersionMax="36" xr10:uidLastSave="{00000000-0000-0000-0000-000000000000}"/>
  <bookViews>
    <workbookView xWindow="3285" yWindow="990" windowWidth="19320" windowHeight="12120" firstSheet="6" activeTab="11" xr2:uid="{00000000-000D-0000-FFFF-FFFF00000000}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Area" localSheetId="7">'nochTabelle2 Seite09'!$A$1:$G$63</definedName>
    <definedName name="_xlnm.Print_Area" localSheetId="6">'Tabelle2 Seite08'!$A$1:$G$62</definedName>
    <definedName name="_xlnm.Print_Titles" localSheetId="11">'Ländergruppen Seite 13'!$1:$21</definedName>
    <definedName name="_xlnm.Print_Titles" localSheetId="7">'nochTabelle2 Seite09'!$1:$3</definedName>
    <definedName name="_xlnm.Print_Titles" localSheetId="8">'nochTabelle2 Seite10'!$1:$3</definedName>
    <definedName name="_xlnm.Print_Titles" localSheetId="9">'nochTabelle2 Seite11'!$1:$3</definedName>
    <definedName name="_xlnm.Print_Titles" localSheetId="10">'nochTabelle2 Seite12'!$1:$3</definedName>
    <definedName name="_xlnm.Print_Titles" localSheetId="0">'Tabelle1 Seite02'!$1:$4</definedName>
    <definedName name="_xlnm.Print_Titles" localSheetId="6">'Tabelle2 Seite08'!$1:$3</definedName>
  </definedNames>
  <calcPr calcId="191029"/>
</workbook>
</file>

<file path=xl/sharedStrings.xml><?xml version="1.0" encoding="utf-8"?>
<sst xmlns="http://schemas.openxmlformats.org/spreadsheetml/2006/main" count="734" uniqueCount="574">
  <si>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</si>
  <si>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</si>
  <si>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</si>
  <si>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</si>
  <si>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</si>
  <si>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</si>
  <si>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</si>
  <si>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</si>
  <si>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</si>
  <si>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</si>
  <si>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</si>
  <si>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</si>
  <si>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</si>
  <si>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</si>
  <si>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</si>
  <si>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</si>
  <si>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</si>
  <si>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</si>
  <si>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</si>
  <si>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</si>
  <si>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</si>
  <si>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</si>
  <si>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</si>
  <si>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</si>
  <si>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</si>
  <si>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</si>
  <si>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</si>
  <si>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</si>
  <si>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</si>
  <si>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</si>
  <si>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</si>
  <si>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</si>
  <si>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</si>
  <si>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</si>
  <si>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</si>
  <si>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</si>
  <si>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</si>
  <si>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</si>
  <si>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</si>
  <si>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</si>
  <si>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</si>
  <si>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</si>
  <si>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</si>
  <si>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</si>
  <si>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</si>
  <si>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</si>
  <si>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</si>
  <si>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</si>
  <si>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</si>
  <si>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</si>
  <si>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</si>
  <si>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</si>
  <si>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</si>
  <si>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</si>
  <si>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</si>
  <si>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</si>
  <si>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</si>
  <si>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</si>
  <si>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</si>
  <si>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</si>
  <si>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</si>
  <si>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</si>
  <si>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</si>
  <si>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</si>
  <si>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</si>
  <si>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</si>
  <si>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</si>
  <si>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</si>
  <si>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</si>
  <si>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</si>
  <si>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</si>
  <si>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</si>
  <si>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</si>
  <si>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</si>
  <si>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</si>
  <si>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</si>
  <si>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</si>
  <si>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</si>
  <si>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</si>
  <si>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</si>
  <si>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</si>
  <si>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</si>
  <si>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</si>
  <si>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</si>
  <si>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</si>
  <si>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</si>
  <si>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</si>
  <si>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</si>
  <si>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</si>
  <si>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</si>
  <si>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</si>
  <si>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</si>
  <si>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</si>
  <si>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</si>
  <si>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</si>
  <si>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</si>
  <si>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</si>
  <si>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</si>
  <si>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</si>
  <si>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</si>
  <si>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</si>
  <si>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</si>
  <si>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</si>
  <si>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</si>
  <si>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</si>
  <si>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</si>
  <si>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</si>
  <si>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</si>
  <si>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</si>
  <si>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</si>
  <si>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</si>
  <si>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</si>
  <si>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</si>
  <si>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</si>
  <si>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</si>
  <si>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</si>
  <si>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</si>
  <si>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</si>
  <si>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</si>
  <si>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</si>
  <si>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</si>
  <si>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</si>
  <si>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</si>
  <si>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</si>
  <si>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</si>
  <si>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</si>
  <si>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</si>
  <si>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</si>
  <si>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</si>
  <si>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</si>
  <si>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</si>
  <si>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</si>
  <si>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</si>
  <si>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</si>
  <si>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</si>
  <si>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</si>
  <si>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</si>
  <si>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</si>
  <si>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</si>
  <si>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</si>
  <si>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</si>
  <si>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</si>
  <si>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</si>
  <si>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</si>
  <si>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</si>
  <si>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</si>
  <si>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</si>
  <si>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</si>
  <si>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</si>
  <si>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</si>
  <si>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</si>
  <si>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</si>
  <si>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</si>
  <si>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</si>
  <si>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</si>
  <si>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</si>
  <si>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</si>
  <si>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</si>
  <si>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</si>
  <si>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</si>
  <si>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</si>
  <si>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</si>
  <si>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</si>
  <si>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</si>
  <si>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</si>
  <si>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</si>
  <si>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</si>
  <si>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</si>
  <si>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</si>
  <si>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</si>
  <si>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</si>
  <si>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</si>
  <si>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</si>
  <si>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</si>
  <si>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</si>
  <si>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</si>
  <si>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</si>
  <si>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</si>
  <si>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</si>
  <si>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</si>
  <si>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</si>
  <si>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</si>
  <si>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</si>
  <si>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</si>
  <si>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</si>
  <si>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</si>
  <si>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</si>
  <si>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</si>
  <si>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</si>
  <si>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</si>
  <si>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</si>
  <si>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</si>
  <si>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</si>
  <si>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</si>
  <si>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</si>
  <si>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</si>
  <si>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</si>
  <si>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</si>
  <si>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</si>
  <si>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</si>
  <si>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</si>
  <si>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</si>
  <si>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</si>
  <si>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</si>
  <si>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</si>
  <si>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</si>
  <si>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</si>
  <si>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</si>
  <si>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</si>
  <si>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</si>
  <si>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</si>
  <si>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</si>
  <si>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</si>
  <si>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</si>
  <si>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</si>
  <si>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</si>
  <si>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</si>
  <si>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</si>
  <si>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</si>
  <si>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</si>
  <si>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</si>
  <si>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</si>
  <si>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</si>
  <si>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</si>
  <si>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</si>
  <si>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</si>
  <si>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</si>
  <si>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</si>
  <si>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</si>
  <si>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</si>
  <si>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</si>
  <si>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</si>
  <si>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</si>
  <si>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</si>
  <si>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</si>
  <si>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</si>
  <si>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</si>
  <si>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</si>
  <si>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</si>
  <si>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</si>
  <si>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</si>
  <si>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</si>
  <si>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</si>
  <si>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</si>
  <si>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</si>
  <si>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</si>
  <si>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</si>
  <si>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</si>
  <si>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</si>
  <si>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</si>
  <si>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</si>
  <si>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</si>
  <si>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</si>
  <si>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</si>
  <si>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</si>
  <si>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</si>
  <si>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</si>
  <si>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</si>
  <si>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</si>
  <si>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</si>
  <si>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</si>
  <si>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</si>
  <si>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</si>
  <si>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</si>
  <si>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</si>
  <si>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</si>
  <si>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</si>
  <si>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</si>
  <si>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</si>
  <si>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</si>
  <si>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</si>
  <si>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</si>
  <si>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</si>
  <si>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</si>
  <si>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</si>
  <si>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</si>
  <si>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</si>
  <si>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</si>
  <si>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</si>
  <si>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</si>
  <si>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</si>
  <si>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</si>
  <si>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</si>
  <si>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</si>
  <si>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</si>
  <si>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</si>
  <si>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</si>
  <si>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</si>
  <si>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</si>
  <si>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</si>
  <si>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</si>
  <si>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</si>
  <si>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</si>
  <si>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</si>
  <si>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</si>
  <si>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</si>
  <si>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</si>
  <si>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</si>
  <si>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</si>
  <si>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</si>
  <si>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</si>
  <si>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</si>
  <si>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</si>
  <si>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</si>
  <si>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</si>
  <si>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</si>
  <si>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</si>
  <si>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</si>
  <si>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</si>
  <si>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</si>
  <si>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</si>
  <si>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</si>
  <si>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</si>
  <si>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</si>
  <si>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</si>
  <si>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</si>
  <si>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</si>
  <si>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</si>
  <si>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</si>
  <si>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</si>
  <si>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</si>
  <si>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</si>
  <si>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</si>
  <si>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</si>
  <si>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</si>
  <si>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</si>
  <si>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</si>
  <si>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</si>
  <si>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</si>
  <si>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</si>
  <si>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</si>
  <si>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</si>
  <si>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</si>
  <si>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</si>
  <si>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</si>
  <si>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</si>
  <si>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</si>
  <si>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</si>
  <si>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</si>
  <si>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</si>
  <si>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</si>
  <si>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</si>
  <si>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</si>
  <si>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</si>
  <si>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</si>
  <si>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</si>
  <si>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</si>
  <si>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</si>
  <si>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</si>
  <si>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</si>
  <si>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</si>
  <si>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</si>
  <si>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</si>
  <si>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</si>
  <si>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</si>
  <si>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</si>
  <si>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</si>
  <si>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</si>
  <si>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</si>
  <si>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</si>
  <si>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</si>
  <si>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</si>
  <si>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</si>
  <si>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</si>
  <si>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</si>
  <si>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</si>
  <si>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</si>
  <si>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</si>
  <si>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</si>
  <si>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</si>
  <si>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</si>
  <si>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</si>
  <si>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</si>
  <si>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</si>
  <si>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</si>
  <si>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</si>
  <si>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</si>
  <si>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</si>
  <si>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</si>
  <si>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</si>
  <si>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</si>
  <si>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</si>
  <si>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</si>
  <si>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</si>
  <si>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</si>
  <si>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</si>
  <si>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</si>
  <si>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</si>
  <si>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</si>
  <si>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</si>
  <si>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</si>
  <si>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</si>
  <si>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</si>
  <si>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</si>
  <si>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</si>
  <si>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</si>
  <si>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</si>
  <si>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</si>
  <si>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</si>
  <si>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</si>
  <si>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</si>
  <si>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</si>
  <si>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</si>
  <si>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</si>
  <si>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</si>
  <si>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</si>
  <si>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</si>
  <si>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</si>
  <si>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</si>
  <si>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</si>
  <si>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</si>
  <si>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</si>
  <si>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</si>
  <si>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</si>
  <si>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</si>
  <si>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</si>
  <si>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</si>
  <si>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</si>
  <si>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</si>
  <si>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</si>
  <si>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</si>
  <si>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</si>
  <si>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</si>
  <si>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</si>
  <si>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</si>
  <si>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</si>
  <si>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</si>
  <si>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</si>
  <si>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</si>
  <si>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</si>
  <si>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</si>
  <si>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</si>
  <si>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</si>
  <si>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</si>
  <si>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</si>
  <si>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</si>
  <si>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</si>
  <si>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</si>
  <si>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</si>
  <si>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</si>
  <si>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</si>
  <si>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</si>
  <si>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</si>
  <si>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</si>
  <si>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</si>
  <si>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</si>
  <si>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</si>
  <si>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</si>
  <si>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</si>
  <si>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</si>
  <si>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</si>
  <si>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</si>
  <si>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</si>
  <si>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</si>
  <si>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</si>
  <si>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</si>
  <si>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</si>
  <si>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</si>
  <si>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</si>
  <si>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</si>
  <si>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</si>
  <si>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</si>
  <si>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Curaçao</t>
  </si>
  <si>
    <t>Pitcairn</t>
  </si>
  <si>
    <t>Hohe See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</si>
  <si>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</si>
  <si>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</si>
  <si>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</si>
  <si>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</si>
  <si>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</si>
  <si>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</si>
  <si>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</si>
  <si>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</si>
  <si>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</si>
  <si>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</si>
  <si>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</si>
  <si>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</si>
  <si>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</si>
  <si>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</si>
  <si>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</si>
  <si>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</si>
  <si>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</si>
  <si>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</si>
  <si>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</si>
  <si>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</si>
  <si>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</si>
  <si>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</si>
  <si>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</si>
  <si>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</si>
  <si>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</si>
  <si>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</si>
  <si>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</si>
  <si>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</si>
  <si>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</si>
  <si>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</si>
  <si>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</si>
  <si>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Europäische Union (EU 27)</t>
  </si>
  <si>
    <t>Übrige Länder Europas (ohne EU 27)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</si>
  <si>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</si>
  <si>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</si>
  <si>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</si>
  <si>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</si>
  <si>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</si>
  <si>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</si>
  <si>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</si>
  <si>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</si>
  <si>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</si>
  <si>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</si>
  <si>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</si>
  <si>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</si>
  <si>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</si>
  <si>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</si>
  <si>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</si>
  <si>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</si>
  <si>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</si>
  <si>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</si>
  <si>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</si>
  <si>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</si>
  <si>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</si>
  <si>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</si>
  <si>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</si>
  <si>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</si>
  <si>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</si>
  <si>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</si>
  <si>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</si>
  <si>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</si>
  <si>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</si>
  <si>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</si>
  <si>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</si>
  <si>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</si>
  <si>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</si>
  <si>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</si>
  <si>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</si>
  <si>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</si>
  <si>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ASEAN-Länder:</t>
  </si>
  <si>
    <t>OPEC-Länder:</t>
  </si>
  <si>
    <t>Übrige Länder Europas:</t>
  </si>
  <si>
    <t>ÜBERSICHT ÜBER DIE DARGESTELLTEN LÄNDERGRUPPEN</t>
  </si>
  <si>
    <t>Brunei Darussalam, Indonesien, Kambodscha, Laos (Demokratische Volksrepublik), Malaysia, Myanmar, Philippinen, Singapur, Thailand, Vietnam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</si>
  <si>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</si>
  <si>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Tschechien</t>
  </si>
  <si>
    <t>Ernährungswirtschaft und der Gewerblichen Wirtschaft</t>
  </si>
  <si>
    <t>USMCA-Länder</t>
  </si>
  <si>
    <t>USMCA-Länder:</t>
  </si>
  <si>
    <t>März</t>
  </si>
  <si>
    <t>Januar bis März</t>
  </si>
  <si>
    <t>Februar</t>
  </si>
  <si>
    <t>Januar</t>
  </si>
  <si>
    <t xml:space="preserve">– </t>
  </si>
  <si>
    <t>nachrichtlich: Europäische Union (EU 28)</t>
  </si>
  <si>
    <t>Cabo Verde</t>
  </si>
  <si>
    <t>Eswatini</t>
  </si>
  <si>
    <t>Bonaire, Sint Eustatius und Saba</t>
  </si>
  <si>
    <t>Sint Maarten (niederländischer Teil)</t>
  </si>
  <si>
    <t>Französische Südgebiete</t>
  </si>
  <si>
    <t>Einfuhr INSGESAMT</t>
  </si>
  <si>
    <t>Kongo</t>
  </si>
  <si>
    <t>China</t>
  </si>
  <si>
    <t>Kirgisistan</t>
  </si>
  <si>
    <t>Erdteil
Herkunftsland
Ländergruppe</t>
  </si>
  <si>
    <t>Falklandinseln</t>
  </si>
  <si>
    <t>Korea, Republik</t>
  </si>
  <si>
    <t>1. Einfuhr Baden-Württembergs im 1. Vierteljahr 2024 nach Warengruppen und Warenuntergruppen der</t>
  </si>
  <si>
    <t>Noch: 2. Einfuhr Baden-Württembergs im 1. Vierteljahr 2024 nach Herkunftsländern</t>
  </si>
  <si>
    <t>2. Einfuhr Baden-Württembergs im 1. Vierteljahr 2024 nach Herkunftsländern</t>
  </si>
  <si>
    <t xml:space="preserve">Noch: 1. Einfuhr Baden-Württembergs im 1. Vierteljahr 2024 nach Warengruppen und Warenuntergruppen der </t>
  </si>
  <si>
    <t>Noch: 1. Einfuhr Baden-Württembergs im 1. Vierteljahr 2024 nach Warengruppen und Warenuntergruppen der</t>
  </si>
  <si>
    <t>Heiliger Stuhl (Vatikanstadt)</t>
  </si>
  <si>
    <t>Belgien, Estland, Finnland, Frankreich, Griechenland, Irland, Italien, Kroatien, Lettland, Litauen, Luxemburg, Malta, Niederlande, Österreich, Portugal, Slowakei, Slowenien, Spanien, Zypern</t>
  </si>
  <si>
    <t>Bulgarien, Dänemark, Polen, Rumänien, Schweden, Tschechien, Ungarn</t>
  </si>
  <si>
    <t>Argentinien, Bolivien, Brasilien, Paraguay, Uruguay</t>
  </si>
  <si>
    <t>Algerien, Äquatorialguinea, Iran (Islamische Republik), Kongo, Kuwait, Libyen, Nigeria, Saudi-Arabien, Venezuela, Vereinigte Arabische Emirate</t>
  </si>
  <si>
    <t>Albanien, Andorra, Belarus, Bosnien und Herzegowina, Färöer, Gibraltar, Island, Kosovo, Liechtenstein, Moldau (Republik), Montenegro, Nordmazedonien, Norwegen, Russische Föderation, San Marino, Schweiz, Serbien, Türkei, Ukraine, Heiliger Stuhl (Vatikanstadt), Vereinigtes Königreich</t>
  </si>
  <si>
    <t>Zu den Ländergruppen werden nach dem Stand vom 01.05.2024 folgende Länder gezählt: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</si>
</sst>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* \+\ \ ??0.0\ \ ;* \–\ \ ??0.0\ \ ;* \–\ \ \ ;* @\ \ "/>
    <numFmt numFmtId="168" formatCode="###\ ###\ ##0\ \ ;###\ ###\ ##0\ \ ;\–\ \ "/>
    <numFmt numFmtId="169" formatCode="* \+\ ??0.0\ \ ;* \–\ ??0.0\ \ ;* \–\ \ ;* @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0" fontId="4" fillId="0" borderId="0"/>
  </cellStyleXfs>
  <cellXfs count="91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0" fontId="1" fillId="0" borderId="0" xfId="1" applyFont="1" applyFill="1" applyAlignment="1"/>
    <xf numFmtId="168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8" fontId="3" fillId="0" borderId="0" xfId="0" applyNumberFormat="1" applyFont="1" applyFill="1" applyAlignment="1">
      <alignment horizontal="right"/>
    </xf>
    <xf numFmtId="167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8" fontId="1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168" fontId="1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49" fontId="3" fillId="0" borderId="0" xfId="0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2"/>
    </xf>
    <xf numFmtId="0" fontId="1" fillId="0" borderId="0" xfId="0" applyFont="1" applyFill="1" applyBorder="1" applyAlignment="1">
      <alignment horizontal="left" vertical="center" indent="3"/>
    </xf>
    <xf numFmtId="0" fontId="3" fillId="0" borderId="0" xfId="0" applyFont="1" applyFill="1" applyBorder="1" applyAlignment="1">
      <alignment horizontal="left" vertical="center" indent="1"/>
    </xf>
    <xf numFmtId="168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/>
    </xf>
    <xf numFmtId="168" fontId="2" fillId="0" borderId="0" xfId="1" applyNumberFormat="1" applyFont="1" applyFill="1" applyAlignment="1">
      <alignment vertical="top"/>
    </xf>
    <xf numFmtId="168" fontId="2" fillId="0" borderId="0" xfId="1" applyNumberFormat="1" applyFont="1" applyFill="1" applyAlignment="1">
      <alignment horizontal="left" vertical="top" wrapText="1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1" fillId="0" borderId="0" xfId="0" applyFont="1" applyFill="1" applyAlignment="1">
      <alignment horizontal="left" indent="1"/>
    </xf>
    <xf numFmtId="0" fontId="4" fillId="0" borderId="0" xfId="0" applyFont="1" applyFill="1"/>
    <xf numFmtId="168" fontId="3" fillId="0" borderId="0" xfId="1" applyNumberFormat="1" applyFont="1" applyFill="1" applyAlignment="1">
      <alignment horizontal="right"/>
    </xf>
    <xf numFmtId="169" fontId="5" fillId="0" borderId="0" xfId="3" applyNumberFormat="1" applyFont="1" applyFill="1" applyAlignment="1">
      <alignment horizontal="right"/>
    </xf>
    <xf numFmtId="169" fontId="6" fillId="0" borderId="0" xfId="3" applyNumberFormat="1" applyFont="1" applyFill="1" applyAlignment="1">
      <alignment horizontal="right"/>
    </xf>
    <xf numFmtId="49" fontId="1" fillId="0" borderId="0" xfId="0" applyNumberFormat="1" applyFont="1" applyFill="1" applyBorder="1" applyAlignment="1">
      <alignment vertical="center"/>
    </xf>
    <xf numFmtId="167" fontId="1" fillId="0" borderId="0" xfId="0" applyNumberFormat="1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1" fillId="0" borderId="0" xfId="1" applyFont="1" applyFill="1" applyBorder="1" applyAlignment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4">
    <cellStyle name="Standard" xfId="0" builtinId="0"/>
    <cellStyle name="Standard 2" xfId="2" xr:uid="{00000000-0005-0000-0000-000001000000}"/>
    <cellStyle name="Standard_Aus- und Einfuhr BW nach GP Jan-August 2009+2010" xfId="3" xr:uid="{00000000-0005-0000-0000-000002000000}"/>
    <cellStyle name="Standard_Tabelle02_EinfuhrNEUE_LÄNDER" xfId="1" xr:uid="{00000000-0005-0000-0000-000003000000}"/>
  </cellStyles>
  <dxfs count="293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color rgb="FF9C0006"/>
      </font>
      <fill>
        <patternFill>
          <bgColor rgb="FFFFC7CE"/>
        </patternFill>
      </fill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numFmt numFmtId="170" formatCode="\X\ "/>
    </dxf>
    <dxf>
      <numFmt numFmtId="170" formatCode="\X\ "/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zoomScaleNormal="100" zoomScaleSheetLayoutView="115" workbookViewId="0">
      <pane ySplit="4" topLeftCell="A24" activePane="bottomLeft" state="frozen"/>
      <selection activeCell="L8" sqref="L8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 x14ac:dyDescent="0.15">
      <c r="A1" s="19" t="s">
        <v>562</v>
      </c>
      <c r="F1" s="20"/>
      <c r="G1" s="20"/>
      <c r="H1" s="20"/>
      <c r="I1" s="20"/>
    </row>
    <row r="2" spans="1:9" s="6" customFormat="1" ht="14.85" customHeight="1" x14ac:dyDescent="0.15">
      <c r="A2" s="21" t="s">
        <v>541</v>
      </c>
      <c r="F2" s="20"/>
      <c r="G2" s="20"/>
      <c r="H2" s="20"/>
      <c r="I2" s="20"/>
    </row>
    <row r="3" spans="1:9" ht="33" customHeight="1" x14ac:dyDescent="0.15">
      <c r="A3" s="79" t="s">
        <v>0</v>
      </c>
      <c r="B3" s="80"/>
      <c r="C3" s="1" t="s">
        <v>547</v>
      </c>
      <c r="D3" s="2" t="s">
        <v>546</v>
      </c>
      <c r="E3" s="2" t="s">
        <v>544</v>
      </c>
      <c r="F3" s="77" t="s">
        <v>545</v>
      </c>
      <c r="G3" s="78"/>
      <c r="H3" s="74" t="s">
        <v>262</v>
      </c>
    </row>
    <row r="4" spans="1:9" ht="16.5" customHeight="1" x14ac:dyDescent="0.15">
      <c r="A4" s="81"/>
      <c r="B4" s="82"/>
      <c r="C4" s="83" t="s">
        <v>162</v>
      </c>
      <c r="D4" s="84"/>
      <c r="E4" s="85"/>
      <c r="F4" s="4" t="s">
        <v>455</v>
      </c>
      <c r="G4" s="4" t="s">
        <v>162</v>
      </c>
      <c r="H4" s="75" t="s">
        <v>161</v>
      </c>
    </row>
    <row r="5" spans="1:9" ht="30" customHeight="1" x14ac:dyDescent="0.15">
      <c r="A5" s="22" t="s">
        <v>477</v>
      </c>
      <c r="B5" s="23" t="s">
        <v>261</v>
      </c>
      <c r="C5" s="24">
        <v>1168641.973</v>
      </c>
      <c r="D5" s="24">
        <v>1063273.703</v>
      </c>
      <c r="E5" s="24">
        <v>1167309.7830000001</v>
      </c>
      <c r="F5" s="24">
        <v>1718782.608</v>
      </c>
      <c r="G5" s="24">
        <v>3399225.4589999998</v>
      </c>
      <c r="H5" s="25">
        <v>2.0456424458970495</v>
      </c>
    </row>
    <row r="6" spans="1:9" ht="23.25" customHeight="1" x14ac:dyDescent="0.15">
      <c r="A6" s="19">
        <v>1</v>
      </c>
      <c r="B6" s="26" t="s">
        <v>1</v>
      </c>
      <c r="C6" s="24">
        <v>2533.924</v>
      </c>
      <c r="D6" s="24">
        <v>1600.6849999999999</v>
      </c>
      <c r="E6" s="24">
        <v>1150.951</v>
      </c>
      <c r="F6" s="24">
        <v>1384.7550000000001</v>
      </c>
      <c r="G6" s="24">
        <v>5285.56</v>
      </c>
      <c r="H6" s="25">
        <v>-7.7258373800475661</v>
      </c>
    </row>
    <row r="7" spans="1:9" ht="15" customHeight="1" x14ac:dyDescent="0.15">
      <c r="A7" s="27">
        <v>101</v>
      </c>
      <c r="B7" s="28" t="s">
        <v>2</v>
      </c>
      <c r="C7" s="29">
        <v>27.338000000000001</v>
      </c>
      <c r="D7" s="29">
        <v>903.31200000000001</v>
      </c>
      <c r="E7" s="29">
        <v>135.517</v>
      </c>
      <c r="F7" s="29">
        <v>26.594999999999999</v>
      </c>
      <c r="G7" s="29">
        <v>1066.1669999999999</v>
      </c>
      <c r="H7" s="71">
        <v>123.63605472142163</v>
      </c>
    </row>
    <row r="8" spans="1:9" ht="15" customHeight="1" x14ac:dyDescent="0.15">
      <c r="A8" s="27">
        <v>102</v>
      </c>
      <c r="B8" s="28" t="s">
        <v>3</v>
      </c>
      <c r="C8" s="29">
        <v>76.581000000000003</v>
      </c>
      <c r="D8" s="29">
        <v>0</v>
      </c>
      <c r="E8" s="29">
        <v>50.530999999999999</v>
      </c>
      <c r="F8" s="29">
        <v>35.243000000000002</v>
      </c>
      <c r="G8" s="29">
        <v>127.11199999999999</v>
      </c>
      <c r="H8" s="71">
        <v>258.88082667494848</v>
      </c>
    </row>
    <row r="9" spans="1:9" ht="15" customHeight="1" x14ac:dyDescent="0.15">
      <c r="A9" s="27">
        <v>103</v>
      </c>
      <c r="B9" s="28" t="s">
        <v>4</v>
      </c>
      <c r="C9" s="29">
        <v>1187.1279999999999</v>
      </c>
      <c r="D9" s="29">
        <v>0</v>
      </c>
      <c r="E9" s="29">
        <v>695.18100000000004</v>
      </c>
      <c r="F9" s="29">
        <v>791.84299999999996</v>
      </c>
      <c r="G9" s="29">
        <v>1882.309</v>
      </c>
      <c r="H9" s="71">
        <v>-30.394081583825681</v>
      </c>
    </row>
    <row r="10" spans="1:9" ht="15" customHeight="1" x14ac:dyDescent="0.15">
      <c r="A10" s="27">
        <v>105</v>
      </c>
      <c r="B10" s="28" t="s">
        <v>5</v>
      </c>
      <c r="C10" s="29">
        <v>865.80600000000004</v>
      </c>
      <c r="D10" s="29">
        <v>0</v>
      </c>
      <c r="E10" s="29">
        <v>0</v>
      </c>
      <c r="F10" s="29">
        <v>215.05600000000001</v>
      </c>
      <c r="G10" s="29">
        <v>865.80600000000004</v>
      </c>
      <c r="H10" s="71">
        <v>-33.945554668867963</v>
      </c>
    </row>
    <row r="11" spans="1:9" ht="15" customHeight="1" x14ac:dyDescent="0.15">
      <c r="A11" s="27">
        <v>107</v>
      </c>
      <c r="B11" s="28" t="s">
        <v>6</v>
      </c>
      <c r="C11" s="29">
        <v>186.67699999999999</v>
      </c>
      <c r="D11" s="29">
        <v>71.796000000000006</v>
      </c>
      <c r="E11" s="29">
        <v>58.085000000000001</v>
      </c>
      <c r="F11" s="29">
        <v>296.10199999999998</v>
      </c>
      <c r="G11" s="29">
        <v>316.55799999999999</v>
      </c>
      <c r="H11" s="71">
        <v>81.124194674265055</v>
      </c>
    </row>
    <row r="12" spans="1:9" ht="15" customHeight="1" x14ac:dyDescent="0.15">
      <c r="A12" s="27">
        <v>109</v>
      </c>
      <c r="B12" s="28" t="s">
        <v>7</v>
      </c>
      <c r="C12" s="29">
        <v>190.39400000000001</v>
      </c>
      <c r="D12" s="29">
        <v>625.577</v>
      </c>
      <c r="E12" s="29">
        <v>211.637</v>
      </c>
      <c r="F12" s="29">
        <v>19.916</v>
      </c>
      <c r="G12" s="29">
        <v>1027.6079999999999</v>
      </c>
      <c r="H12" s="71">
        <v>0.13857137010249854</v>
      </c>
    </row>
    <row r="13" spans="1:9" ht="23.25" customHeight="1" x14ac:dyDescent="0.15">
      <c r="A13" s="19">
        <v>2</v>
      </c>
      <c r="B13" s="26" t="s">
        <v>8</v>
      </c>
      <c r="C13" s="24">
        <v>231494.64600000001</v>
      </c>
      <c r="D13" s="24">
        <v>225669.00700000001</v>
      </c>
      <c r="E13" s="24">
        <v>226708.435</v>
      </c>
      <c r="F13" s="24">
        <v>184267.25700000001</v>
      </c>
      <c r="G13" s="24">
        <v>683872.08799999999</v>
      </c>
      <c r="H13" s="70">
        <v>-4.1292221372454554</v>
      </c>
    </row>
    <row r="14" spans="1:9" ht="25.5" customHeight="1" x14ac:dyDescent="0.15">
      <c r="A14" s="31" t="s">
        <v>163</v>
      </c>
      <c r="B14" s="32" t="s">
        <v>164</v>
      </c>
      <c r="C14" s="29">
        <v>14765.857</v>
      </c>
      <c r="D14" s="29">
        <v>15364.689</v>
      </c>
      <c r="E14" s="29">
        <v>18004.221000000001</v>
      </c>
      <c r="F14" s="29">
        <v>45794.616999999998</v>
      </c>
      <c r="G14" s="29">
        <v>48134.767</v>
      </c>
      <c r="H14" s="71">
        <v>1.545920981765101</v>
      </c>
    </row>
    <row r="15" spans="1:9" ht="25.5" customHeight="1" x14ac:dyDescent="0.15">
      <c r="A15" s="31" t="s">
        <v>166</v>
      </c>
      <c r="B15" s="32" t="s">
        <v>165</v>
      </c>
      <c r="C15" s="29">
        <v>3219.52</v>
      </c>
      <c r="D15" s="29">
        <v>2862.145</v>
      </c>
      <c r="E15" s="29">
        <v>2570.7860000000001</v>
      </c>
      <c r="F15" s="29">
        <v>1617.567</v>
      </c>
      <c r="G15" s="29">
        <v>8652.4509999999991</v>
      </c>
      <c r="H15" s="71">
        <v>-65.093568123197315</v>
      </c>
    </row>
    <row r="16" spans="1:9" ht="15" customHeight="1" x14ac:dyDescent="0.15">
      <c r="A16" s="27">
        <v>203</v>
      </c>
      <c r="B16" s="28" t="s">
        <v>9</v>
      </c>
      <c r="C16" s="29">
        <v>86208.558000000005</v>
      </c>
      <c r="D16" s="29">
        <v>87624.182000000001</v>
      </c>
      <c r="E16" s="29">
        <v>90939.65</v>
      </c>
      <c r="F16" s="29">
        <v>43087.088000000003</v>
      </c>
      <c r="G16" s="29">
        <v>264772.39</v>
      </c>
      <c r="H16" s="71">
        <v>-1.0478980469710133</v>
      </c>
    </row>
    <row r="17" spans="1:8" ht="15" customHeight="1" x14ac:dyDescent="0.15">
      <c r="A17" s="27">
        <v>204</v>
      </c>
      <c r="B17" s="28" t="s">
        <v>10</v>
      </c>
      <c r="C17" s="29">
        <v>71221.326000000001</v>
      </c>
      <c r="D17" s="29">
        <v>65060.256999999998</v>
      </c>
      <c r="E17" s="29">
        <v>64347.182999999997</v>
      </c>
      <c r="F17" s="29">
        <v>36137.764000000003</v>
      </c>
      <c r="G17" s="29">
        <v>200628.766</v>
      </c>
      <c r="H17" s="71">
        <v>-3.9145315962409279</v>
      </c>
    </row>
    <row r="18" spans="1:8" ht="37.15" customHeight="1" x14ac:dyDescent="0.15">
      <c r="A18" s="31" t="s">
        <v>174</v>
      </c>
      <c r="B18" s="32" t="s">
        <v>173</v>
      </c>
      <c r="C18" s="29">
        <v>37783.966</v>
      </c>
      <c r="D18" s="29">
        <v>36099.091999999997</v>
      </c>
      <c r="E18" s="29">
        <v>32203.929</v>
      </c>
      <c r="F18" s="29">
        <v>13696.212</v>
      </c>
      <c r="G18" s="29">
        <v>106086.98699999999</v>
      </c>
      <c r="H18" s="71">
        <v>8.1043647105661005</v>
      </c>
    </row>
    <row r="19" spans="1:8" ht="15" customHeight="1" x14ac:dyDescent="0.15">
      <c r="A19" s="27">
        <v>208</v>
      </c>
      <c r="B19" s="28" t="s">
        <v>11</v>
      </c>
      <c r="C19" s="29">
        <v>1029.28</v>
      </c>
      <c r="D19" s="29">
        <v>763.54499999999996</v>
      </c>
      <c r="E19" s="29">
        <v>964.5</v>
      </c>
      <c r="F19" s="29">
        <v>2315.7539999999999</v>
      </c>
      <c r="G19" s="29">
        <v>2757.3249999999998</v>
      </c>
      <c r="H19" s="71">
        <v>-16.938860410171849</v>
      </c>
    </row>
    <row r="20" spans="1:8" ht="15" customHeight="1" x14ac:dyDescent="0.15">
      <c r="A20" s="27">
        <v>209</v>
      </c>
      <c r="B20" s="28" t="s">
        <v>12</v>
      </c>
      <c r="C20" s="29">
        <v>3809.5509999999999</v>
      </c>
      <c r="D20" s="29">
        <v>3853.8649999999998</v>
      </c>
      <c r="E20" s="29">
        <v>4139.4080000000004</v>
      </c>
      <c r="F20" s="29">
        <v>4766.4989999999998</v>
      </c>
      <c r="G20" s="29">
        <v>11802.824000000001</v>
      </c>
      <c r="H20" s="71">
        <v>-27.440733878176317</v>
      </c>
    </row>
    <row r="21" spans="1:8" ht="24.75" customHeight="1" x14ac:dyDescent="0.15">
      <c r="A21" s="31" t="s">
        <v>177</v>
      </c>
      <c r="B21" s="32" t="s">
        <v>176</v>
      </c>
      <c r="C21" s="29">
        <v>2830.0149999999999</v>
      </c>
      <c r="D21" s="29">
        <v>2421.8159999999998</v>
      </c>
      <c r="E21" s="29">
        <v>2783.4229999999998</v>
      </c>
      <c r="F21" s="29">
        <v>9304.0859999999993</v>
      </c>
      <c r="G21" s="29">
        <v>8035.2539999999999</v>
      </c>
      <c r="H21" s="71">
        <v>3.5904720524577612E-2</v>
      </c>
    </row>
    <row r="22" spans="1:8" ht="15.75" customHeight="1" x14ac:dyDescent="0.15">
      <c r="A22" s="27">
        <v>219</v>
      </c>
      <c r="B22" s="28" t="s">
        <v>13</v>
      </c>
      <c r="C22" s="29">
        <v>10626.573</v>
      </c>
      <c r="D22" s="29">
        <v>11619.415999999999</v>
      </c>
      <c r="E22" s="29">
        <v>10755.334999999999</v>
      </c>
      <c r="F22" s="29">
        <v>27547.67</v>
      </c>
      <c r="G22" s="29">
        <v>33001.324000000001</v>
      </c>
      <c r="H22" s="71">
        <v>-15.39504799907831</v>
      </c>
    </row>
    <row r="23" spans="1:8" ht="23.25" customHeight="1" x14ac:dyDescent="0.15">
      <c r="A23" s="19">
        <v>3</v>
      </c>
      <c r="B23" s="26" t="s">
        <v>14</v>
      </c>
      <c r="C23" s="24">
        <v>851441.93299999996</v>
      </c>
      <c r="D23" s="24">
        <v>755829.06</v>
      </c>
      <c r="E23" s="24">
        <v>854318.44</v>
      </c>
      <c r="F23" s="24">
        <v>1424356.531</v>
      </c>
      <c r="G23" s="24">
        <v>2461589.4330000002</v>
      </c>
      <c r="H23" s="70">
        <v>3.8641810830218337</v>
      </c>
    </row>
    <row r="24" spans="1:8" ht="15" customHeight="1" x14ac:dyDescent="0.15">
      <c r="A24" s="27">
        <v>301</v>
      </c>
      <c r="B24" s="28" t="s">
        <v>15</v>
      </c>
      <c r="C24" s="29">
        <v>8988.0470000000005</v>
      </c>
      <c r="D24" s="29">
        <v>7528.9939999999997</v>
      </c>
      <c r="E24" s="29">
        <v>8513.1659999999993</v>
      </c>
      <c r="F24" s="29">
        <v>83419.535000000003</v>
      </c>
      <c r="G24" s="29">
        <v>25030.206999999999</v>
      </c>
      <c r="H24" s="71">
        <v>-25.651362786180115</v>
      </c>
    </row>
    <row r="25" spans="1:8" ht="15" customHeight="1" x14ac:dyDescent="0.15">
      <c r="A25" s="27">
        <v>302</v>
      </c>
      <c r="B25" s="28" t="s">
        <v>16</v>
      </c>
      <c r="C25" s="29">
        <v>32.423000000000002</v>
      </c>
      <c r="D25" s="29">
        <v>53.220999999999997</v>
      </c>
      <c r="E25" s="29">
        <v>92.765000000000001</v>
      </c>
      <c r="F25" s="29">
        <v>811.90099999999995</v>
      </c>
      <c r="G25" s="29">
        <v>178.40899999999999</v>
      </c>
      <c r="H25" s="71">
        <v>-45.006781332840148</v>
      </c>
    </row>
    <row r="26" spans="1:8" ht="15" customHeight="1" x14ac:dyDescent="0.15">
      <c r="A26" s="27">
        <v>303</v>
      </c>
      <c r="B26" s="28" t="s">
        <v>17</v>
      </c>
      <c r="C26" s="29">
        <v>418.577</v>
      </c>
      <c r="D26" s="29">
        <v>1032.924</v>
      </c>
      <c r="E26" s="29">
        <v>1046.549</v>
      </c>
      <c r="F26" s="29">
        <v>8802.491</v>
      </c>
      <c r="G26" s="29">
        <v>2498.0500000000002</v>
      </c>
      <c r="H26" s="71">
        <v>-35.879566885154333</v>
      </c>
    </row>
    <row r="27" spans="1:8" ht="15" customHeight="1" x14ac:dyDescent="0.15">
      <c r="A27" s="27">
        <v>304</v>
      </c>
      <c r="B27" s="28" t="s">
        <v>18</v>
      </c>
      <c r="C27" s="29">
        <v>1139.3599999999999</v>
      </c>
      <c r="D27" s="29">
        <v>1947.884</v>
      </c>
      <c r="E27" s="29">
        <v>1201.412</v>
      </c>
      <c r="F27" s="29">
        <v>12806.805</v>
      </c>
      <c r="G27" s="29">
        <v>4288.6559999999999</v>
      </c>
      <c r="H27" s="71">
        <v>11.555142027667577</v>
      </c>
    </row>
    <row r="28" spans="1:8" ht="15" customHeight="1" x14ac:dyDescent="0.15">
      <c r="A28" s="27">
        <v>305</v>
      </c>
      <c r="B28" s="28" t="s">
        <v>19</v>
      </c>
      <c r="C28" s="29">
        <v>1263.2339999999999</v>
      </c>
      <c r="D28" s="29">
        <v>5919.9870000000001</v>
      </c>
      <c r="E28" s="29">
        <v>4023.3960000000002</v>
      </c>
      <c r="F28" s="29">
        <v>15693.199000000001</v>
      </c>
      <c r="G28" s="29">
        <v>11206.617</v>
      </c>
      <c r="H28" s="71">
        <v>21.108768295673276</v>
      </c>
    </row>
    <row r="29" spans="1:8" ht="25.5" customHeight="1" x14ac:dyDescent="0.15">
      <c r="A29" s="31" t="s">
        <v>168</v>
      </c>
      <c r="B29" s="32" t="s">
        <v>167</v>
      </c>
      <c r="C29" s="29">
        <v>472.02600000000001</v>
      </c>
      <c r="D29" s="29">
        <v>414.35300000000001</v>
      </c>
      <c r="E29" s="29">
        <v>467.97800000000001</v>
      </c>
      <c r="F29" s="29">
        <v>2780.817</v>
      </c>
      <c r="G29" s="29">
        <v>1354.357</v>
      </c>
      <c r="H29" s="71">
        <v>-16.30632462238086</v>
      </c>
    </row>
    <row r="30" spans="1:8" ht="15" customHeight="1" x14ac:dyDescent="0.15">
      <c r="A30" s="27">
        <v>309</v>
      </c>
      <c r="B30" s="28" t="s">
        <v>20</v>
      </c>
      <c r="C30" s="29">
        <v>6922.5309999999999</v>
      </c>
      <c r="D30" s="29">
        <v>6720.6149999999998</v>
      </c>
      <c r="E30" s="29">
        <v>7909.96</v>
      </c>
      <c r="F30" s="29">
        <v>16030.35</v>
      </c>
      <c r="G30" s="29">
        <v>21553.106</v>
      </c>
      <c r="H30" s="71">
        <v>10.001912889815097</v>
      </c>
    </row>
    <row r="31" spans="1:8" ht="25.5" customHeight="1" x14ac:dyDescent="0.15">
      <c r="A31" s="31" t="s">
        <v>172</v>
      </c>
      <c r="B31" s="32" t="s">
        <v>169</v>
      </c>
      <c r="C31" s="29">
        <v>5316.6229999999996</v>
      </c>
      <c r="D31" s="29">
        <v>5609.2020000000002</v>
      </c>
      <c r="E31" s="29">
        <v>5452.6509999999998</v>
      </c>
      <c r="F31" s="29">
        <v>25275.72</v>
      </c>
      <c r="G31" s="29">
        <v>16378.476000000001</v>
      </c>
      <c r="H31" s="71">
        <v>-25.755538288661857</v>
      </c>
    </row>
    <row r="32" spans="1:8" ht="25.5" customHeight="1" x14ac:dyDescent="0.15">
      <c r="A32" s="31" t="s">
        <v>171</v>
      </c>
      <c r="B32" s="32" t="s">
        <v>170</v>
      </c>
      <c r="C32" s="29">
        <v>94081.561000000002</v>
      </c>
      <c r="D32" s="29">
        <v>92125.460999999996</v>
      </c>
      <c r="E32" s="29">
        <v>92877.744000000006</v>
      </c>
      <c r="F32" s="29">
        <v>119127.811</v>
      </c>
      <c r="G32" s="29">
        <v>279084.766</v>
      </c>
      <c r="H32" s="71">
        <v>8.0797015244976453</v>
      </c>
    </row>
    <row r="33" spans="1:8" ht="13.5" customHeight="1" x14ac:dyDescent="0.15">
      <c r="A33" s="27">
        <v>316</v>
      </c>
      <c r="B33" s="28" t="s">
        <v>21</v>
      </c>
      <c r="C33" s="29">
        <v>145.70599999999999</v>
      </c>
      <c r="D33" s="29">
        <v>0.27900000000000003</v>
      </c>
      <c r="E33" s="29">
        <v>103.42100000000001</v>
      </c>
      <c r="F33" s="29">
        <v>410.92</v>
      </c>
      <c r="G33" s="29">
        <v>249.40600000000001</v>
      </c>
      <c r="H33" s="71">
        <v>-35.3796805853517</v>
      </c>
    </row>
    <row r="34" spans="1:8" ht="34.5" customHeight="1" x14ac:dyDescent="0.15">
      <c r="A34" s="31" t="s">
        <v>175</v>
      </c>
      <c r="B34" s="32" t="s">
        <v>452</v>
      </c>
      <c r="C34" s="29">
        <v>1972.537</v>
      </c>
      <c r="D34" s="29">
        <v>3124.297</v>
      </c>
      <c r="E34" s="29">
        <v>2179.5459999999998</v>
      </c>
      <c r="F34" s="29">
        <v>390.81200000000001</v>
      </c>
      <c r="G34" s="29">
        <v>7276.38</v>
      </c>
      <c r="H34" s="71">
        <v>-9.7086655796534913</v>
      </c>
    </row>
    <row r="35" spans="1:8" ht="15" customHeight="1" x14ac:dyDescent="0.15">
      <c r="A35" s="27">
        <v>325</v>
      </c>
      <c r="B35" s="28" t="s">
        <v>22</v>
      </c>
      <c r="C35" s="29">
        <v>1622.991</v>
      </c>
      <c r="D35" s="29">
        <v>1667.181</v>
      </c>
      <c r="E35" s="29">
        <v>1677.7650000000001</v>
      </c>
      <c r="F35" s="29">
        <v>4083.9929999999999</v>
      </c>
      <c r="G35" s="29">
        <v>4967.9369999999999</v>
      </c>
      <c r="H35" s="71">
        <v>-13.24425039409928</v>
      </c>
    </row>
    <row r="36" spans="1:8" ht="15" customHeight="1" x14ac:dyDescent="0.15">
      <c r="A36" s="27">
        <v>335</v>
      </c>
      <c r="B36" s="28" t="s">
        <v>23</v>
      </c>
      <c r="C36" s="29">
        <v>719.78599999999994</v>
      </c>
      <c r="D36" s="29">
        <v>612.27800000000002</v>
      </c>
      <c r="E36" s="29">
        <v>515.69799999999998</v>
      </c>
      <c r="F36" s="29">
        <v>5251.9669999999996</v>
      </c>
      <c r="G36" s="29">
        <v>1847.7619999999999</v>
      </c>
      <c r="H36" s="71">
        <v>-1.6473528924885235</v>
      </c>
    </row>
    <row r="37" spans="1:8" ht="15" customHeight="1" x14ac:dyDescent="0.15">
      <c r="A37" s="27">
        <v>340</v>
      </c>
      <c r="B37" s="28" t="s">
        <v>24</v>
      </c>
      <c r="C37" s="29">
        <v>12431.625</v>
      </c>
      <c r="D37" s="29">
        <v>12290.904</v>
      </c>
      <c r="E37" s="29">
        <v>15821.519</v>
      </c>
      <c r="F37" s="29">
        <v>34919.14</v>
      </c>
      <c r="G37" s="29">
        <v>40544.048000000003</v>
      </c>
      <c r="H37" s="71">
        <v>13.96811960386794</v>
      </c>
    </row>
    <row r="38" spans="1:8" ht="13.5" customHeight="1" x14ac:dyDescent="0.15">
      <c r="A38" s="27">
        <v>345</v>
      </c>
      <c r="B38" s="28" t="s">
        <v>25</v>
      </c>
      <c r="C38" s="29">
        <v>125173.83500000001</v>
      </c>
      <c r="D38" s="29">
        <v>85091.646999999997</v>
      </c>
      <c r="E38" s="29">
        <v>94172.534</v>
      </c>
      <c r="F38" s="29">
        <v>170081.95800000001</v>
      </c>
      <c r="G38" s="29">
        <v>304438.016</v>
      </c>
      <c r="H38" s="71">
        <v>-12.537078218738012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292" priority="31" stopIfTrue="1" operator="equal">
      <formula>"..."</formula>
    </cfRule>
    <cfRule type="cellIs" dxfId="291" priority="32" stopIfTrue="1" operator="equal">
      <formula>"."</formula>
    </cfRule>
  </conditionalFormatting>
  <conditionalFormatting sqref="D25 D9 H6">
    <cfRule type="cellIs" dxfId="290" priority="33" stopIfTrue="1" operator="equal">
      <formula>"."</formula>
    </cfRule>
    <cfRule type="cellIs" dxfId="289" priority="34" stopIfTrue="1" operator="equal">
      <formula>"..."</formula>
    </cfRule>
  </conditionalFormatting>
  <conditionalFormatting sqref="C10:C24 C26:C37 C5:C8">
    <cfRule type="cellIs" dxfId="288" priority="27" stopIfTrue="1" operator="equal">
      <formula>"..."</formula>
    </cfRule>
    <cfRule type="cellIs" dxfId="287" priority="28" stopIfTrue="1" operator="equal">
      <formula>"."</formula>
    </cfRule>
  </conditionalFormatting>
  <conditionalFormatting sqref="C25 C9">
    <cfRule type="cellIs" dxfId="286" priority="29" stopIfTrue="1" operator="equal">
      <formula>"."</formula>
    </cfRule>
    <cfRule type="cellIs" dxfId="285" priority="30" stopIfTrue="1" operator="equal">
      <formula>"..."</formula>
    </cfRule>
  </conditionalFormatting>
  <conditionalFormatting sqref="H5">
    <cfRule type="cellIs" dxfId="284" priority="25" stopIfTrue="1" operator="equal">
      <formula>"."</formula>
    </cfRule>
    <cfRule type="cellIs" dxfId="283" priority="26" stopIfTrue="1" operator="equal">
      <formula>"..."</formula>
    </cfRule>
  </conditionalFormatting>
  <conditionalFormatting sqref="D38:G38">
    <cfRule type="cellIs" dxfId="282" priority="21" stopIfTrue="1" operator="equal">
      <formula>"..."</formula>
    </cfRule>
    <cfRule type="cellIs" dxfId="281" priority="22" stopIfTrue="1" operator="equal">
      <formula>"."</formula>
    </cfRule>
  </conditionalFormatting>
  <conditionalFormatting sqref="C38">
    <cfRule type="cellIs" dxfId="280" priority="19" stopIfTrue="1" operator="equal">
      <formula>"..."</formula>
    </cfRule>
    <cfRule type="cellIs" dxfId="279" priority="20" stopIfTrue="1" operator="equal">
      <formula>"."</formula>
    </cfRule>
  </conditionalFormatting>
  <conditionalFormatting sqref="H7:H38">
    <cfRule type="cellIs" dxfId="278" priority="1" operator="greaterThan">
      <formula>1000</formula>
    </cfRule>
    <cfRule type="cellIs" dxfId="277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H62"/>
  <sheetViews>
    <sheetView zoomScaleNormal="100" workbookViewId="0">
      <pane ySplit="3" topLeftCell="A13" activePane="bottomLeft" state="frozen"/>
      <selection pane="bottomLeft"/>
    </sheetView>
  </sheetViews>
  <sheetFormatPr baseColWidth="10" defaultColWidth="10.28515625" defaultRowHeight="11.85" customHeight="1" x14ac:dyDescent="0.15"/>
  <cols>
    <col min="1" max="1" width="32.140625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s="33" customFormat="1" ht="14.85" customHeight="1" x14ac:dyDescent="0.2">
      <c r="A1" s="33" t="s">
        <v>563</v>
      </c>
    </row>
    <row r="2" spans="1:8" ht="32.25" customHeight="1" x14ac:dyDescent="0.15">
      <c r="A2" s="89" t="s">
        <v>559</v>
      </c>
      <c r="B2" s="1" t="s">
        <v>547</v>
      </c>
      <c r="C2" s="2" t="s">
        <v>546</v>
      </c>
      <c r="D2" s="2" t="s">
        <v>544</v>
      </c>
      <c r="E2" s="77" t="s">
        <v>545</v>
      </c>
      <c r="F2" s="78"/>
      <c r="G2" s="12" t="s">
        <v>262</v>
      </c>
      <c r="H2" s="13"/>
    </row>
    <row r="3" spans="1:8" s="13" customFormat="1" ht="16.5" customHeight="1" x14ac:dyDescent="0.15">
      <c r="A3" s="90"/>
      <c r="B3" s="86" t="s">
        <v>162</v>
      </c>
      <c r="C3" s="87"/>
      <c r="D3" s="88"/>
      <c r="E3" s="4" t="s">
        <v>455</v>
      </c>
      <c r="F3" s="15" t="s">
        <v>162</v>
      </c>
      <c r="G3" s="16" t="s">
        <v>161</v>
      </c>
    </row>
    <row r="4" spans="1:8" ht="14.65" customHeight="1" x14ac:dyDescent="0.15">
      <c r="A4" s="6" t="s">
        <v>511</v>
      </c>
      <c r="B4" s="69">
        <v>3070241.2170000002</v>
      </c>
      <c r="C4" s="69">
        <v>3009207.5269999998</v>
      </c>
      <c r="D4" s="69">
        <v>3381347.4880000004</v>
      </c>
      <c r="E4" s="69">
        <v>1226244.6690000005</v>
      </c>
      <c r="F4" s="69">
        <v>9460796.2320000008</v>
      </c>
      <c r="G4" s="25">
        <v>-23.552376871112489</v>
      </c>
    </row>
    <row r="5" spans="1:8" ht="11.1" customHeight="1" x14ac:dyDescent="0.15">
      <c r="A5" s="67" t="s">
        <v>415</v>
      </c>
      <c r="B5" s="34">
        <v>3.806</v>
      </c>
      <c r="C5" s="34">
        <v>1.6930000000000001</v>
      </c>
      <c r="D5" s="34">
        <v>21.643000000000001</v>
      </c>
      <c r="E5" s="34">
        <v>1.5449999999999999</v>
      </c>
      <c r="F5" s="34">
        <v>27.141999999999999</v>
      </c>
      <c r="G5" s="71">
        <v>-96.289663770429939</v>
      </c>
    </row>
    <row r="6" spans="1:8" ht="11.1" customHeight="1" x14ac:dyDescent="0.15">
      <c r="A6" s="67" t="s">
        <v>304</v>
      </c>
      <c r="B6" s="34">
        <v>1621.7539999999999</v>
      </c>
      <c r="C6" s="34">
        <v>1099.287</v>
      </c>
      <c r="D6" s="34">
        <v>1207.0409999999999</v>
      </c>
      <c r="E6" s="34">
        <v>231.68100000000001</v>
      </c>
      <c r="F6" s="34">
        <v>3928.0819999999999</v>
      </c>
      <c r="G6" s="71">
        <v>20.24949412387765</v>
      </c>
    </row>
    <row r="7" spans="1:8" ht="11.1" customHeight="1" x14ac:dyDescent="0.15">
      <c r="A7" s="67" t="s">
        <v>305</v>
      </c>
      <c r="B7" s="34">
        <v>7.5590000000000002</v>
      </c>
      <c r="C7" s="34">
        <v>122.82899999999999</v>
      </c>
      <c r="D7" s="34">
        <v>46.631999999999998</v>
      </c>
      <c r="E7" s="34">
        <v>17.719000000000001</v>
      </c>
      <c r="F7" s="34">
        <v>177.02</v>
      </c>
      <c r="G7" s="71">
        <v>-99.844344445535469</v>
      </c>
    </row>
    <row r="8" spans="1:8" ht="11.1" customHeight="1" x14ac:dyDescent="0.15">
      <c r="A8" s="67" t="s">
        <v>399</v>
      </c>
      <c r="B8" s="34">
        <v>2825.6909999999998</v>
      </c>
      <c r="C8" s="34">
        <v>1868.88</v>
      </c>
      <c r="D8" s="34">
        <v>2765.67</v>
      </c>
      <c r="E8" s="34">
        <v>3497.7860000000001</v>
      </c>
      <c r="F8" s="34">
        <v>7460.241</v>
      </c>
      <c r="G8" s="71">
        <v>-45.49120917050822</v>
      </c>
    </row>
    <row r="9" spans="1:8" ht="11.1" customHeight="1" x14ac:dyDescent="0.15">
      <c r="A9" s="67" t="s">
        <v>418</v>
      </c>
      <c r="B9" s="34">
        <v>42045.406000000003</v>
      </c>
      <c r="C9" s="34">
        <v>33444.415000000001</v>
      </c>
      <c r="D9" s="34">
        <v>36089.260999999999</v>
      </c>
      <c r="E9" s="34">
        <v>5349.6450000000004</v>
      </c>
      <c r="F9" s="34">
        <v>111579.08199999999</v>
      </c>
      <c r="G9" s="71">
        <v>-13.842726177561032</v>
      </c>
    </row>
    <row r="10" spans="1:8" ht="11.1" customHeight="1" x14ac:dyDescent="0.15">
      <c r="A10" s="67" t="s">
        <v>397</v>
      </c>
      <c r="B10" s="34">
        <v>5.8000000000000003E-2</v>
      </c>
      <c r="C10" s="34">
        <v>404.33</v>
      </c>
      <c r="D10" s="34">
        <v>282.375</v>
      </c>
      <c r="E10" s="34">
        <v>128.29400000000001</v>
      </c>
      <c r="F10" s="34">
        <v>686.76300000000003</v>
      </c>
      <c r="G10" s="71">
        <v>-24.194244501082284</v>
      </c>
    </row>
    <row r="11" spans="1:8" ht="11.1" customHeight="1" x14ac:dyDescent="0.15">
      <c r="A11" s="67" t="s">
        <v>421</v>
      </c>
      <c r="B11" s="34">
        <v>2.7E-2</v>
      </c>
      <c r="C11" s="34">
        <v>0</v>
      </c>
      <c r="D11" s="34">
        <v>1.401</v>
      </c>
      <c r="E11" s="34">
        <v>5.1999999999999998E-2</v>
      </c>
      <c r="F11" s="34">
        <v>1.4279999999999999</v>
      </c>
      <c r="G11" s="71">
        <v>330.12048192771078</v>
      </c>
    </row>
    <row r="12" spans="1:8" ht="11.1" customHeight="1" x14ac:dyDescent="0.15">
      <c r="A12" s="67" t="s">
        <v>406</v>
      </c>
      <c r="B12" s="34">
        <v>2.0489999999999999</v>
      </c>
      <c r="C12" s="34">
        <v>8.2129999999999992</v>
      </c>
      <c r="D12" s="34">
        <v>0</v>
      </c>
      <c r="E12" s="34">
        <v>0.308</v>
      </c>
      <c r="F12" s="34">
        <v>10.262</v>
      </c>
      <c r="G12" s="71">
        <v>-54.283423174589032</v>
      </c>
    </row>
    <row r="13" spans="1:8" ht="11.1" customHeight="1" x14ac:dyDescent="0.15">
      <c r="A13" s="67" t="s">
        <v>557</v>
      </c>
      <c r="B13" s="34">
        <v>1476198.2139999999</v>
      </c>
      <c r="C13" s="34">
        <v>1508446.2960000001</v>
      </c>
      <c r="D13" s="34">
        <v>1703883.8759999999</v>
      </c>
      <c r="E13" s="34">
        <v>386650.73700000002</v>
      </c>
      <c r="F13" s="34">
        <v>4688528.3859999999</v>
      </c>
      <c r="G13" s="71">
        <v>-23.747354825821969</v>
      </c>
    </row>
    <row r="14" spans="1:8" ht="11.1" customHeight="1" x14ac:dyDescent="0.15">
      <c r="A14" s="67" t="s">
        <v>303</v>
      </c>
      <c r="B14" s="34">
        <v>961.69500000000005</v>
      </c>
      <c r="C14" s="34">
        <v>967.38199999999995</v>
      </c>
      <c r="D14" s="34">
        <v>528.476</v>
      </c>
      <c r="E14" s="34">
        <v>599.53</v>
      </c>
      <c r="F14" s="34">
        <v>2457.5529999999999</v>
      </c>
      <c r="G14" s="71">
        <v>-1.7096355275909039</v>
      </c>
    </row>
    <row r="15" spans="1:8" ht="11.1" customHeight="1" x14ac:dyDescent="0.15">
      <c r="A15" s="67" t="s">
        <v>413</v>
      </c>
      <c r="B15" s="34">
        <v>12589.923000000001</v>
      </c>
      <c r="C15" s="34">
        <v>9030.7440000000006</v>
      </c>
      <c r="D15" s="34">
        <v>9239.9490000000005</v>
      </c>
      <c r="E15" s="34">
        <v>1472.144</v>
      </c>
      <c r="F15" s="34">
        <v>30860.616000000002</v>
      </c>
      <c r="G15" s="71">
        <v>-17.085297402196645</v>
      </c>
    </row>
    <row r="16" spans="1:8" ht="11.1" customHeight="1" x14ac:dyDescent="0.15">
      <c r="A16" s="67" t="s">
        <v>417</v>
      </c>
      <c r="B16" s="34">
        <v>167039.49299999999</v>
      </c>
      <c r="C16" s="34">
        <v>125848.58</v>
      </c>
      <c r="D16" s="34">
        <v>135451.83900000001</v>
      </c>
      <c r="E16" s="34">
        <v>49030.192000000003</v>
      </c>
      <c r="F16" s="34">
        <v>428339.91200000001</v>
      </c>
      <c r="G16" s="71">
        <v>-11.122369601364204</v>
      </c>
    </row>
    <row r="17" spans="1:8" ht="11.1" customHeight="1" x14ac:dyDescent="0.15">
      <c r="A17" s="67" t="s">
        <v>456</v>
      </c>
      <c r="B17" s="34">
        <v>19371.867999999999</v>
      </c>
      <c r="C17" s="34">
        <v>19514.411</v>
      </c>
      <c r="D17" s="34">
        <v>20605.243999999999</v>
      </c>
      <c r="E17" s="34">
        <v>9525.1200000000008</v>
      </c>
      <c r="F17" s="34">
        <v>59491.523000000001</v>
      </c>
      <c r="G17" s="71">
        <v>-36.391551183774354</v>
      </c>
    </row>
    <row r="18" spans="1:8" ht="11.1" customHeight="1" x14ac:dyDescent="0.15">
      <c r="A18" s="67" t="s">
        <v>478</v>
      </c>
      <c r="B18" s="34">
        <v>17.619</v>
      </c>
      <c r="C18" s="34">
        <v>63.02</v>
      </c>
      <c r="D18" s="34">
        <v>74638.718999999997</v>
      </c>
      <c r="E18" s="34">
        <v>144515.90100000001</v>
      </c>
      <c r="F18" s="34">
        <v>74719.357999999993</v>
      </c>
      <c r="G18" s="71">
        <v>-53.429348688949176</v>
      </c>
    </row>
    <row r="19" spans="1:8" ht="11.1" customHeight="1" x14ac:dyDescent="0.15">
      <c r="A19" s="67" t="s">
        <v>512</v>
      </c>
      <c r="B19" s="34">
        <v>342.94200000000001</v>
      </c>
      <c r="C19" s="34">
        <v>440.71899999999999</v>
      </c>
      <c r="D19" s="34">
        <v>695.70600000000002</v>
      </c>
      <c r="E19" s="34">
        <v>365.49700000000001</v>
      </c>
      <c r="F19" s="34">
        <v>1479.367</v>
      </c>
      <c r="G19" s="71">
        <v>-13.009267889095815</v>
      </c>
    </row>
    <row r="20" spans="1:8" ht="11.1" customHeight="1" x14ac:dyDescent="0.15">
      <c r="A20" s="67" t="s">
        <v>396</v>
      </c>
      <c r="B20" s="34">
        <v>57461.692000000003</v>
      </c>
      <c r="C20" s="34">
        <v>63517.508000000002</v>
      </c>
      <c r="D20" s="34">
        <v>58291.813000000002</v>
      </c>
      <c r="E20" s="34">
        <v>22215.19</v>
      </c>
      <c r="F20" s="34">
        <v>179271.01300000001</v>
      </c>
      <c r="G20" s="71">
        <v>28.437766192787471</v>
      </c>
    </row>
    <row r="21" spans="1:8" ht="11.1" customHeight="1" x14ac:dyDescent="0.15">
      <c r="A21" s="67" t="s">
        <v>411</v>
      </c>
      <c r="B21" s="34">
        <v>262567.82400000002</v>
      </c>
      <c r="C21" s="34">
        <v>283187.57299999997</v>
      </c>
      <c r="D21" s="34">
        <v>306574.77799999999</v>
      </c>
      <c r="E21" s="34">
        <v>17803.61</v>
      </c>
      <c r="F21" s="34">
        <v>852330.17500000005</v>
      </c>
      <c r="G21" s="71">
        <v>-13.717570990369065</v>
      </c>
    </row>
    <row r="22" spans="1:8" ht="11.1" customHeight="1" x14ac:dyDescent="0.15">
      <c r="A22" s="67" t="s">
        <v>401</v>
      </c>
      <c r="B22" s="34">
        <v>0</v>
      </c>
      <c r="C22" s="34">
        <v>0</v>
      </c>
      <c r="D22" s="34">
        <v>0</v>
      </c>
      <c r="E22" s="34">
        <v>0</v>
      </c>
      <c r="F22" s="34">
        <v>0</v>
      </c>
      <c r="G22" s="71">
        <v>-100</v>
      </c>
    </row>
    <row r="23" spans="1:8" ht="11.1" customHeight="1" x14ac:dyDescent="0.15">
      <c r="A23" s="67" t="s">
        <v>398</v>
      </c>
      <c r="B23" s="34">
        <v>292.62599999999998</v>
      </c>
      <c r="C23" s="34">
        <v>570.62400000000002</v>
      </c>
      <c r="D23" s="34">
        <v>859.74699999999996</v>
      </c>
      <c r="E23" s="34">
        <v>173.14099999999999</v>
      </c>
      <c r="F23" s="34">
        <v>1722.9970000000001</v>
      </c>
      <c r="G23" s="71">
        <v>26.638531255076021</v>
      </c>
    </row>
    <row r="24" spans="1:8" ht="11.1" customHeight="1" x14ac:dyDescent="0.15">
      <c r="A24" s="67" t="s">
        <v>404</v>
      </c>
      <c r="B24" s="34">
        <v>6915.7669999999998</v>
      </c>
      <c r="C24" s="34">
        <v>11649.945</v>
      </c>
      <c r="D24" s="34">
        <v>6729.424</v>
      </c>
      <c r="E24" s="34">
        <v>1367.537</v>
      </c>
      <c r="F24" s="34">
        <v>25295.135999999999</v>
      </c>
      <c r="G24" s="71">
        <v>-4.0159116819084382</v>
      </c>
    </row>
    <row r="25" spans="1:8" ht="11.1" customHeight="1" x14ac:dyDescent="0.15">
      <c r="A25" s="67" t="s">
        <v>306</v>
      </c>
      <c r="B25" s="34">
        <v>64100.097000000002</v>
      </c>
      <c r="C25" s="34">
        <v>69879.945999999996</v>
      </c>
      <c r="D25" s="34">
        <v>59967.106</v>
      </c>
      <c r="E25" s="34">
        <v>334827.34299999999</v>
      </c>
      <c r="F25" s="34">
        <v>193947.149</v>
      </c>
      <c r="G25" s="71">
        <v>-28.722036007003492</v>
      </c>
    </row>
    <row r="26" spans="1:8" ht="11.1" customHeight="1" x14ac:dyDescent="0.15">
      <c r="A26" s="67" t="s">
        <v>481</v>
      </c>
      <c r="B26" s="34">
        <v>460.59699999999998</v>
      </c>
      <c r="C26" s="34">
        <v>1053.635</v>
      </c>
      <c r="D26" s="34">
        <v>554.48400000000004</v>
      </c>
      <c r="E26" s="34">
        <v>958.16600000000005</v>
      </c>
      <c r="F26" s="34">
        <v>2068.7159999999999</v>
      </c>
      <c r="G26" s="71">
        <v>-21.778536698616207</v>
      </c>
    </row>
    <row r="27" spans="1:8" s="17" customFormat="1" ht="11.1" customHeight="1" x14ac:dyDescent="0.15">
      <c r="A27" s="67" t="s">
        <v>558</v>
      </c>
      <c r="B27" s="34">
        <v>32.850999999999999</v>
      </c>
      <c r="C27" s="34">
        <v>151.30600000000001</v>
      </c>
      <c r="D27" s="34">
        <v>2.8450000000000002</v>
      </c>
      <c r="E27" s="34">
        <v>47.475999999999999</v>
      </c>
      <c r="F27" s="34">
        <v>187.00200000000001</v>
      </c>
      <c r="G27" s="71">
        <v>-55.56437393961572</v>
      </c>
      <c r="H27" s="14"/>
    </row>
    <row r="28" spans="1:8" ht="11.1" customHeight="1" x14ac:dyDescent="0.15">
      <c r="A28" s="67" t="s">
        <v>513</v>
      </c>
      <c r="B28" s="34">
        <v>0</v>
      </c>
      <c r="C28" s="34">
        <v>0</v>
      </c>
      <c r="D28" s="34">
        <v>0</v>
      </c>
      <c r="E28" s="34">
        <v>0</v>
      </c>
      <c r="F28" s="34">
        <v>0</v>
      </c>
      <c r="G28" s="71" t="s">
        <v>548</v>
      </c>
    </row>
    <row r="29" spans="1:8" ht="11.1" customHeight="1" x14ac:dyDescent="0.15">
      <c r="A29" s="67" t="s">
        <v>561</v>
      </c>
      <c r="B29" s="34">
        <v>147107.45499999999</v>
      </c>
      <c r="C29" s="34">
        <v>193536.47399999999</v>
      </c>
      <c r="D29" s="34">
        <v>197117.71</v>
      </c>
      <c r="E29" s="34">
        <v>35898.921999999999</v>
      </c>
      <c r="F29" s="34">
        <v>537761.63899999997</v>
      </c>
      <c r="G29" s="71">
        <v>-23.107027831943867</v>
      </c>
    </row>
    <row r="30" spans="1:8" ht="11.1" customHeight="1" x14ac:dyDescent="0.15">
      <c r="A30" s="67" t="s">
        <v>480</v>
      </c>
      <c r="B30" s="34">
        <v>52.304000000000002</v>
      </c>
      <c r="C30" s="34">
        <v>175.36799999999999</v>
      </c>
      <c r="D30" s="34">
        <v>219.851</v>
      </c>
      <c r="E30" s="34">
        <v>248.88800000000001</v>
      </c>
      <c r="F30" s="34">
        <v>447.52300000000002</v>
      </c>
      <c r="G30" s="71">
        <v>-31.09263753048705</v>
      </c>
    </row>
    <row r="31" spans="1:8" ht="11.1" customHeight="1" x14ac:dyDescent="0.15">
      <c r="A31" s="67" t="s">
        <v>514</v>
      </c>
      <c r="B31" s="34">
        <v>2181.2710000000002</v>
      </c>
      <c r="C31" s="34">
        <v>2358.4639999999999</v>
      </c>
      <c r="D31" s="34">
        <v>1820.72</v>
      </c>
      <c r="E31" s="34">
        <v>218.29499999999999</v>
      </c>
      <c r="F31" s="34">
        <v>6360.4549999999999</v>
      </c>
      <c r="G31" s="71">
        <v>-18.290389825877202</v>
      </c>
    </row>
    <row r="32" spans="1:8" ht="11.1" customHeight="1" x14ac:dyDescent="0.15">
      <c r="A32" s="67" t="s">
        <v>395</v>
      </c>
      <c r="B32" s="34">
        <v>340.339</v>
      </c>
      <c r="C32" s="34">
        <v>348.798</v>
      </c>
      <c r="D32" s="34">
        <v>75.744</v>
      </c>
      <c r="E32" s="34">
        <v>27.356999999999999</v>
      </c>
      <c r="F32" s="34">
        <v>764.88099999999997</v>
      </c>
      <c r="G32" s="71">
        <v>-39.476967996929865</v>
      </c>
    </row>
    <row r="33" spans="1:7" ht="11.1" customHeight="1" x14ac:dyDescent="0.15">
      <c r="A33" s="67" t="s">
        <v>414</v>
      </c>
      <c r="B33" s="34">
        <v>15.839</v>
      </c>
      <c r="C33" s="34">
        <v>283.02800000000002</v>
      </c>
      <c r="D33" s="34">
        <v>427.28699999999998</v>
      </c>
      <c r="E33" s="34">
        <v>27.530999999999999</v>
      </c>
      <c r="F33" s="34">
        <v>726.154</v>
      </c>
      <c r="G33" s="71">
        <v>24.351233145076506</v>
      </c>
    </row>
    <row r="34" spans="1:7" ht="11.1" customHeight="1" x14ac:dyDescent="0.15">
      <c r="A34" s="67" t="s">
        <v>405</v>
      </c>
      <c r="B34" s="34">
        <v>98949.993000000002</v>
      </c>
      <c r="C34" s="34">
        <v>105271.00599999999</v>
      </c>
      <c r="D34" s="34">
        <v>102950.014</v>
      </c>
      <c r="E34" s="34">
        <v>7562.91</v>
      </c>
      <c r="F34" s="34">
        <v>307171.01299999998</v>
      </c>
      <c r="G34" s="71">
        <v>-20.477524663348266</v>
      </c>
    </row>
    <row r="35" spans="1:7" ht="11.1" customHeight="1" x14ac:dyDescent="0.15">
      <c r="A35" s="67" t="s">
        <v>419</v>
      </c>
      <c r="B35" s="34">
        <v>7.2649999999999997</v>
      </c>
      <c r="C35" s="34">
        <v>2.3460000000000001</v>
      </c>
      <c r="D35" s="34">
        <v>0.32</v>
      </c>
      <c r="E35" s="34">
        <v>0.64300000000000002</v>
      </c>
      <c r="F35" s="34">
        <v>9.9309999999999992</v>
      </c>
      <c r="G35" s="71">
        <v>-91.147026574074914</v>
      </c>
    </row>
    <row r="36" spans="1:7" ht="11.1" customHeight="1" x14ac:dyDescent="0.15">
      <c r="A36" s="67" t="s">
        <v>410</v>
      </c>
      <c r="B36" s="34">
        <v>26.448</v>
      </c>
      <c r="C36" s="34">
        <v>23.445</v>
      </c>
      <c r="D36" s="34">
        <v>0.53900000000000003</v>
      </c>
      <c r="E36" s="34">
        <v>2.8010000000000002</v>
      </c>
      <c r="F36" s="34">
        <v>50.432000000000002</v>
      </c>
      <c r="G36" s="71">
        <v>-15.481816658287245</v>
      </c>
    </row>
    <row r="37" spans="1:7" ht="11.1" customHeight="1" x14ac:dyDescent="0.15">
      <c r="A37" s="67" t="s">
        <v>402</v>
      </c>
      <c r="B37" s="34">
        <v>6517.5550000000003</v>
      </c>
      <c r="C37" s="34">
        <v>5600.2030000000004</v>
      </c>
      <c r="D37" s="34">
        <v>5689.3760000000002</v>
      </c>
      <c r="E37" s="34">
        <v>787.12699999999995</v>
      </c>
      <c r="F37" s="34">
        <v>17807.133999999998</v>
      </c>
      <c r="G37" s="71">
        <v>-48.558008663636272</v>
      </c>
    </row>
    <row r="38" spans="1:7" ht="11.1" customHeight="1" x14ac:dyDescent="0.15">
      <c r="A38" s="67" t="s">
        <v>515</v>
      </c>
      <c r="B38" s="34">
        <v>163.976</v>
      </c>
      <c r="C38" s="34">
        <v>118.29</v>
      </c>
      <c r="D38" s="34">
        <v>249.88</v>
      </c>
      <c r="E38" s="34">
        <v>15.095000000000001</v>
      </c>
      <c r="F38" s="34">
        <v>532.14599999999996</v>
      </c>
      <c r="G38" s="71">
        <v>-27.704135628957697</v>
      </c>
    </row>
    <row r="39" spans="1:7" ht="11.1" customHeight="1" x14ac:dyDescent="0.15">
      <c r="A39" s="67" t="s">
        <v>400</v>
      </c>
      <c r="B39" s="34">
        <v>1286.319</v>
      </c>
      <c r="C39" s="34">
        <v>360.43099999999998</v>
      </c>
      <c r="D39" s="34">
        <v>1462.7239999999999</v>
      </c>
      <c r="E39" s="34">
        <v>1205.0709999999999</v>
      </c>
      <c r="F39" s="34">
        <v>3109.4740000000002</v>
      </c>
      <c r="G39" s="71">
        <v>-7.519243563841699</v>
      </c>
    </row>
    <row r="40" spans="1:7" ht="11.1" customHeight="1" x14ac:dyDescent="0.15">
      <c r="A40" s="67" t="s">
        <v>416</v>
      </c>
      <c r="B40" s="34">
        <v>31978.534</v>
      </c>
      <c r="C40" s="34">
        <v>21263.197</v>
      </c>
      <c r="D40" s="34">
        <v>29870.897000000001</v>
      </c>
      <c r="E40" s="34">
        <v>5681.348</v>
      </c>
      <c r="F40" s="34">
        <v>83112.627999999997</v>
      </c>
      <c r="G40" s="71">
        <v>-2.1143053705559627</v>
      </c>
    </row>
    <row r="41" spans="1:7" ht="11.1" customHeight="1" x14ac:dyDescent="0.15">
      <c r="A41" s="67" t="s">
        <v>408</v>
      </c>
      <c r="B41" s="34">
        <v>54164.396999999997</v>
      </c>
      <c r="C41" s="34">
        <v>51540.408000000003</v>
      </c>
      <c r="D41" s="34">
        <v>56673.731</v>
      </c>
      <c r="E41" s="34">
        <v>1622.5329999999999</v>
      </c>
      <c r="F41" s="34">
        <v>162378.53599999999</v>
      </c>
      <c r="G41" s="71">
        <v>-19.131891605677218</v>
      </c>
    </row>
    <row r="42" spans="1:7" ht="11.1" customHeight="1" x14ac:dyDescent="0.15">
      <c r="A42" s="67" t="s">
        <v>479</v>
      </c>
      <c r="B42" s="34">
        <v>19358.476999999999</v>
      </c>
      <c r="C42" s="34">
        <v>30883.491000000002</v>
      </c>
      <c r="D42" s="34">
        <v>1872.5070000000001</v>
      </c>
      <c r="E42" s="34">
        <v>86919.962</v>
      </c>
      <c r="F42" s="34">
        <v>52114.474999999999</v>
      </c>
      <c r="G42" s="71">
        <v>487.83252802342008</v>
      </c>
    </row>
    <row r="43" spans="1:7" ht="11.1" customHeight="1" x14ac:dyDescent="0.15">
      <c r="A43" s="67" t="s">
        <v>407</v>
      </c>
      <c r="B43" s="34">
        <v>232450.41899999999</v>
      </c>
      <c r="C43" s="34">
        <v>83187.23</v>
      </c>
      <c r="D43" s="34">
        <v>217834.05900000001</v>
      </c>
      <c r="E43" s="34">
        <v>4836.8580000000002</v>
      </c>
      <c r="F43" s="34">
        <v>533471.70799999998</v>
      </c>
      <c r="G43" s="71">
        <v>-48.035676951379209</v>
      </c>
    </row>
    <row r="44" spans="1:7" ht="11.1" customHeight="1" x14ac:dyDescent="0.15">
      <c r="A44" s="67" t="s">
        <v>420</v>
      </c>
      <c r="B44" s="34">
        <v>13025.698</v>
      </c>
      <c r="C44" s="34">
        <v>12788.432000000001</v>
      </c>
      <c r="D44" s="34">
        <v>14227.805</v>
      </c>
      <c r="E44" s="34">
        <v>2970.37</v>
      </c>
      <c r="F44" s="34">
        <v>40041.934999999998</v>
      </c>
      <c r="G44" s="71">
        <v>-4.7592912169333399</v>
      </c>
    </row>
    <row r="45" spans="1:7" ht="11.1" customHeight="1" x14ac:dyDescent="0.15">
      <c r="A45" s="67" t="s">
        <v>516</v>
      </c>
      <c r="B45" s="34">
        <v>24.300999999999998</v>
      </c>
      <c r="C45" s="34">
        <v>48.000999999999998</v>
      </c>
      <c r="D45" s="34">
        <v>16.292000000000002</v>
      </c>
      <c r="E45" s="34">
        <v>41.948</v>
      </c>
      <c r="F45" s="34">
        <v>88.593999999999994</v>
      </c>
      <c r="G45" s="71">
        <v>-75.576849917021832</v>
      </c>
    </row>
    <row r="46" spans="1:7" ht="11.1" customHeight="1" x14ac:dyDescent="0.15">
      <c r="A46" s="67" t="s">
        <v>309</v>
      </c>
      <c r="B46" s="34">
        <v>2.3540000000000001</v>
      </c>
      <c r="C46" s="34">
        <v>5.9290000000000003</v>
      </c>
      <c r="D46" s="34">
        <v>8.1199999999999992</v>
      </c>
      <c r="E46" s="34">
        <v>1.276</v>
      </c>
      <c r="F46" s="34">
        <v>16.402999999999999</v>
      </c>
      <c r="G46" s="71">
        <v>-49.505925811913194</v>
      </c>
    </row>
    <row r="47" spans="1:7" ht="11.1" customHeight="1" x14ac:dyDescent="0.15">
      <c r="A47" s="67" t="s">
        <v>412</v>
      </c>
      <c r="B47" s="34">
        <v>154043.283</v>
      </c>
      <c r="C47" s="34">
        <v>150538.405</v>
      </c>
      <c r="D47" s="34">
        <v>123022.461</v>
      </c>
      <c r="E47" s="34">
        <v>43864.667999999998</v>
      </c>
      <c r="F47" s="34">
        <v>427604.14899999998</v>
      </c>
      <c r="G47" s="71">
        <v>-26.746236247944921</v>
      </c>
    </row>
    <row r="48" spans="1:7" ht="11.1" customHeight="1" x14ac:dyDescent="0.15">
      <c r="A48" s="67" t="s">
        <v>517</v>
      </c>
      <c r="B48" s="34">
        <v>78486.332999999999</v>
      </c>
      <c r="C48" s="34">
        <v>85873.021999999997</v>
      </c>
      <c r="D48" s="34">
        <v>73917.226999999999</v>
      </c>
      <c r="E48" s="34">
        <v>9055.8019999999997</v>
      </c>
      <c r="F48" s="34">
        <v>238276.58199999999</v>
      </c>
      <c r="G48" s="71">
        <v>-14.075219973278777</v>
      </c>
    </row>
    <row r="49" spans="1:8" ht="11.1" customHeight="1" x14ac:dyDescent="0.15">
      <c r="A49" s="67" t="s">
        <v>409</v>
      </c>
      <c r="B49" s="34">
        <v>0</v>
      </c>
      <c r="C49" s="34">
        <v>0</v>
      </c>
      <c r="D49" s="34">
        <v>0</v>
      </c>
      <c r="E49" s="34">
        <v>0</v>
      </c>
      <c r="F49" s="34">
        <v>0</v>
      </c>
      <c r="G49" s="71" t="s">
        <v>548</v>
      </c>
    </row>
    <row r="50" spans="1:8" ht="11.1" customHeight="1" x14ac:dyDescent="0.15">
      <c r="A50" s="67" t="s">
        <v>307</v>
      </c>
      <c r="B50" s="34">
        <v>0</v>
      </c>
      <c r="C50" s="34">
        <v>0.50900000000000001</v>
      </c>
      <c r="D50" s="34">
        <v>0</v>
      </c>
      <c r="E50" s="34">
        <v>0.11</v>
      </c>
      <c r="F50" s="34">
        <v>0.50900000000000001</v>
      </c>
      <c r="G50" s="71">
        <v>0</v>
      </c>
    </row>
    <row r="51" spans="1:8" s="13" customFormat="1" ht="11.1" customHeight="1" x14ac:dyDescent="0.15">
      <c r="A51" s="67" t="s">
        <v>308</v>
      </c>
      <c r="B51" s="34">
        <v>1871.72</v>
      </c>
      <c r="C51" s="34">
        <v>534.04899999999998</v>
      </c>
      <c r="D51" s="34">
        <v>790.93200000000002</v>
      </c>
      <c r="E51" s="34">
        <v>226.977</v>
      </c>
      <c r="F51" s="34">
        <v>3196.701</v>
      </c>
      <c r="G51" s="71">
        <v>430.87412273855034</v>
      </c>
      <c r="H51" s="14"/>
    </row>
    <row r="52" spans="1:8" ht="11.1" customHeight="1" x14ac:dyDescent="0.15">
      <c r="A52" s="67" t="s">
        <v>482</v>
      </c>
      <c r="B52" s="34">
        <v>11201.236000000001</v>
      </c>
      <c r="C52" s="34">
        <v>11588.661</v>
      </c>
      <c r="D52" s="34">
        <v>7823.3040000000001</v>
      </c>
      <c r="E52" s="34">
        <v>8132.0929999999998</v>
      </c>
      <c r="F52" s="34">
        <v>30613.201000000001</v>
      </c>
      <c r="G52" s="71">
        <v>-4.7897859483920682</v>
      </c>
    </row>
    <row r="53" spans="1:8" ht="11.1" customHeight="1" x14ac:dyDescent="0.15">
      <c r="A53" s="67" t="s">
        <v>403</v>
      </c>
      <c r="B53" s="34">
        <v>102126.143</v>
      </c>
      <c r="C53" s="34">
        <v>121607.004</v>
      </c>
      <c r="D53" s="34">
        <v>126837.959</v>
      </c>
      <c r="E53" s="34">
        <v>38117.47</v>
      </c>
      <c r="F53" s="34">
        <v>350571.10600000003</v>
      </c>
      <c r="G53" s="71">
        <v>-3.9818844622374354</v>
      </c>
    </row>
    <row r="54" spans="1:8" ht="11.1" customHeight="1" x14ac:dyDescent="0.2">
      <c r="A54" s="68"/>
      <c r="B54" s="34"/>
      <c r="C54" s="34"/>
      <c r="D54" s="34"/>
      <c r="E54" s="34"/>
      <c r="F54" s="34"/>
      <c r="G54" s="30"/>
    </row>
    <row r="55" spans="1:8" ht="11.1" customHeight="1" x14ac:dyDescent="0.15">
      <c r="A55" s="6" t="s">
        <v>498</v>
      </c>
      <c r="B55" s="34"/>
      <c r="C55" s="34"/>
      <c r="D55" s="34"/>
      <c r="E55" s="34"/>
      <c r="F55" s="34"/>
      <c r="G55" s="30"/>
    </row>
    <row r="56" spans="1:8" ht="11.1" customHeight="1" x14ac:dyDescent="0.15">
      <c r="A56" s="67" t="s">
        <v>518</v>
      </c>
      <c r="B56" s="34">
        <v>601165.79500000004</v>
      </c>
      <c r="C56" s="34">
        <v>486609.90600000002</v>
      </c>
      <c r="D56" s="34">
        <v>613057.75399999996</v>
      </c>
      <c r="E56" s="34">
        <v>73093.960000000006</v>
      </c>
      <c r="F56" s="34">
        <v>1700833.4550000001</v>
      </c>
      <c r="G56" s="30">
        <v>-29.671030384782231</v>
      </c>
    </row>
    <row r="57" spans="1:8" ht="11.1" customHeight="1" x14ac:dyDescent="0.15">
      <c r="B57" s="34"/>
      <c r="C57" s="34"/>
      <c r="D57" s="34"/>
      <c r="E57" s="34"/>
      <c r="F57" s="34"/>
      <c r="G57" s="30"/>
    </row>
    <row r="58" spans="1:8" ht="11.1" customHeight="1" x14ac:dyDescent="0.15">
      <c r="B58" s="34"/>
      <c r="C58" s="34"/>
      <c r="D58" s="34"/>
      <c r="E58" s="34"/>
      <c r="F58" s="34"/>
      <c r="G58" s="30"/>
    </row>
    <row r="59" spans="1:8" ht="11.1" customHeight="1" x14ac:dyDescent="0.15">
      <c r="B59" s="34"/>
      <c r="C59" s="34"/>
      <c r="D59" s="34"/>
      <c r="E59" s="34"/>
      <c r="F59" s="34"/>
      <c r="G59" s="30"/>
    </row>
    <row r="60" spans="1:8" ht="11.1" customHeight="1" x14ac:dyDescent="0.15">
      <c r="B60" s="34"/>
      <c r="C60" s="34"/>
      <c r="D60" s="34"/>
      <c r="E60" s="34"/>
      <c r="F60" s="34"/>
      <c r="G60" s="30"/>
    </row>
    <row r="61" spans="1:8" ht="11.1" customHeight="1" x14ac:dyDescent="0.15">
      <c r="B61" s="34"/>
      <c r="C61" s="34"/>
      <c r="D61" s="34"/>
      <c r="E61" s="34"/>
      <c r="F61" s="34"/>
      <c r="G61" s="30"/>
    </row>
    <row r="62" spans="1:8" ht="11.1" customHeight="1" x14ac:dyDescent="0.15">
      <c r="B62" s="34"/>
      <c r="C62" s="34"/>
      <c r="D62" s="34"/>
      <c r="E62" s="34"/>
      <c r="F62" s="34"/>
      <c r="G62" s="30"/>
    </row>
  </sheetData>
  <sortState ref="A5:H53">
    <sortCondition ref="A5:A53"/>
  </sortState>
  <mergeCells count="3">
    <mergeCell ref="E2:F2"/>
    <mergeCell ref="B3:D3"/>
    <mergeCell ref="A2:A3"/>
  </mergeCells>
  <phoneticPr fontId="2" type="noConversion"/>
  <conditionalFormatting sqref="A1:F1 G1:G3">
    <cfRule type="cellIs" dxfId="69" priority="39" stopIfTrue="1" operator="equal">
      <formula>"."</formula>
    </cfRule>
    <cfRule type="cellIs" dxfId="68" priority="40" stopIfTrue="1" operator="equal">
      <formula>"..."</formula>
    </cfRule>
  </conditionalFormatting>
  <conditionalFormatting sqref="B5:F43">
    <cfRule type="cellIs" dxfId="67" priority="41" stopIfTrue="1" operator="equal">
      <formula>"..."</formula>
    </cfRule>
    <cfRule type="cellIs" dxfId="66" priority="42" stopIfTrue="1" operator="equal">
      <formula>"."</formula>
    </cfRule>
  </conditionalFormatting>
  <conditionalFormatting sqref="B44:F44">
    <cfRule type="cellIs" dxfId="65" priority="25" stopIfTrue="1" operator="equal">
      <formula>"..."</formula>
    </cfRule>
    <cfRule type="cellIs" dxfId="64" priority="26" stopIfTrue="1" operator="equal">
      <formula>"."</formula>
    </cfRule>
  </conditionalFormatting>
  <conditionalFormatting sqref="G4">
    <cfRule type="cellIs" dxfId="63" priority="19" stopIfTrue="1" operator="equal">
      <formula>"."</formula>
    </cfRule>
    <cfRule type="cellIs" dxfId="62" priority="20" stopIfTrue="1" operator="equal">
      <formula>"..."</formula>
    </cfRule>
  </conditionalFormatting>
  <conditionalFormatting sqref="B4:F4">
    <cfRule type="cellIs" dxfId="61" priority="21" stopIfTrue="1" operator="equal">
      <formula>"..."</formula>
    </cfRule>
    <cfRule type="cellIs" dxfId="60" priority="22" stopIfTrue="1" operator="equal">
      <formula>"."</formula>
    </cfRule>
  </conditionalFormatting>
  <conditionalFormatting sqref="G54:G62">
    <cfRule type="cellIs" dxfId="59" priority="11" stopIfTrue="1" operator="equal">
      <formula>"."</formula>
    </cfRule>
    <cfRule type="cellIs" dxfId="58" priority="12" stopIfTrue="1" operator="equal">
      <formula>"..."</formula>
    </cfRule>
  </conditionalFormatting>
  <conditionalFormatting sqref="B45:F62">
    <cfRule type="cellIs" dxfId="57" priority="13" stopIfTrue="1" operator="equal">
      <formula>"..."</formula>
    </cfRule>
    <cfRule type="cellIs" dxfId="56" priority="14" stopIfTrue="1" operator="equal">
      <formula>"."</formula>
    </cfRule>
  </conditionalFormatting>
  <conditionalFormatting sqref="A2:A3">
    <cfRule type="cellIs" dxfId="55" priority="7" stopIfTrue="1" operator="equal">
      <formula>"."</formula>
    </cfRule>
    <cfRule type="cellIs" dxfId="54" priority="8" stopIfTrue="1" operator="equal">
      <formula>"..."</formula>
    </cfRule>
  </conditionalFormatting>
  <conditionalFormatting sqref="G5:G53">
    <cfRule type="cellIs" dxfId="53" priority="1" operator="greaterThan">
      <formula>1000</formula>
    </cfRule>
    <cfRule type="cellIs" dxfId="5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54"/>
  <sheetViews>
    <sheetView zoomScaleNormal="100" workbookViewId="0">
      <pane ySplit="3" topLeftCell="A4" activePane="bottomLeft" state="frozen"/>
      <selection pane="bottomLeft"/>
    </sheetView>
  </sheetViews>
  <sheetFormatPr baseColWidth="10" defaultColWidth="10.28515625" defaultRowHeight="11.85" customHeight="1" x14ac:dyDescent="0.15"/>
  <cols>
    <col min="1" max="1" width="32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s="33" customFormat="1" ht="14.85" customHeight="1" x14ac:dyDescent="0.2">
      <c r="A1" s="33" t="s">
        <v>563</v>
      </c>
    </row>
    <row r="2" spans="1:8" ht="32.25" customHeight="1" x14ac:dyDescent="0.15">
      <c r="A2" s="89" t="s">
        <v>559</v>
      </c>
      <c r="B2" s="1" t="s">
        <v>547</v>
      </c>
      <c r="C2" s="2" t="s">
        <v>546</v>
      </c>
      <c r="D2" s="2" t="s">
        <v>544</v>
      </c>
      <c r="E2" s="77" t="s">
        <v>545</v>
      </c>
      <c r="F2" s="78"/>
      <c r="G2" s="12" t="s">
        <v>262</v>
      </c>
      <c r="H2" s="13"/>
    </row>
    <row r="3" spans="1:8" s="13" customFormat="1" ht="16.5" customHeight="1" x14ac:dyDescent="0.15">
      <c r="A3" s="90"/>
      <c r="B3" s="86" t="s">
        <v>162</v>
      </c>
      <c r="C3" s="87"/>
      <c r="D3" s="88"/>
      <c r="E3" s="4" t="s">
        <v>455</v>
      </c>
      <c r="F3" s="15" t="s">
        <v>162</v>
      </c>
      <c r="G3" s="16" t="s">
        <v>161</v>
      </c>
    </row>
    <row r="4" spans="1:8" ht="14.65" customHeight="1" x14ac:dyDescent="0.15">
      <c r="A4" s="6" t="s">
        <v>519</v>
      </c>
      <c r="B4" s="69">
        <v>17132.681000000004</v>
      </c>
      <c r="C4" s="69">
        <v>17176.235000000001</v>
      </c>
      <c r="D4" s="69">
        <v>15801.769999999999</v>
      </c>
      <c r="E4" s="69">
        <v>4468.1499999999996</v>
      </c>
      <c r="F4" s="69">
        <v>50110.685999999994</v>
      </c>
      <c r="G4" s="25">
        <v>-53.735901737619187</v>
      </c>
    </row>
    <row r="5" spans="1:8" ht="11.1" customHeight="1" x14ac:dyDescent="0.15">
      <c r="A5" s="67" t="s">
        <v>520</v>
      </c>
      <c r="B5" s="34">
        <v>0</v>
      </c>
      <c r="C5" s="34">
        <v>0</v>
      </c>
      <c r="D5" s="34">
        <v>0</v>
      </c>
      <c r="E5" s="34">
        <v>0</v>
      </c>
      <c r="F5" s="34">
        <v>0</v>
      </c>
      <c r="G5" s="71" t="s">
        <v>548</v>
      </c>
    </row>
    <row r="6" spans="1:8" ht="11.1" customHeight="1" x14ac:dyDescent="0.15">
      <c r="A6" s="67" t="s">
        <v>438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71" t="s">
        <v>548</v>
      </c>
    </row>
    <row r="7" spans="1:8" ht="11.1" customHeight="1" x14ac:dyDescent="0.15">
      <c r="A7" s="67" t="s">
        <v>446</v>
      </c>
      <c r="B7" s="34">
        <v>0</v>
      </c>
      <c r="C7" s="34">
        <v>0</v>
      </c>
      <c r="D7" s="34">
        <v>1.4999999999999999E-2</v>
      </c>
      <c r="E7" s="34">
        <v>8.9999999999999993E-3</v>
      </c>
      <c r="F7" s="34">
        <v>1.4999999999999999E-2</v>
      </c>
      <c r="G7" s="71" t="s">
        <v>548</v>
      </c>
    </row>
    <row r="8" spans="1:8" ht="11.1" customHeight="1" x14ac:dyDescent="0.15">
      <c r="A8" s="67" t="s">
        <v>422</v>
      </c>
      <c r="B8" s="34">
        <v>8426.26</v>
      </c>
      <c r="C8" s="34">
        <v>11017.846</v>
      </c>
      <c r="D8" s="34">
        <v>12132.722</v>
      </c>
      <c r="E8" s="34">
        <v>2641.991</v>
      </c>
      <c r="F8" s="34">
        <v>31576.828000000001</v>
      </c>
      <c r="G8" s="71">
        <v>-65.752094638442074</v>
      </c>
    </row>
    <row r="9" spans="1:8" ht="11.1" customHeight="1" x14ac:dyDescent="0.15">
      <c r="A9" s="67" t="s">
        <v>447</v>
      </c>
      <c r="B9" s="34">
        <v>0</v>
      </c>
      <c r="C9" s="34">
        <v>0</v>
      </c>
      <c r="D9" s="34">
        <v>0</v>
      </c>
      <c r="E9" s="34">
        <v>0</v>
      </c>
      <c r="F9" s="34">
        <v>0</v>
      </c>
      <c r="G9" s="71" t="s">
        <v>548</v>
      </c>
    </row>
    <row r="10" spans="1:8" ht="11.1" customHeight="1" x14ac:dyDescent="0.15">
      <c r="A10" s="67" t="s">
        <v>443</v>
      </c>
      <c r="B10" s="34">
        <v>0.02</v>
      </c>
      <c r="C10" s="34">
        <v>0</v>
      </c>
      <c r="D10" s="34">
        <v>0</v>
      </c>
      <c r="E10" s="34">
        <v>0.02</v>
      </c>
      <c r="F10" s="34">
        <v>0.02</v>
      </c>
      <c r="G10" s="71" t="s">
        <v>548</v>
      </c>
    </row>
    <row r="11" spans="1:8" ht="11.1" customHeight="1" x14ac:dyDescent="0.15">
      <c r="A11" s="67" t="s">
        <v>431</v>
      </c>
      <c r="B11" s="34">
        <v>1.254</v>
      </c>
      <c r="C11" s="34">
        <v>0.54100000000000004</v>
      </c>
      <c r="D11" s="34">
        <v>1.33</v>
      </c>
      <c r="E11" s="34">
        <v>0.20499999999999999</v>
      </c>
      <c r="F11" s="34">
        <v>3.125</v>
      </c>
      <c r="G11" s="71">
        <v>-97.464235578600579</v>
      </c>
    </row>
    <row r="12" spans="1:8" ht="11.1" customHeight="1" x14ac:dyDescent="0.15">
      <c r="A12" s="67" t="s">
        <v>554</v>
      </c>
      <c r="B12" s="34">
        <v>0</v>
      </c>
      <c r="C12" s="34">
        <v>0</v>
      </c>
      <c r="D12" s="34">
        <v>7.2999999999999995E-2</v>
      </c>
      <c r="E12" s="34">
        <v>2E-3</v>
      </c>
      <c r="F12" s="34">
        <v>7.2999999999999995E-2</v>
      </c>
      <c r="G12" s="71" t="s">
        <v>548</v>
      </c>
    </row>
    <row r="13" spans="1:8" ht="11.1" customHeight="1" x14ac:dyDescent="0.15">
      <c r="A13" s="67" t="s">
        <v>435</v>
      </c>
      <c r="B13" s="34">
        <v>3.387</v>
      </c>
      <c r="C13" s="34">
        <v>0</v>
      </c>
      <c r="D13" s="34">
        <v>10.19</v>
      </c>
      <c r="E13" s="34">
        <v>2.9000000000000001E-2</v>
      </c>
      <c r="F13" s="34">
        <v>13.577</v>
      </c>
      <c r="G13" s="71">
        <v>-95.748112377355426</v>
      </c>
    </row>
    <row r="14" spans="1:8" ht="11.1" customHeight="1" x14ac:dyDescent="0.15">
      <c r="A14" s="67" t="s">
        <v>439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71" t="s">
        <v>548</v>
      </c>
    </row>
    <row r="15" spans="1:8" ht="11.1" customHeight="1" x14ac:dyDescent="0.15">
      <c r="A15" s="67" t="s">
        <v>521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71" t="s">
        <v>548</v>
      </c>
    </row>
    <row r="16" spans="1:8" ht="11.1" customHeight="1" x14ac:dyDescent="0.15">
      <c r="A16" s="67" t="s">
        <v>430</v>
      </c>
      <c r="B16" s="34">
        <v>0</v>
      </c>
      <c r="C16" s="34">
        <v>0</v>
      </c>
      <c r="D16" s="34">
        <v>0</v>
      </c>
      <c r="E16" s="34">
        <v>0</v>
      </c>
      <c r="F16" s="34">
        <v>0</v>
      </c>
      <c r="G16" s="71" t="s">
        <v>548</v>
      </c>
    </row>
    <row r="17" spans="1:8" ht="11.1" customHeight="1" x14ac:dyDescent="0.15">
      <c r="A17" s="67" t="s">
        <v>440</v>
      </c>
      <c r="B17" s="34">
        <v>0</v>
      </c>
      <c r="C17" s="34">
        <v>0</v>
      </c>
      <c r="D17" s="34">
        <v>0</v>
      </c>
      <c r="E17" s="34">
        <v>0</v>
      </c>
      <c r="F17" s="34">
        <v>0</v>
      </c>
      <c r="G17" s="71">
        <v>-100</v>
      </c>
    </row>
    <row r="18" spans="1:8" ht="11.1" customHeight="1" x14ac:dyDescent="0.15">
      <c r="A18" s="67" t="s">
        <v>436</v>
      </c>
      <c r="B18" s="34">
        <v>0</v>
      </c>
      <c r="C18" s="34">
        <v>0</v>
      </c>
      <c r="D18" s="34">
        <v>0</v>
      </c>
      <c r="E18" s="34">
        <v>0</v>
      </c>
      <c r="F18" s="34">
        <v>0</v>
      </c>
      <c r="G18" s="71" t="s">
        <v>548</v>
      </c>
    </row>
    <row r="19" spans="1:8" ht="11.1" customHeight="1" x14ac:dyDescent="0.15">
      <c r="A19" s="67" t="s">
        <v>522</v>
      </c>
      <c r="B19" s="34">
        <v>0</v>
      </c>
      <c r="C19" s="34">
        <v>0</v>
      </c>
      <c r="D19" s="34">
        <v>0</v>
      </c>
      <c r="E19" s="34">
        <v>0</v>
      </c>
      <c r="F19" s="34">
        <v>0</v>
      </c>
      <c r="G19" s="71" t="s">
        <v>548</v>
      </c>
    </row>
    <row r="20" spans="1:8" ht="11.1" customHeight="1" x14ac:dyDescent="0.15">
      <c r="A20" s="67" t="s">
        <v>424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71" t="s">
        <v>548</v>
      </c>
    </row>
    <row r="21" spans="1:8" ht="11.1" customHeight="1" x14ac:dyDescent="0.15">
      <c r="A21" s="67" t="s">
        <v>428</v>
      </c>
      <c r="B21" s="34">
        <v>0</v>
      </c>
      <c r="C21" s="34">
        <v>66.25</v>
      </c>
      <c r="D21" s="34">
        <v>0.27600000000000002</v>
      </c>
      <c r="E21" s="34">
        <v>5.2999999999999999E-2</v>
      </c>
      <c r="F21" s="34">
        <v>66.525999999999996</v>
      </c>
      <c r="G21" s="71">
        <v>222.36274652323496</v>
      </c>
    </row>
    <row r="22" spans="1:8" ht="11.1" customHeight="1" x14ac:dyDescent="0.15">
      <c r="A22" s="67" t="s">
        <v>425</v>
      </c>
      <c r="B22" s="34">
        <v>8248.0540000000001</v>
      </c>
      <c r="C22" s="34">
        <v>5529.7719999999999</v>
      </c>
      <c r="D22" s="34">
        <v>3657.1579999999999</v>
      </c>
      <c r="E22" s="34">
        <v>1637.405</v>
      </c>
      <c r="F22" s="34">
        <v>17434.984</v>
      </c>
      <c r="G22" s="71">
        <v>11.433268348110062</v>
      </c>
    </row>
    <row r="23" spans="1:8" ht="11.1" customHeight="1" x14ac:dyDescent="0.15">
      <c r="A23" s="67" t="s">
        <v>444</v>
      </c>
      <c r="B23" s="34">
        <v>0</v>
      </c>
      <c r="C23" s="34">
        <v>0</v>
      </c>
      <c r="D23" s="34">
        <v>0</v>
      </c>
      <c r="E23" s="34">
        <v>0</v>
      </c>
      <c r="F23" s="34">
        <v>0</v>
      </c>
      <c r="G23" s="71">
        <v>-100</v>
      </c>
    </row>
    <row r="24" spans="1:8" ht="11.1" customHeight="1" x14ac:dyDescent="0.15">
      <c r="A24" s="67" t="s">
        <v>451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71" t="s">
        <v>548</v>
      </c>
    </row>
    <row r="25" spans="1:8" ht="11.1" customHeight="1" x14ac:dyDescent="0.15">
      <c r="A25" s="67" t="s">
        <v>442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71" t="s">
        <v>548</v>
      </c>
    </row>
    <row r="26" spans="1:8" ht="11.1" customHeight="1" x14ac:dyDescent="0.15">
      <c r="A26" s="67" t="s">
        <v>437</v>
      </c>
      <c r="B26" s="34">
        <v>0</v>
      </c>
      <c r="C26" s="34">
        <v>0</v>
      </c>
      <c r="D26" s="34">
        <v>0</v>
      </c>
      <c r="E26" s="34">
        <v>0</v>
      </c>
      <c r="F26" s="34">
        <v>0</v>
      </c>
      <c r="G26" s="71" t="s">
        <v>548</v>
      </c>
    </row>
    <row r="27" spans="1:8" ht="11.1" customHeight="1" x14ac:dyDescent="0.15">
      <c r="A27" s="67" t="s">
        <v>423</v>
      </c>
      <c r="B27" s="34">
        <v>419.20499999999998</v>
      </c>
      <c r="C27" s="34">
        <v>561.82600000000002</v>
      </c>
      <c r="D27" s="34">
        <v>6.0000000000000001E-3</v>
      </c>
      <c r="E27" s="34">
        <v>188.428</v>
      </c>
      <c r="F27" s="34">
        <v>981.03700000000003</v>
      </c>
      <c r="G27" s="71">
        <v>766335.15625</v>
      </c>
    </row>
    <row r="28" spans="1:8" ht="11.1" customHeight="1" x14ac:dyDescent="0.15">
      <c r="A28" s="67" t="s">
        <v>463</v>
      </c>
      <c r="B28" s="34">
        <v>0</v>
      </c>
      <c r="C28" s="34">
        <v>0</v>
      </c>
      <c r="D28" s="34">
        <v>0</v>
      </c>
      <c r="E28" s="34">
        <v>0</v>
      </c>
      <c r="F28" s="34">
        <v>0</v>
      </c>
      <c r="G28" s="71" t="s">
        <v>548</v>
      </c>
    </row>
    <row r="29" spans="1:8" s="17" customFormat="1" ht="11.1" customHeight="1" x14ac:dyDescent="0.15">
      <c r="A29" s="67" t="s">
        <v>426</v>
      </c>
      <c r="B29" s="34">
        <v>0</v>
      </c>
      <c r="C29" s="34">
        <v>0</v>
      </c>
      <c r="D29" s="34">
        <v>0</v>
      </c>
      <c r="E29" s="34">
        <v>0</v>
      </c>
      <c r="F29" s="34">
        <v>0</v>
      </c>
      <c r="G29" s="71">
        <v>-100</v>
      </c>
      <c r="H29" s="14"/>
    </row>
    <row r="30" spans="1:8" ht="11.1" customHeight="1" x14ac:dyDescent="0.15">
      <c r="A30" s="67" t="s">
        <v>434</v>
      </c>
      <c r="B30" s="34">
        <v>34.500999999999998</v>
      </c>
      <c r="C30" s="34">
        <v>0</v>
      </c>
      <c r="D30" s="34">
        <v>0</v>
      </c>
      <c r="E30" s="34">
        <v>8.0000000000000002E-3</v>
      </c>
      <c r="F30" s="34">
        <v>34.500999999999998</v>
      </c>
      <c r="G30" s="71" t="s">
        <v>548</v>
      </c>
    </row>
    <row r="31" spans="1:8" ht="11.1" customHeight="1" x14ac:dyDescent="0.15">
      <c r="A31" s="67" t="s">
        <v>523</v>
      </c>
      <c r="B31" s="34">
        <v>0</v>
      </c>
      <c r="C31" s="34">
        <v>0</v>
      </c>
      <c r="D31" s="34">
        <v>0</v>
      </c>
      <c r="E31" s="34">
        <v>0</v>
      </c>
      <c r="F31" s="34">
        <v>0</v>
      </c>
      <c r="G31" s="71" t="s">
        <v>548</v>
      </c>
    </row>
    <row r="32" spans="1:8" ht="11.1" customHeight="1" x14ac:dyDescent="0.15">
      <c r="A32" s="67" t="s">
        <v>445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71">
        <v>-100</v>
      </c>
    </row>
    <row r="33" spans="1:7" ht="11.1" customHeight="1" x14ac:dyDescent="0.15">
      <c r="A33" s="67" t="s">
        <v>433</v>
      </c>
      <c r="B33" s="34">
        <v>0</v>
      </c>
      <c r="C33" s="34">
        <v>0</v>
      </c>
      <c r="D33" s="34">
        <v>0</v>
      </c>
      <c r="E33" s="34">
        <v>0</v>
      </c>
      <c r="F33" s="34">
        <v>0</v>
      </c>
      <c r="G33" s="71">
        <v>-100</v>
      </c>
    </row>
    <row r="34" spans="1:7" ht="11.1" customHeight="1" x14ac:dyDescent="0.15">
      <c r="A34" s="67" t="s">
        <v>427</v>
      </c>
      <c r="B34" s="34">
        <v>0</v>
      </c>
      <c r="C34" s="34">
        <v>0</v>
      </c>
      <c r="D34" s="34">
        <v>0</v>
      </c>
      <c r="E34" s="34">
        <v>0</v>
      </c>
      <c r="F34" s="34">
        <v>0</v>
      </c>
      <c r="G34" s="71" t="s">
        <v>548</v>
      </c>
    </row>
    <row r="35" spans="1:7" ht="11.1" customHeight="1" x14ac:dyDescent="0.15">
      <c r="A35" s="67" t="s">
        <v>432</v>
      </c>
      <c r="B35" s="34">
        <v>0</v>
      </c>
      <c r="C35" s="34">
        <v>0</v>
      </c>
      <c r="D35" s="34">
        <v>0</v>
      </c>
      <c r="E35" s="34">
        <v>0</v>
      </c>
      <c r="F35" s="34">
        <v>0</v>
      </c>
      <c r="G35" s="71" t="s">
        <v>548</v>
      </c>
    </row>
    <row r="36" spans="1:7" ht="11.1" customHeight="1" x14ac:dyDescent="0.15">
      <c r="A36" s="67" t="s">
        <v>429</v>
      </c>
      <c r="B36" s="34">
        <v>0</v>
      </c>
      <c r="C36" s="34">
        <v>0</v>
      </c>
      <c r="D36" s="34">
        <v>0</v>
      </c>
      <c r="E36" s="34">
        <v>0</v>
      </c>
      <c r="F36" s="34">
        <v>0</v>
      </c>
      <c r="G36" s="71" t="s">
        <v>548</v>
      </c>
    </row>
    <row r="37" spans="1:7" ht="11.1" customHeight="1" x14ac:dyDescent="0.15">
      <c r="A37" s="67" t="s">
        <v>441</v>
      </c>
      <c r="B37" s="34">
        <v>0</v>
      </c>
      <c r="C37" s="34">
        <v>0</v>
      </c>
      <c r="D37" s="34">
        <v>0</v>
      </c>
      <c r="E37" s="34">
        <v>0</v>
      </c>
      <c r="F37" s="34">
        <v>0</v>
      </c>
      <c r="G37" s="71">
        <v>-100</v>
      </c>
    </row>
    <row r="38" spans="1:7" ht="11.1" customHeight="1" x14ac:dyDescent="0.2">
      <c r="A38" s="68"/>
      <c r="B38" s="34"/>
      <c r="C38" s="34"/>
      <c r="D38" s="34"/>
      <c r="E38" s="34"/>
      <c r="F38" s="34"/>
      <c r="G38" s="71"/>
    </row>
    <row r="39" spans="1:7" ht="14.65" customHeight="1" x14ac:dyDescent="0.15">
      <c r="A39" s="6" t="s">
        <v>524</v>
      </c>
      <c r="B39" s="69">
        <v>15062.064</v>
      </c>
      <c r="C39" s="69">
        <v>18184.862000000001</v>
      </c>
      <c r="D39" s="69">
        <v>20847.996999999999</v>
      </c>
      <c r="E39" s="69">
        <v>16707.951000000001</v>
      </c>
      <c r="F39" s="69">
        <v>54094.923000000003</v>
      </c>
      <c r="G39" s="70">
        <v>16.618014138232393</v>
      </c>
    </row>
    <row r="40" spans="1:7" ht="11.1" customHeight="1" x14ac:dyDescent="0.15">
      <c r="A40" s="67" t="s">
        <v>525</v>
      </c>
      <c r="B40" s="18">
        <v>0</v>
      </c>
      <c r="C40" s="18">
        <v>0</v>
      </c>
      <c r="D40" s="18">
        <v>0</v>
      </c>
      <c r="E40" s="18">
        <v>0</v>
      </c>
      <c r="F40" s="18">
        <v>0</v>
      </c>
      <c r="G40" s="70" t="s">
        <v>548</v>
      </c>
    </row>
    <row r="41" spans="1:7" ht="11.1" customHeight="1" x14ac:dyDescent="0.15">
      <c r="A41" s="67" t="s">
        <v>464</v>
      </c>
      <c r="B41" s="34">
        <v>0</v>
      </c>
      <c r="C41" s="34">
        <v>0</v>
      </c>
      <c r="D41" s="34">
        <v>0</v>
      </c>
      <c r="E41" s="34">
        <v>0</v>
      </c>
      <c r="F41" s="34">
        <v>0</v>
      </c>
      <c r="G41" s="71" t="s">
        <v>548</v>
      </c>
    </row>
    <row r="42" spans="1:7" ht="11.1" customHeight="1" x14ac:dyDescent="0.15">
      <c r="A42" s="67" t="s">
        <v>448</v>
      </c>
      <c r="B42" s="34">
        <v>15062.064</v>
      </c>
      <c r="C42" s="34">
        <v>18184.862000000001</v>
      </c>
      <c r="D42" s="34">
        <v>20847.996999999999</v>
      </c>
      <c r="E42" s="34">
        <v>16707.951000000001</v>
      </c>
      <c r="F42" s="34">
        <v>54094.923000000003</v>
      </c>
      <c r="G42" s="71">
        <v>16.618014138232393</v>
      </c>
    </row>
    <row r="43" spans="1:7" ht="11.1" customHeight="1" x14ac:dyDescent="0.15">
      <c r="A43" s="3"/>
      <c r="B43" s="34"/>
      <c r="C43" s="34"/>
      <c r="D43" s="34"/>
      <c r="E43" s="34"/>
      <c r="F43" s="34"/>
      <c r="G43" s="71"/>
    </row>
    <row r="44" spans="1:7" ht="14.65" customHeight="1" x14ac:dyDescent="0.15">
      <c r="A44" s="6" t="s">
        <v>555</v>
      </c>
      <c r="B44" s="69">
        <v>18519326.728999998</v>
      </c>
      <c r="C44" s="69">
        <v>17902885.693000004</v>
      </c>
      <c r="D44" s="69">
        <v>18887900.316000003</v>
      </c>
      <c r="E44" s="69">
        <v>12807629.019999996</v>
      </c>
      <c r="F44" s="69">
        <v>55310112.738000005</v>
      </c>
      <c r="G44" s="70">
        <v>-8.6936560105582448</v>
      </c>
    </row>
    <row r="45" spans="1:7" ht="11.1" customHeight="1" x14ac:dyDescent="0.15">
      <c r="A45" s="6"/>
      <c r="B45" s="69"/>
      <c r="C45" s="69"/>
      <c r="D45" s="69"/>
      <c r="E45" s="69"/>
      <c r="F45" s="69"/>
      <c r="G45" s="71"/>
    </row>
    <row r="46" spans="1:7" ht="11.85" customHeight="1" x14ac:dyDescent="0.15">
      <c r="A46" s="6" t="s">
        <v>498</v>
      </c>
      <c r="B46" s="18"/>
      <c r="C46" s="18"/>
      <c r="D46" s="18"/>
      <c r="E46" s="18"/>
      <c r="F46" s="18"/>
      <c r="G46" s="71"/>
    </row>
    <row r="47" spans="1:7" ht="11.1" customHeight="1" x14ac:dyDescent="0.15">
      <c r="A47" s="67" t="s">
        <v>526</v>
      </c>
      <c r="B47" s="34">
        <v>263890.80599999998</v>
      </c>
      <c r="C47" s="34">
        <v>106584.40399999998</v>
      </c>
      <c r="D47" s="34">
        <v>285845.32499999995</v>
      </c>
      <c r="E47" s="34">
        <v>1101911.3670000001</v>
      </c>
      <c r="F47" s="34">
        <v>656320.53500000003</v>
      </c>
      <c r="G47" s="71">
        <v>7.6310157404312209</v>
      </c>
    </row>
    <row r="48" spans="1:7" ht="11.1" customHeight="1" x14ac:dyDescent="0.15">
      <c r="B48" s="18"/>
      <c r="C48" s="18"/>
      <c r="D48" s="18"/>
      <c r="E48" s="18"/>
      <c r="F48" s="18"/>
    </row>
    <row r="49" spans="1:6" ht="11.1" customHeight="1" x14ac:dyDescent="0.15">
      <c r="B49" s="18"/>
      <c r="C49" s="18"/>
      <c r="D49" s="18"/>
      <c r="E49" s="18"/>
      <c r="F49" s="18"/>
    </row>
    <row r="50" spans="1:6" ht="11.1" customHeight="1" x14ac:dyDescent="0.2">
      <c r="A50" s="68"/>
    </row>
    <row r="51" spans="1:6" ht="11.1" customHeight="1" x14ac:dyDescent="0.2">
      <c r="A51" s="68"/>
    </row>
    <row r="52" spans="1:6" ht="11.1" customHeight="1" x14ac:dyDescent="0.2">
      <c r="A52" s="68"/>
    </row>
    <row r="53" spans="1:6" ht="11.1" customHeight="1" x14ac:dyDescent="0.2">
      <c r="A53" s="68"/>
    </row>
    <row r="54" spans="1:6" ht="11.1" customHeight="1" x14ac:dyDescent="0.15"/>
  </sheetData>
  <mergeCells count="3">
    <mergeCell ref="E2:F2"/>
    <mergeCell ref="B3:D3"/>
    <mergeCell ref="A2:A3"/>
  </mergeCells>
  <phoneticPr fontId="2" type="noConversion"/>
  <conditionalFormatting sqref="A1:F1 G1:G3">
    <cfRule type="cellIs" dxfId="51" priority="47" stopIfTrue="1" operator="equal">
      <formula>"."</formula>
    </cfRule>
    <cfRule type="cellIs" dxfId="50" priority="48" stopIfTrue="1" operator="equal">
      <formula>"..."</formula>
    </cfRule>
  </conditionalFormatting>
  <conditionalFormatting sqref="B43:F43 B6:F39 B41:F41 B45:F45">
    <cfRule type="cellIs" dxfId="49" priority="49" stopIfTrue="1" operator="equal">
      <formula>"..."</formula>
    </cfRule>
    <cfRule type="cellIs" dxfId="48" priority="50" stopIfTrue="1" operator="equal">
      <formula>"."</formula>
    </cfRule>
  </conditionalFormatting>
  <conditionalFormatting sqref="B42:F42">
    <cfRule type="cellIs" dxfId="47" priority="45" stopIfTrue="1" operator="equal">
      <formula>"..."</formula>
    </cfRule>
    <cfRule type="cellIs" dxfId="46" priority="46" stopIfTrue="1" operator="equal">
      <formula>"."</formula>
    </cfRule>
  </conditionalFormatting>
  <conditionalFormatting sqref="B5:F5">
    <cfRule type="cellIs" dxfId="45" priority="31" stopIfTrue="1" operator="equal">
      <formula>"..."</formula>
    </cfRule>
    <cfRule type="cellIs" dxfId="44" priority="32" stopIfTrue="1" operator="equal">
      <formula>"."</formula>
    </cfRule>
  </conditionalFormatting>
  <conditionalFormatting sqref="G4">
    <cfRule type="cellIs" dxfId="43" priority="21" stopIfTrue="1" operator="equal">
      <formula>"."</formula>
    </cfRule>
    <cfRule type="cellIs" dxfId="42" priority="22" stopIfTrue="1" operator="equal">
      <formula>"..."</formula>
    </cfRule>
  </conditionalFormatting>
  <conditionalFormatting sqref="B4:F4">
    <cfRule type="cellIs" dxfId="41" priority="23" stopIfTrue="1" operator="equal">
      <formula>"..."</formula>
    </cfRule>
    <cfRule type="cellIs" dxfId="40" priority="24" stopIfTrue="1" operator="equal">
      <formula>"."</formula>
    </cfRule>
  </conditionalFormatting>
  <conditionalFormatting sqref="B44:F44">
    <cfRule type="cellIs" dxfId="39" priority="19" stopIfTrue="1" operator="equal">
      <formula>"..."</formula>
    </cfRule>
    <cfRule type="cellIs" dxfId="38" priority="20" stopIfTrue="1" operator="equal">
      <formula>"."</formula>
    </cfRule>
  </conditionalFormatting>
  <conditionalFormatting sqref="B47:F47">
    <cfRule type="cellIs" dxfId="37" priority="13" stopIfTrue="1" operator="equal">
      <formula>"..."</formula>
    </cfRule>
    <cfRule type="cellIs" dxfId="36" priority="14" stopIfTrue="1" operator="equal">
      <formula>"."</formula>
    </cfRule>
  </conditionalFormatting>
  <conditionalFormatting sqref="A2:A3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G5:G47">
    <cfRule type="cellIs" dxfId="33" priority="1" operator="greaterThan">
      <formula>1000</formula>
    </cfRule>
    <cfRule type="cellIs" dxfId="3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B41"/>
  <sheetViews>
    <sheetView tabSelected="1" zoomScale="115" zoomScaleNormal="115" workbookViewId="0">
      <selection activeCell="H8" sqref="H8"/>
    </sheetView>
  </sheetViews>
  <sheetFormatPr baseColWidth="10" defaultColWidth="10.28515625" defaultRowHeight="11.85" customHeight="1" x14ac:dyDescent="0.2"/>
  <cols>
    <col min="1" max="1" width="20.28515625" style="56" customWidth="1"/>
    <col min="2" max="2" width="71.42578125" style="55" customWidth="1"/>
    <col min="3" max="8" width="10.28515625" style="56"/>
    <col min="9" max="9" width="77.5703125" style="56" bestFit="1" customWidth="1"/>
    <col min="10" max="16384" width="10.28515625" style="56"/>
  </cols>
  <sheetData>
    <row r="1" spans="1:2" s="54" customFormat="1" ht="14.85" customHeight="1" x14ac:dyDescent="0.2">
      <c r="B1" s="55"/>
    </row>
    <row r="2" spans="1:2" ht="11.85" customHeight="1" x14ac:dyDescent="0.2">
      <c r="A2" s="61" t="s">
        <v>537</v>
      </c>
    </row>
    <row r="3" spans="1:2" ht="11.85" customHeight="1" x14ac:dyDescent="0.2">
      <c r="A3" s="62" t="s">
        <v>573</v>
      </c>
    </row>
    <row r="4" spans="1:2" s="57" customFormat="1" ht="11.25" customHeight="1" x14ac:dyDescent="0.2">
      <c r="A4" s="63"/>
      <c r="B4" s="53"/>
    </row>
    <row r="5" spans="1:2" s="57" customFormat="1" ht="35.25" customHeight="1" x14ac:dyDescent="0.2">
      <c r="A5" s="63" t="s">
        <v>527</v>
      </c>
      <c r="B5" s="60" t="s">
        <v>539</v>
      </c>
    </row>
    <row r="6" spans="1:2" s="57" customFormat="1" ht="11.25" customHeight="1" x14ac:dyDescent="0.2">
      <c r="A6" s="63"/>
      <c r="B6" s="53"/>
    </row>
    <row r="7" spans="1:2" s="57" customFormat="1" ht="23.65" customHeight="1" x14ac:dyDescent="0.2">
      <c r="A7" s="63" t="s">
        <v>528</v>
      </c>
      <c r="B7" s="60" t="s">
        <v>568</v>
      </c>
    </row>
    <row r="8" spans="1:2" s="57" customFormat="1" ht="11.85" customHeight="1" x14ac:dyDescent="0.2">
      <c r="A8" s="63"/>
      <c r="B8" s="59"/>
    </row>
    <row r="9" spans="1:2" s="57" customFormat="1" ht="11.85" customHeight="1" x14ac:dyDescent="0.2">
      <c r="A9" s="63" t="s">
        <v>529</v>
      </c>
      <c r="B9" s="58" t="s">
        <v>569</v>
      </c>
    </row>
    <row r="10" spans="1:2" s="57" customFormat="1" ht="11.25" customHeight="1" x14ac:dyDescent="0.2">
      <c r="A10" s="63"/>
      <c r="B10" s="53"/>
    </row>
    <row r="11" spans="1:2" s="57" customFormat="1" ht="35.25" customHeight="1" x14ac:dyDescent="0.2">
      <c r="A11" s="63" t="s">
        <v>536</v>
      </c>
      <c r="B11" s="60" t="s">
        <v>572</v>
      </c>
    </row>
    <row r="12" spans="1:2" s="57" customFormat="1" ht="11.85" customHeight="1" x14ac:dyDescent="0.2">
      <c r="A12" s="63"/>
      <c r="B12" s="59"/>
    </row>
    <row r="13" spans="1:2" s="57" customFormat="1" ht="11.85" customHeight="1" x14ac:dyDescent="0.2">
      <c r="A13" s="63" t="s">
        <v>530</v>
      </c>
      <c r="B13" s="58" t="s">
        <v>531</v>
      </c>
    </row>
    <row r="14" spans="1:2" s="57" customFormat="1" ht="11.85" customHeight="1" x14ac:dyDescent="0.2">
      <c r="A14" s="63"/>
      <c r="B14" s="59"/>
    </row>
    <row r="15" spans="1:2" s="57" customFormat="1" ht="11.85" customHeight="1" x14ac:dyDescent="0.2">
      <c r="A15" s="63" t="s">
        <v>543</v>
      </c>
      <c r="B15" s="58" t="s">
        <v>532</v>
      </c>
    </row>
    <row r="16" spans="1:2" s="57" customFormat="1" ht="11.85" customHeight="1" x14ac:dyDescent="0.2">
      <c r="A16" s="63"/>
      <c r="B16" s="59"/>
    </row>
    <row r="17" spans="1:2" s="57" customFormat="1" ht="11.85" customHeight="1" x14ac:dyDescent="0.2">
      <c r="A17" s="63" t="s">
        <v>533</v>
      </c>
      <c r="B17" s="58" t="s">
        <v>570</v>
      </c>
    </row>
    <row r="18" spans="1:2" s="57" customFormat="1" ht="11.25" customHeight="1" x14ac:dyDescent="0.2">
      <c r="A18" s="63"/>
      <c r="B18" s="53"/>
    </row>
    <row r="19" spans="1:2" s="57" customFormat="1" ht="23.65" customHeight="1" x14ac:dyDescent="0.2">
      <c r="A19" s="63" t="s">
        <v>534</v>
      </c>
      <c r="B19" s="60" t="s">
        <v>538</v>
      </c>
    </row>
    <row r="20" spans="1:2" s="57" customFormat="1" ht="11.25" customHeight="1" x14ac:dyDescent="0.2">
      <c r="A20" s="63"/>
      <c r="B20" s="53"/>
    </row>
    <row r="21" spans="1:2" s="57" customFormat="1" ht="23.65" customHeight="1" x14ac:dyDescent="0.2">
      <c r="A21" s="63" t="s">
        <v>535</v>
      </c>
      <c r="B21" s="60" t="s">
        <v>571</v>
      </c>
    </row>
    <row r="22" spans="1:2" ht="11.85" customHeight="1" x14ac:dyDescent="0.2">
      <c r="A22" s="62"/>
    </row>
    <row r="23" spans="1:2" ht="11.85" customHeight="1" x14ac:dyDescent="0.2">
      <c r="A23" s="62"/>
    </row>
    <row r="24" spans="1:2" ht="11.85" customHeight="1" x14ac:dyDescent="0.2">
      <c r="A24" s="64"/>
    </row>
    <row r="25" spans="1:2" ht="11.85" customHeight="1" x14ac:dyDescent="0.2">
      <c r="A25" s="64"/>
    </row>
    <row r="26" spans="1:2" ht="11.85" customHeight="1" x14ac:dyDescent="0.2">
      <c r="A26" s="64"/>
    </row>
    <row r="27" spans="1:2" ht="11.85" customHeight="1" x14ac:dyDescent="0.2">
      <c r="A27" s="65"/>
    </row>
    <row r="28" spans="1:2" ht="15" customHeight="1" x14ac:dyDescent="0.2">
      <c r="A28" s="66"/>
    </row>
    <row r="29" spans="1:2" ht="11.85" customHeight="1" x14ac:dyDescent="0.2">
      <c r="A29" s="64"/>
    </row>
    <row r="30" spans="1:2" ht="11.85" customHeight="1" x14ac:dyDescent="0.2">
      <c r="A30" s="64"/>
    </row>
    <row r="31" spans="1:2" ht="11.85" customHeight="1" x14ac:dyDescent="0.2">
      <c r="A31" s="64"/>
    </row>
    <row r="32" spans="1:2" ht="11.85" customHeight="1" x14ac:dyDescent="0.2">
      <c r="A32" s="65"/>
    </row>
    <row r="33" spans="1:1" s="55" customFormat="1" ht="15" customHeight="1" x14ac:dyDescent="0.2">
      <c r="A33" s="66"/>
    </row>
    <row r="34" spans="1:1" s="55" customFormat="1" ht="11.85" customHeight="1" x14ac:dyDescent="0.2">
      <c r="A34" s="64"/>
    </row>
    <row r="35" spans="1:1" s="55" customFormat="1" ht="11.85" customHeight="1" x14ac:dyDescent="0.2">
      <c r="A35" s="64"/>
    </row>
    <row r="36" spans="1:1" s="55" customFormat="1" ht="11.85" customHeight="1" x14ac:dyDescent="0.2">
      <c r="A36" s="64"/>
    </row>
    <row r="38" spans="1:1" s="55" customFormat="1" ht="11.85" customHeight="1" x14ac:dyDescent="0.2">
      <c r="A38" s="65"/>
    </row>
    <row r="39" spans="1:1" s="55" customFormat="1" ht="11.85" customHeight="1" x14ac:dyDescent="0.2">
      <c r="A39" s="65"/>
    </row>
    <row r="40" spans="1:1" s="55" customFormat="1" ht="11.85" customHeight="1" x14ac:dyDescent="0.2">
      <c r="A40" s="65"/>
    </row>
    <row r="41" spans="1:1" s="55" customFormat="1" ht="11.85" customHeight="1" x14ac:dyDescent="0.2">
      <c r="A41" s="65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50"/>
  <sheetViews>
    <sheetView zoomScaleNormal="100" zoomScaleSheetLayoutView="115" workbookViewId="0">
      <pane ySplit="4" topLeftCell="A30" activePane="bottomLeft" state="frozen"/>
      <selection activeCell="H5" sqref="H5:H38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1406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 x14ac:dyDescent="0.15">
      <c r="A1" s="19" t="s">
        <v>565</v>
      </c>
      <c r="F1" s="20"/>
      <c r="G1" s="20"/>
      <c r="H1" s="20"/>
      <c r="I1" s="20"/>
    </row>
    <row r="2" spans="1:9" s="6" customFormat="1" ht="14.85" customHeight="1" x14ac:dyDescent="0.15">
      <c r="A2" s="36" t="s">
        <v>467</v>
      </c>
      <c r="F2" s="20"/>
      <c r="G2" s="20"/>
      <c r="H2" s="20"/>
      <c r="I2" s="20"/>
    </row>
    <row r="3" spans="1:9" ht="33" customHeight="1" x14ac:dyDescent="0.15">
      <c r="A3" s="79" t="s">
        <v>0</v>
      </c>
      <c r="B3" s="80"/>
      <c r="C3" s="1" t="s">
        <v>547</v>
      </c>
      <c r="D3" s="2" t="s">
        <v>546</v>
      </c>
      <c r="E3" s="2" t="s">
        <v>544</v>
      </c>
      <c r="F3" s="77" t="s">
        <v>545</v>
      </c>
      <c r="G3" s="78"/>
      <c r="H3" s="74" t="s">
        <v>262</v>
      </c>
    </row>
    <row r="4" spans="1:9" ht="16.5" customHeight="1" x14ac:dyDescent="0.15">
      <c r="A4" s="81"/>
      <c r="B4" s="82"/>
      <c r="C4" s="83" t="s">
        <v>162</v>
      </c>
      <c r="D4" s="84"/>
      <c r="E4" s="85"/>
      <c r="F4" s="4" t="s">
        <v>455</v>
      </c>
      <c r="G4" s="4" t="s">
        <v>162</v>
      </c>
      <c r="H4" s="75" t="s">
        <v>161</v>
      </c>
    </row>
    <row r="5" spans="1:9" ht="26.25" customHeight="1" x14ac:dyDescent="0.15">
      <c r="A5" s="27">
        <v>350</v>
      </c>
      <c r="B5" s="44" t="s">
        <v>26</v>
      </c>
      <c r="C5" s="29">
        <v>54512.529000000002</v>
      </c>
      <c r="D5" s="29">
        <v>30140.460999999999</v>
      </c>
      <c r="E5" s="29">
        <v>45573.673000000003</v>
      </c>
      <c r="F5" s="29">
        <v>45048.358999999997</v>
      </c>
      <c r="G5" s="29">
        <v>130226.663</v>
      </c>
      <c r="H5" s="71">
        <v>19.110662778417439</v>
      </c>
    </row>
    <row r="6" spans="1:9" ht="15" customHeight="1" x14ac:dyDescent="0.15">
      <c r="A6" s="27">
        <v>355</v>
      </c>
      <c r="B6" s="28" t="s">
        <v>27</v>
      </c>
      <c r="C6" s="29">
        <v>85218.267000000007</v>
      </c>
      <c r="D6" s="29">
        <v>47280.447999999997</v>
      </c>
      <c r="E6" s="29">
        <v>45808.535000000003</v>
      </c>
      <c r="F6" s="29">
        <v>125349.624</v>
      </c>
      <c r="G6" s="29">
        <v>178307.25</v>
      </c>
      <c r="H6" s="71">
        <v>2.8348915800109418</v>
      </c>
    </row>
    <row r="7" spans="1:9" ht="15" customHeight="1" x14ac:dyDescent="0.15">
      <c r="A7" s="27">
        <v>360</v>
      </c>
      <c r="B7" s="28" t="s">
        <v>28</v>
      </c>
      <c r="C7" s="29">
        <v>34950.26</v>
      </c>
      <c r="D7" s="29">
        <v>46702.178999999996</v>
      </c>
      <c r="E7" s="29">
        <v>66122.346000000005</v>
      </c>
      <c r="F7" s="29">
        <v>29478.141</v>
      </c>
      <c r="G7" s="29">
        <v>147774.785</v>
      </c>
      <c r="H7" s="71">
        <v>-13.98566586716341</v>
      </c>
    </row>
    <row r="8" spans="1:9" ht="15" customHeight="1" x14ac:dyDescent="0.15">
      <c r="A8" s="27">
        <v>370</v>
      </c>
      <c r="B8" s="28" t="s">
        <v>29</v>
      </c>
      <c r="C8" s="29">
        <v>53686.12</v>
      </c>
      <c r="D8" s="29">
        <v>48615.737999999998</v>
      </c>
      <c r="E8" s="29">
        <v>47681.86</v>
      </c>
      <c r="F8" s="29">
        <v>87287.915999999997</v>
      </c>
      <c r="G8" s="29">
        <v>149983.71799999999</v>
      </c>
      <c r="H8" s="71">
        <v>7.3560160707642837</v>
      </c>
    </row>
    <row r="9" spans="1:9" ht="15" customHeight="1" x14ac:dyDescent="0.15">
      <c r="A9" s="27">
        <v>372</v>
      </c>
      <c r="B9" s="28" t="s">
        <v>30</v>
      </c>
      <c r="C9" s="29">
        <v>11984.807000000001</v>
      </c>
      <c r="D9" s="29">
        <v>11059.549000000001</v>
      </c>
      <c r="E9" s="29">
        <v>12185.384</v>
      </c>
      <c r="F9" s="29">
        <v>12963.308999999999</v>
      </c>
      <c r="G9" s="29">
        <v>35229.74</v>
      </c>
      <c r="H9" s="71">
        <v>-4.4948218624162282</v>
      </c>
    </row>
    <row r="10" spans="1:9" ht="15" customHeight="1" x14ac:dyDescent="0.15">
      <c r="A10" s="27">
        <v>375</v>
      </c>
      <c r="B10" s="28" t="s">
        <v>31</v>
      </c>
      <c r="C10" s="29">
        <v>13516.346</v>
      </c>
      <c r="D10" s="29">
        <v>27736.597000000002</v>
      </c>
      <c r="E10" s="29">
        <v>21212.267</v>
      </c>
      <c r="F10" s="29">
        <v>35964.099000000002</v>
      </c>
      <c r="G10" s="29">
        <v>62465.21</v>
      </c>
      <c r="H10" s="71">
        <v>-4.1590005504337313</v>
      </c>
    </row>
    <row r="11" spans="1:9" ht="15" customHeight="1" x14ac:dyDescent="0.15">
      <c r="A11" s="27">
        <v>377</v>
      </c>
      <c r="B11" s="32" t="s">
        <v>32</v>
      </c>
      <c r="C11" s="29">
        <v>98719.516000000003</v>
      </c>
      <c r="D11" s="29">
        <v>113462.433</v>
      </c>
      <c r="E11" s="29">
        <v>146476.655</v>
      </c>
      <c r="F11" s="29">
        <v>59394.436999999998</v>
      </c>
      <c r="G11" s="29">
        <v>358658.60399999999</v>
      </c>
      <c r="H11" s="71">
        <v>88.813437799278091</v>
      </c>
    </row>
    <row r="12" spans="1:9" ht="15" customHeight="1" x14ac:dyDescent="0.15">
      <c r="A12" s="27">
        <v>379</v>
      </c>
      <c r="B12" s="32" t="s">
        <v>33</v>
      </c>
      <c r="C12" s="29">
        <v>3379.3910000000001</v>
      </c>
      <c r="D12" s="29">
        <v>2194.9699999999998</v>
      </c>
      <c r="E12" s="29">
        <v>3692.3240000000001</v>
      </c>
      <c r="F12" s="29">
        <v>2174.7339999999999</v>
      </c>
      <c r="G12" s="29">
        <v>9266.6849999999995</v>
      </c>
      <c r="H12" s="71">
        <v>2.3741286800480417</v>
      </c>
    </row>
    <row r="13" spans="1:9" ht="15" customHeight="1" x14ac:dyDescent="0.15">
      <c r="A13" s="27">
        <v>381</v>
      </c>
      <c r="B13" s="32" t="s">
        <v>34</v>
      </c>
      <c r="C13" s="29">
        <v>17947.583999999999</v>
      </c>
      <c r="D13" s="29">
        <v>16637.34</v>
      </c>
      <c r="E13" s="29">
        <v>12431.73</v>
      </c>
      <c r="F13" s="29">
        <v>27518.482</v>
      </c>
      <c r="G13" s="29">
        <v>47016.654000000002</v>
      </c>
      <c r="H13" s="71">
        <v>-3.5954505050741945</v>
      </c>
    </row>
    <row r="14" spans="1:9" ht="15" customHeight="1" x14ac:dyDescent="0.15">
      <c r="A14" s="27">
        <v>383</v>
      </c>
      <c r="B14" s="32" t="s">
        <v>35</v>
      </c>
      <c r="C14" s="29">
        <v>40968.832000000002</v>
      </c>
      <c r="D14" s="29">
        <v>31885.357</v>
      </c>
      <c r="E14" s="29">
        <v>31875.745999999999</v>
      </c>
      <c r="F14" s="29">
        <v>202366.04800000001</v>
      </c>
      <c r="G14" s="29">
        <v>104729.935</v>
      </c>
      <c r="H14" s="71">
        <v>-48.927566496954384</v>
      </c>
    </row>
    <row r="15" spans="1:9" ht="15" customHeight="1" x14ac:dyDescent="0.15">
      <c r="A15" s="27">
        <v>385</v>
      </c>
      <c r="B15" s="32" t="s">
        <v>36</v>
      </c>
      <c r="C15" s="29">
        <v>18071.146000000001</v>
      </c>
      <c r="D15" s="29">
        <v>20936.042000000001</v>
      </c>
      <c r="E15" s="29">
        <v>26044.423999999999</v>
      </c>
      <c r="F15" s="29">
        <v>24753.396000000001</v>
      </c>
      <c r="G15" s="29">
        <v>65051.612000000001</v>
      </c>
      <c r="H15" s="71">
        <v>-4.7947525982814749</v>
      </c>
    </row>
    <row r="16" spans="1:9" ht="15" customHeight="1" x14ac:dyDescent="0.15">
      <c r="A16" s="27">
        <v>389</v>
      </c>
      <c r="B16" s="32" t="s">
        <v>37</v>
      </c>
      <c r="C16" s="29">
        <v>4064.855</v>
      </c>
      <c r="D16" s="29">
        <v>2177.855</v>
      </c>
      <c r="E16" s="29">
        <v>3358.6709999999998</v>
      </c>
      <c r="F16" s="29">
        <v>19058.202000000001</v>
      </c>
      <c r="G16" s="29">
        <v>9601.3809999999994</v>
      </c>
      <c r="H16" s="71">
        <v>80.554976253853866</v>
      </c>
    </row>
    <row r="17" spans="1:9" ht="24.75" customHeight="1" x14ac:dyDescent="0.15">
      <c r="A17" s="31" t="s">
        <v>178</v>
      </c>
      <c r="B17" s="32" t="s">
        <v>179</v>
      </c>
      <c r="C17" s="29">
        <v>53580.112000000001</v>
      </c>
      <c r="D17" s="29">
        <v>38041.391000000003</v>
      </c>
      <c r="E17" s="29">
        <v>39993.936000000002</v>
      </c>
      <c r="F17" s="29">
        <v>78742.77</v>
      </c>
      <c r="G17" s="29">
        <v>131615.43900000001</v>
      </c>
      <c r="H17" s="71">
        <v>42.841674757184627</v>
      </c>
    </row>
    <row r="18" spans="1:9" ht="15" customHeight="1" x14ac:dyDescent="0.15">
      <c r="A18" s="27">
        <v>395</v>
      </c>
      <c r="B18" s="32" t="s">
        <v>38</v>
      </c>
      <c r="C18" s="29">
        <v>78798.3</v>
      </c>
      <c r="D18" s="29">
        <v>73443.399999999994</v>
      </c>
      <c r="E18" s="29">
        <v>81420.445000000007</v>
      </c>
      <c r="F18" s="29">
        <v>152356.41699999999</v>
      </c>
      <c r="G18" s="29">
        <v>233662.14499999999</v>
      </c>
      <c r="H18" s="71">
        <v>2.2260316860601916</v>
      </c>
    </row>
    <row r="19" spans="1:9" ht="24.75" customHeight="1" x14ac:dyDescent="0.15">
      <c r="A19" s="31" t="s">
        <v>181</v>
      </c>
      <c r="B19" s="32" t="s">
        <v>180</v>
      </c>
      <c r="C19" s="29">
        <v>21343.006000000001</v>
      </c>
      <c r="D19" s="29">
        <v>21376.073</v>
      </c>
      <c r="E19" s="29">
        <v>34384.339999999997</v>
      </c>
      <c r="F19" s="29">
        <v>22013.178</v>
      </c>
      <c r="G19" s="29">
        <v>77103.418999999994</v>
      </c>
      <c r="H19" s="71">
        <v>3.7249628157116375</v>
      </c>
    </row>
    <row r="20" spans="1:9" ht="21" customHeight="1" x14ac:dyDescent="0.15">
      <c r="A20" s="19">
        <v>4</v>
      </c>
      <c r="B20" s="45" t="s">
        <v>40</v>
      </c>
      <c r="C20" s="24">
        <v>83171.47</v>
      </c>
      <c r="D20" s="24">
        <v>80174.951000000001</v>
      </c>
      <c r="E20" s="24">
        <v>85131.956999999995</v>
      </c>
      <c r="F20" s="24">
        <v>108774.065</v>
      </c>
      <c r="G20" s="24">
        <v>248478.378</v>
      </c>
      <c r="H20" s="71">
        <v>2.6683924060163426</v>
      </c>
    </row>
    <row r="21" spans="1:9" ht="15" customHeight="1" x14ac:dyDescent="0.15">
      <c r="A21" s="27">
        <v>401</v>
      </c>
      <c r="B21" s="32" t="s">
        <v>41</v>
      </c>
      <c r="C21" s="29">
        <v>1.802</v>
      </c>
      <c r="D21" s="29">
        <v>19.256</v>
      </c>
      <c r="E21" s="29">
        <v>31.193000000000001</v>
      </c>
      <c r="F21" s="29">
        <v>4.4340000000000002</v>
      </c>
      <c r="G21" s="29">
        <v>52.250999999999998</v>
      </c>
      <c r="H21" s="71">
        <v>-48.588043136020154</v>
      </c>
    </row>
    <row r="22" spans="1:9" ht="15" customHeight="1" x14ac:dyDescent="0.15">
      <c r="A22" s="27">
        <v>402</v>
      </c>
      <c r="B22" s="32" t="s">
        <v>42</v>
      </c>
      <c r="C22" s="29">
        <v>11581.069</v>
      </c>
      <c r="D22" s="29">
        <v>12278.697</v>
      </c>
      <c r="E22" s="29">
        <v>10087.531000000001</v>
      </c>
      <c r="F22" s="29">
        <v>3054.8420000000001</v>
      </c>
      <c r="G22" s="29">
        <v>33947.296999999999</v>
      </c>
      <c r="H22" s="71">
        <v>4.3789037589851389</v>
      </c>
    </row>
    <row r="23" spans="1:9" ht="15" customHeight="1" x14ac:dyDescent="0.15">
      <c r="A23" s="27">
        <v>403</v>
      </c>
      <c r="B23" s="32" t="s">
        <v>43</v>
      </c>
      <c r="C23" s="29">
        <v>1384.1759999999999</v>
      </c>
      <c r="D23" s="29">
        <v>2381.6619999999998</v>
      </c>
      <c r="E23" s="29">
        <v>2776.7550000000001</v>
      </c>
      <c r="F23" s="29">
        <v>1627.877</v>
      </c>
      <c r="G23" s="29">
        <v>6542.5929999999998</v>
      </c>
      <c r="H23" s="71">
        <v>38.144946141656469</v>
      </c>
    </row>
    <row r="24" spans="1:9" ht="15" customHeight="1" x14ac:dyDescent="0.15">
      <c r="A24" s="27">
        <v>411</v>
      </c>
      <c r="B24" s="32" t="s">
        <v>44</v>
      </c>
      <c r="C24" s="29">
        <v>7665.6909999999998</v>
      </c>
      <c r="D24" s="29">
        <v>7102.8320000000003</v>
      </c>
      <c r="E24" s="29">
        <v>6385.0709999999999</v>
      </c>
      <c r="F24" s="29">
        <v>977.19299999999998</v>
      </c>
      <c r="G24" s="29">
        <v>21153.594000000001</v>
      </c>
      <c r="H24" s="71">
        <v>4.6390765545451211</v>
      </c>
    </row>
    <row r="25" spans="1:9" ht="15" customHeight="1" x14ac:dyDescent="0.15">
      <c r="A25" s="27">
        <v>421</v>
      </c>
      <c r="B25" s="32" t="s">
        <v>45</v>
      </c>
      <c r="C25" s="29">
        <v>362.92399999999998</v>
      </c>
      <c r="D25" s="29">
        <v>1156.7950000000001</v>
      </c>
      <c r="E25" s="29">
        <v>956.12599999999998</v>
      </c>
      <c r="F25" s="29">
        <v>3289.7820000000002</v>
      </c>
      <c r="G25" s="29">
        <v>2475.8449999999998</v>
      </c>
      <c r="H25" s="71">
        <v>-23.792813052313541</v>
      </c>
    </row>
    <row r="26" spans="1:9" ht="15" customHeight="1" x14ac:dyDescent="0.15">
      <c r="A26" s="27">
        <v>423</v>
      </c>
      <c r="B26" s="32" t="s">
        <v>46</v>
      </c>
      <c r="C26" s="29">
        <v>28179.905999999999</v>
      </c>
      <c r="D26" s="29">
        <v>26340.264999999999</v>
      </c>
      <c r="E26" s="29">
        <v>33599.483999999997</v>
      </c>
      <c r="F26" s="29">
        <v>64908.125999999997</v>
      </c>
      <c r="G26" s="29">
        <v>88119.654999999999</v>
      </c>
      <c r="H26" s="71">
        <v>22.023366652268074</v>
      </c>
    </row>
    <row r="27" spans="1:9" ht="15" customHeight="1" x14ac:dyDescent="0.15">
      <c r="A27" s="27">
        <v>425</v>
      </c>
      <c r="B27" s="32" t="s">
        <v>47</v>
      </c>
      <c r="C27" s="29">
        <v>33995.902000000002</v>
      </c>
      <c r="D27" s="29">
        <v>30895.444</v>
      </c>
      <c r="E27" s="29">
        <v>31295.796999999999</v>
      </c>
      <c r="F27" s="29">
        <v>34911.811000000002</v>
      </c>
      <c r="G27" s="29">
        <v>96187.142999999996</v>
      </c>
      <c r="H27" s="71">
        <v>-11.738332821830509</v>
      </c>
    </row>
    <row r="28" spans="1:9" s="6" customFormat="1" ht="21" customHeight="1" x14ac:dyDescent="0.15">
      <c r="A28" s="46" t="s">
        <v>39</v>
      </c>
      <c r="B28" s="45" t="s">
        <v>48</v>
      </c>
      <c r="C28" s="24">
        <v>16004563.768999999</v>
      </c>
      <c r="D28" s="24">
        <v>15265653.064999999</v>
      </c>
      <c r="E28" s="24">
        <v>15945733.634</v>
      </c>
      <c r="F28" s="24">
        <v>9906451.5460000001</v>
      </c>
      <c r="G28" s="24">
        <v>47215950.468000002</v>
      </c>
      <c r="H28" s="70">
        <v>-13.187391939629137</v>
      </c>
      <c r="I28" s="3"/>
    </row>
    <row r="29" spans="1:9" ht="21" customHeight="1" x14ac:dyDescent="0.15">
      <c r="A29" s="19">
        <v>5</v>
      </c>
      <c r="B29" s="45" t="s">
        <v>49</v>
      </c>
      <c r="C29" s="24">
        <v>903024.47400000005</v>
      </c>
      <c r="D29" s="24">
        <v>571542.35100000002</v>
      </c>
      <c r="E29" s="24">
        <v>908409.777</v>
      </c>
      <c r="F29" s="24">
        <v>4478327.3459999999</v>
      </c>
      <c r="G29" s="24">
        <v>2382976.602</v>
      </c>
      <c r="H29" s="70">
        <v>-2.826138308524702</v>
      </c>
    </row>
    <row r="30" spans="1:9" ht="23.25" customHeight="1" x14ac:dyDescent="0.15">
      <c r="A30" s="31" t="s">
        <v>182</v>
      </c>
      <c r="B30" s="32" t="s">
        <v>183</v>
      </c>
      <c r="C30" s="29">
        <v>2590.2060000000001</v>
      </c>
      <c r="D30" s="29">
        <v>2454.0949999999998</v>
      </c>
      <c r="E30" s="29">
        <v>2549.223</v>
      </c>
      <c r="F30" s="29">
        <v>3225.998</v>
      </c>
      <c r="G30" s="29">
        <v>7593.5240000000003</v>
      </c>
      <c r="H30" s="71">
        <v>-21.68315249918496</v>
      </c>
    </row>
    <row r="31" spans="1:9" ht="23.25" customHeight="1" x14ac:dyDescent="0.15">
      <c r="A31" s="31" t="s">
        <v>184</v>
      </c>
      <c r="B31" s="32" t="s">
        <v>185</v>
      </c>
      <c r="C31" s="29">
        <v>286.10599999999999</v>
      </c>
      <c r="D31" s="29">
        <v>148.44</v>
      </c>
      <c r="E31" s="29">
        <v>329.012</v>
      </c>
      <c r="F31" s="29">
        <v>119.94799999999999</v>
      </c>
      <c r="G31" s="29">
        <v>763.55799999999999</v>
      </c>
      <c r="H31" s="71">
        <v>-56.41443951000651</v>
      </c>
    </row>
    <row r="32" spans="1:9" ht="23.25" customHeight="1" x14ac:dyDescent="0.15">
      <c r="A32" s="31" t="s">
        <v>187</v>
      </c>
      <c r="B32" s="32" t="s">
        <v>186</v>
      </c>
      <c r="C32" s="29">
        <v>53.31</v>
      </c>
      <c r="D32" s="29">
        <v>35.603999999999999</v>
      </c>
      <c r="E32" s="29">
        <v>161.721</v>
      </c>
      <c r="F32" s="29">
        <v>132.95500000000001</v>
      </c>
      <c r="G32" s="29">
        <v>250.63499999999999</v>
      </c>
      <c r="H32" s="71">
        <v>-54.427265635938163</v>
      </c>
    </row>
    <row r="33" spans="1:8" ht="23.25" customHeight="1" x14ac:dyDescent="0.15">
      <c r="A33" s="31" t="s">
        <v>188</v>
      </c>
      <c r="B33" s="32" t="s">
        <v>189</v>
      </c>
      <c r="C33" s="29">
        <v>133.83500000000001</v>
      </c>
      <c r="D33" s="29">
        <v>65.599000000000004</v>
      </c>
      <c r="E33" s="29">
        <v>128.81100000000001</v>
      </c>
      <c r="F33" s="29">
        <v>382.90300000000002</v>
      </c>
      <c r="G33" s="29">
        <v>328.245</v>
      </c>
      <c r="H33" s="71">
        <v>-18.258156254435789</v>
      </c>
    </row>
    <row r="34" spans="1:8" ht="23.25" customHeight="1" x14ac:dyDescent="0.15">
      <c r="A34" s="31" t="s">
        <v>190</v>
      </c>
      <c r="B34" s="32" t="s">
        <v>191</v>
      </c>
      <c r="C34" s="29">
        <v>1142.4580000000001</v>
      </c>
      <c r="D34" s="29">
        <v>1077.2239999999999</v>
      </c>
      <c r="E34" s="29">
        <v>743.01700000000005</v>
      </c>
      <c r="F34" s="29">
        <v>2931.174</v>
      </c>
      <c r="G34" s="29">
        <v>2962.6990000000001</v>
      </c>
      <c r="H34" s="71">
        <v>10.803110581369655</v>
      </c>
    </row>
    <row r="35" spans="1:8" ht="15" customHeight="1" x14ac:dyDescent="0.15">
      <c r="A35" s="27">
        <v>507</v>
      </c>
      <c r="B35" s="32" t="s">
        <v>50</v>
      </c>
      <c r="C35" s="29">
        <v>0</v>
      </c>
      <c r="D35" s="29">
        <v>0.35499999999999998</v>
      </c>
      <c r="E35" s="29">
        <v>0.23499999999999999</v>
      </c>
      <c r="F35" s="29">
        <v>1.2999999999999999E-2</v>
      </c>
      <c r="G35" s="29">
        <v>0.59</v>
      </c>
      <c r="H35" s="71" t="s">
        <v>548</v>
      </c>
    </row>
    <row r="36" spans="1:8" ht="15" customHeight="1" x14ac:dyDescent="0.15">
      <c r="A36" s="27">
        <v>508</v>
      </c>
      <c r="B36" s="32" t="s">
        <v>51</v>
      </c>
      <c r="C36" s="29">
        <v>1055.204</v>
      </c>
      <c r="D36" s="29">
        <v>1513.7249999999999</v>
      </c>
      <c r="E36" s="29">
        <v>1179.164</v>
      </c>
      <c r="F36" s="29">
        <v>4637.674</v>
      </c>
      <c r="G36" s="29">
        <v>3748.0929999999998</v>
      </c>
      <c r="H36" s="71">
        <v>-54.353060814390361</v>
      </c>
    </row>
    <row r="37" spans="1:8" ht="15" customHeight="1" x14ac:dyDescent="0.15">
      <c r="A37" s="27">
        <v>511</v>
      </c>
      <c r="B37" s="32" t="s">
        <v>52</v>
      </c>
      <c r="C37" s="29">
        <v>1664.749</v>
      </c>
      <c r="D37" s="29">
        <v>1531.8689999999999</v>
      </c>
      <c r="E37" s="29">
        <v>2042.8630000000001</v>
      </c>
      <c r="F37" s="29">
        <v>46996.663</v>
      </c>
      <c r="G37" s="29">
        <v>5239.4809999999998</v>
      </c>
      <c r="H37" s="71">
        <v>-40.280858221718333</v>
      </c>
    </row>
    <row r="38" spans="1:8" ht="14.25" customHeight="1" x14ac:dyDescent="0.15">
      <c r="A38" s="27">
        <v>513</v>
      </c>
      <c r="B38" s="32" t="s">
        <v>53</v>
      </c>
      <c r="C38" s="29">
        <v>10795.253000000001</v>
      </c>
      <c r="D38" s="29">
        <v>13824.701999999999</v>
      </c>
      <c r="E38" s="29">
        <v>14190.807000000001</v>
      </c>
      <c r="F38" s="29">
        <v>17811.473000000002</v>
      </c>
      <c r="G38" s="29">
        <v>38810.762000000002</v>
      </c>
      <c r="H38" s="71">
        <v>-30.88155928425688</v>
      </c>
    </row>
    <row r="39" spans="1:8" ht="15" customHeight="1" x14ac:dyDescent="0.15">
      <c r="A39" s="27">
        <v>516</v>
      </c>
      <c r="B39" s="32" t="s">
        <v>54</v>
      </c>
      <c r="C39" s="29">
        <v>64722.832999999999</v>
      </c>
      <c r="D39" s="29">
        <v>48708.419000000002</v>
      </c>
      <c r="E39" s="29">
        <v>30109.86</v>
      </c>
      <c r="F39" s="29">
        <v>834334.08100000001</v>
      </c>
      <c r="G39" s="29">
        <v>143541.11199999999</v>
      </c>
      <c r="H39" s="71">
        <v>-66.918161288404704</v>
      </c>
    </row>
    <row r="40" spans="1:8" ht="15" customHeight="1" x14ac:dyDescent="0.15">
      <c r="A40" s="27">
        <v>517</v>
      </c>
      <c r="B40" s="32" t="s">
        <v>55</v>
      </c>
      <c r="C40" s="29">
        <v>31.452000000000002</v>
      </c>
      <c r="D40" s="29">
        <v>4.0789999999999997</v>
      </c>
      <c r="E40" s="29">
        <v>22.617999999999999</v>
      </c>
      <c r="F40" s="29">
        <v>350.68</v>
      </c>
      <c r="G40" s="29">
        <v>58.149000000000001</v>
      </c>
      <c r="H40" s="71">
        <v>13085.714285714286</v>
      </c>
    </row>
    <row r="41" spans="1:8" ht="15" customHeight="1" x14ac:dyDescent="0.15">
      <c r="A41" s="27">
        <v>518</v>
      </c>
      <c r="B41" s="32" t="s">
        <v>56</v>
      </c>
      <c r="C41" s="29">
        <v>672342.78799999994</v>
      </c>
      <c r="D41" s="29">
        <v>322009.67300000001</v>
      </c>
      <c r="E41" s="29">
        <v>670694.87100000004</v>
      </c>
      <c r="F41" s="29">
        <v>2902008.9649999999</v>
      </c>
      <c r="G41" s="29">
        <v>1665047.3319999999</v>
      </c>
      <c r="H41" s="71">
        <v>14.139566089941491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276" priority="36" stopIfTrue="1" operator="equal">
      <formula>"..."</formula>
    </cfRule>
    <cfRule type="cellIs" dxfId="275" priority="37" stopIfTrue="1" operator="equal">
      <formula>"."</formula>
    </cfRule>
  </conditionalFormatting>
  <conditionalFormatting sqref="C9 C25 C21:E21 C28:G28">
    <cfRule type="cellIs" dxfId="274" priority="38" stopIfTrue="1" operator="equal">
      <formula>"."</formula>
    </cfRule>
    <cfRule type="cellIs" dxfId="273" priority="39" stopIfTrue="1" operator="equal">
      <formula>"..."</formula>
    </cfRule>
  </conditionalFormatting>
  <conditionalFormatting sqref="C13:G13">
    <cfRule type="cellIs" dxfId="272" priority="30" stopIfTrue="1" operator="equal">
      <formula>"..."</formula>
    </cfRule>
    <cfRule type="cellIs" dxfId="271" priority="31" stopIfTrue="1" operator="equal">
      <formula>"."</formula>
    </cfRule>
  </conditionalFormatting>
  <conditionalFormatting sqref="C17:G17">
    <cfRule type="cellIs" dxfId="270" priority="26" stopIfTrue="1" operator="equal">
      <formula>"..."</formula>
    </cfRule>
    <cfRule type="cellIs" dxfId="269" priority="27" stopIfTrue="1" operator="equal">
      <formula>"."</formula>
    </cfRule>
  </conditionalFormatting>
  <conditionalFormatting sqref="C18:G18">
    <cfRule type="cellIs" dxfId="268" priority="22" stopIfTrue="1" operator="equal">
      <formula>"..."</formula>
    </cfRule>
    <cfRule type="cellIs" dxfId="267" priority="23" stopIfTrue="1" operator="equal">
      <formula>"."</formula>
    </cfRule>
  </conditionalFormatting>
  <conditionalFormatting sqref="J17">
    <cfRule type="cellIs" dxfId="266" priority="3" operator="greaterThan">
      <formula>999</formula>
    </cfRule>
  </conditionalFormatting>
  <conditionalFormatting sqref="H5:H41">
    <cfRule type="cellIs" dxfId="265" priority="1" operator="greaterThan">
      <formula>1000</formula>
    </cfRule>
    <cfRule type="cellIs" dxfId="264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41"/>
  <sheetViews>
    <sheetView zoomScaleNormal="100" zoomScaleSheetLayoutView="115" workbookViewId="0">
      <pane ySplit="4" topLeftCell="A27" activePane="bottomLeft" state="frozen"/>
      <selection activeCell="H5" sqref="H5:H38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425781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 x14ac:dyDescent="0.15">
      <c r="A1" s="19" t="s">
        <v>566</v>
      </c>
      <c r="F1" s="20"/>
      <c r="G1" s="20"/>
      <c r="H1" s="20"/>
      <c r="I1" s="20"/>
    </row>
    <row r="2" spans="1:9" s="6" customFormat="1" ht="14.85" customHeight="1" x14ac:dyDescent="0.15">
      <c r="A2" s="36" t="s">
        <v>467</v>
      </c>
      <c r="F2" s="20"/>
      <c r="G2" s="20"/>
      <c r="H2" s="20"/>
      <c r="I2" s="20"/>
    </row>
    <row r="3" spans="1:9" ht="33" customHeight="1" x14ac:dyDescent="0.15">
      <c r="A3" s="79" t="s">
        <v>0</v>
      </c>
      <c r="B3" s="80"/>
      <c r="C3" s="1" t="s">
        <v>547</v>
      </c>
      <c r="D3" s="2" t="s">
        <v>546</v>
      </c>
      <c r="E3" s="2" t="s">
        <v>544</v>
      </c>
      <c r="F3" s="77" t="s">
        <v>545</v>
      </c>
      <c r="G3" s="78"/>
      <c r="H3" s="74" t="s">
        <v>262</v>
      </c>
    </row>
    <row r="4" spans="1:9" ht="16.5" customHeight="1" x14ac:dyDescent="0.15">
      <c r="A4" s="81"/>
      <c r="B4" s="82"/>
      <c r="C4" s="83" t="s">
        <v>162</v>
      </c>
      <c r="D4" s="84"/>
      <c r="E4" s="85"/>
      <c r="F4" s="4" t="s">
        <v>455</v>
      </c>
      <c r="G4" s="4" t="s">
        <v>162</v>
      </c>
      <c r="H4" s="75" t="s">
        <v>161</v>
      </c>
    </row>
    <row r="5" spans="1:9" ht="26.25" customHeight="1" x14ac:dyDescent="0.15">
      <c r="A5" s="27">
        <v>519</v>
      </c>
      <c r="B5" s="44" t="s">
        <v>57</v>
      </c>
      <c r="C5" s="29">
        <v>57.710999999999999</v>
      </c>
      <c r="D5" s="29">
        <v>62.691000000000003</v>
      </c>
      <c r="E5" s="29">
        <v>25.309000000000001</v>
      </c>
      <c r="F5" s="29">
        <v>564.48599999999999</v>
      </c>
      <c r="G5" s="29">
        <v>145.71100000000001</v>
      </c>
      <c r="H5" s="30">
        <v>84.680414200433489</v>
      </c>
    </row>
    <row r="6" spans="1:9" ht="15" customHeight="1" x14ac:dyDescent="0.15">
      <c r="A6" s="27">
        <v>520</v>
      </c>
      <c r="B6" s="28" t="s">
        <v>58</v>
      </c>
      <c r="C6" s="29">
        <v>25.350999999999999</v>
      </c>
      <c r="D6" s="29">
        <v>137.44300000000001</v>
      </c>
      <c r="E6" s="29">
        <v>213.875</v>
      </c>
      <c r="F6" s="29">
        <v>14807.519</v>
      </c>
      <c r="G6" s="29">
        <v>376.66899999999998</v>
      </c>
      <c r="H6" s="30">
        <v>10.44748547820044</v>
      </c>
    </row>
    <row r="7" spans="1:9" ht="15" customHeight="1" x14ac:dyDescent="0.15">
      <c r="A7" s="27">
        <v>522</v>
      </c>
      <c r="B7" s="28" t="s">
        <v>59</v>
      </c>
      <c r="C7" s="29">
        <v>0.38300000000000001</v>
      </c>
      <c r="D7" s="29">
        <v>0</v>
      </c>
      <c r="E7" s="29">
        <v>1.4E-2</v>
      </c>
      <c r="F7" s="29">
        <v>0.156</v>
      </c>
      <c r="G7" s="29">
        <v>0.39700000000000002</v>
      </c>
      <c r="H7" s="30">
        <v>-98.389452332657214</v>
      </c>
    </row>
    <row r="8" spans="1:9" ht="15" customHeight="1" x14ac:dyDescent="0.15">
      <c r="A8" s="27">
        <v>523</v>
      </c>
      <c r="B8" s="28" t="s">
        <v>60</v>
      </c>
      <c r="C8" s="29">
        <v>0</v>
      </c>
      <c r="D8" s="29">
        <v>0</v>
      </c>
      <c r="E8" s="29">
        <v>0</v>
      </c>
      <c r="F8" s="29">
        <v>0</v>
      </c>
      <c r="G8" s="29">
        <v>0</v>
      </c>
      <c r="H8" s="30">
        <v>-100</v>
      </c>
    </row>
    <row r="9" spans="1:9" ht="15" customHeight="1" x14ac:dyDescent="0.15">
      <c r="A9" s="27">
        <v>524</v>
      </c>
      <c r="B9" s="28" t="s">
        <v>61</v>
      </c>
      <c r="C9" s="29">
        <v>0</v>
      </c>
      <c r="D9" s="29">
        <v>0</v>
      </c>
      <c r="E9" s="29">
        <v>0</v>
      </c>
      <c r="F9" s="29">
        <v>0</v>
      </c>
      <c r="G9" s="29">
        <v>0</v>
      </c>
      <c r="H9" s="30">
        <v>-100</v>
      </c>
    </row>
    <row r="10" spans="1:9" ht="15" customHeight="1" x14ac:dyDescent="0.15">
      <c r="A10" s="27">
        <v>526</v>
      </c>
      <c r="B10" s="28" t="s">
        <v>62</v>
      </c>
      <c r="C10" s="29">
        <v>7.0999999999999994E-2</v>
      </c>
      <c r="D10" s="29">
        <v>0</v>
      </c>
      <c r="E10" s="29">
        <v>0</v>
      </c>
      <c r="F10" s="29">
        <v>1.7000000000000001E-2</v>
      </c>
      <c r="G10" s="29">
        <v>7.0999999999999994E-2</v>
      </c>
      <c r="H10" s="30" t="s">
        <v>548</v>
      </c>
    </row>
    <row r="11" spans="1:9" ht="15" customHeight="1" x14ac:dyDescent="0.15">
      <c r="A11" s="27">
        <v>528</v>
      </c>
      <c r="B11" s="28" t="s">
        <v>63</v>
      </c>
      <c r="C11" s="29">
        <v>1231.3530000000001</v>
      </c>
      <c r="D11" s="29">
        <v>1681.1420000000001</v>
      </c>
      <c r="E11" s="29">
        <v>1034.9380000000001</v>
      </c>
      <c r="F11" s="29">
        <v>2509.6469999999999</v>
      </c>
      <c r="G11" s="29">
        <v>3947.433</v>
      </c>
      <c r="H11" s="30">
        <v>19.647570923646427</v>
      </c>
    </row>
    <row r="12" spans="1:9" ht="15" customHeight="1" x14ac:dyDescent="0.15">
      <c r="A12" s="27">
        <v>529</v>
      </c>
      <c r="B12" s="28" t="s">
        <v>64</v>
      </c>
      <c r="C12" s="29">
        <v>7.5999999999999998E-2</v>
      </c>
      <c r="D12" s="29">
        <v>0</v>
      </c>
      <c r="E12" s="29">
        <v>0</v>
      </c>
      <c r="F12" s="29">
        <v>1.266</v>
      </c>
      <c r="G12" s="29">
        <v>7.5999999999999998E-2</v>
      </c>
      <c r="H12" s="30">
        <v>-56.818181818181813</v>
      </c>
    </row>
    <row r="13" spans="1:9" ht="15" customHeight="1" x14ac:dyDescent="0.15">
      <c r="A13" s="27">
        <v>530</v>
      </c>
      <c r="B13" s="28" t="s">
        <v>65</v>
      </c>
      <c r="C13" s="29">
        <v>1144.309</v>
      </c>
      <c r="D13" s="29">
        <v>678.07899999999995</v>
      </c>
      <c r="E13" s="29">
        <v>1176.78</v>
      </c>
      <c r="F13" s="29">
        <v>11641.39</v>
      </c>
      <c r="G13" s="29">
        <v>2999.1680000000001</v>
      </c>
      <c r="H13" s="30">
        <v>-18.827456705440014</v>
      </c>
    </row>
    <row r="14" spans="1:9" ht="15" customHeight="1" x14ac:dyDescent="0.15">
      <c r="A14" s="27">
        <v>532</v>
      </c>
      <c r="B14" s="28" t="s">
        <v>66</v>
      </c>
      <c r="C14" s="29">
        <v>8569.848</v>
      </c>
      <c r="D14" s="29">
        <v>11842.754000000001</v>
      </c>
      <c r="E14" s="29">
        <v>11504.156000000001</v>
      </c>
      <c r="F14" s="29">
        <v>528571.19200000004</v>
      </c>
      <c r="G14" s="29">
        <v>31916.758000000002</v>
      </c>
      <c r="H14" s="30">
        <v>-0.73640418668701046</v>
      </c>
    </row>
    <row r="15" spans="1:9" ht="15" customHeight="1" x14ac:dyDescent="0.15">
      <c r="A15" s="27">
        <v>534</v>
      </c>
      <c r="B15" s="28" t="s">
        <v>67</v>
      </c>
      <c r="C15" s="29">
        <v>3237.15</v>
      </c>
      <c r="D15" s="29">
        <v>2079.0749999999998</v>
      </c>
      <c r="E15" s="29">
        <v>4347.8789999999999</v>
      </c>
      <c r="F15" s="29">
        <v>4603.1710000000003</v>
      </c>
      <c r="G15" s="29">
        <v>9664.1039999999994</v>
      </c>
      <c r="H15" s="30">
        <v>-35.211261373690178</v>
      </c>
    </row>
    <row r="16" spans="1:9" ht="15" customHeight="1" x14ac:dyDescent="0.15">
      <c r="A16" s="27">
        <v>537</v>
      </c>
      <c r="B16" s="28" t="s">
        <v>68</v>
      </c>
      <c r="C16" s="29">
        <v>438.90100000000001</v>
      </c>
      <c r="D16" s="29">
        <v>291.61099999999999</v>
      </c>
      <c r="E16" s="29">
        <v>293.74099999999999</v>
      </c>
      <c r="F16" s="29">
        <v>23.552</v>
      </c>
      <c r="G16" s="29">
        <v>1024.2529999999999</v>
      </c>
      <c r="H16" s="30">
        <v>-50.85306922103603</v>
      </c>
    </row>
    <row r="17" spans="1:8" ht="15" customHeight="1" x14ac:dyDescent="0.15">
      <c r="A17" s="27">
        <v>590</v>
      </c>
      <c r="B17" s="28" t="s">
        <v>69</v>
      </c>
      <c r="C17" s="29">
        <v>133501.12700000001</v>
      </c>
      <c r="D17" s="29">
        <v>163395.772</v>
      </c>
      <c r="E17" s="29">
        <v>167660.883</v>
      </c>
      <c r="F17" s="29">
        <v>102672.423</v>
      </c>
      <c r="G17" s="29">
        <v>464557.78200000001</v>
      </c>
      <c r="H17" s="30">
        <v>11.995505134311825</v>
      </c>
    </row>
    <row r="18" spans="1:8" ht="23.25" customHeight="1" x14ac:dyDescent="0.15">
      <c r="A18" s="19">
        <v>6</v>
      </c>
      <c r="B18" s="26" t="s">
        <v>70</v>
      </c>
      <c r="C18" s="24">
        <v>806181.79</v>
      </c>
      <c r="D18" s="24">
        <v>744264.77599999995</v>
      </c>
      <c r="E18" s="24">
        <v>847369.353</v>
      </c>
      <c r="F18" s="24">
        <v>1326574.3459999999</v>
      </c>
      <c r="G18" s="24">
        <v>2397815.9190000002</v>
      </c>
      <c r="H18" s="25">
        <v>-10.741358333711046</v>
      </c>
    </row>
    <row r="19" spans="1:8" ht="24.75" customHeight="1" x14ac:dyDescent="0.15">
      <c r="A19" s="31" t="s">
        <v>193</v>
      </c>
      <c r="B19" s="32" t="s">
        <v>192</v>
      </c>
      <c r="C19" s="29">
        <v>11837.861000000001</v>
      </c>
      <c r="D19" s="29">
        <v>14905.255999999999</v>
      </c>
      <c r="E19" s="29">
        <v>18023.135999999999</v>
      </c>
      <c r="F19" s="29">
        <v>7571.902</v>
      </c>
      <c r="G19" s="29">
        <v>44766.252999999997</v>
      </c>
      <c r="H19" s="30">
        <v>-18.734932277949952</v>
      </c>
    </row>
    <row r="20" spans="1:8" ht="15" customHeight="1" x14ac:dyDescent="0.15">
      <c r="A20" s="27">
        <v>603</v>
      </c>
      <c r="B20" s="28" t="s">
        <v>72</v>
      </c>
      <c r="C20" s="29">
        <v>1967.2280000000001</v>
      </c>
      <c r="D20" s="29">
        <v>2363.0390000000002</v>
      </c>
      <c r="E20" s="29">
        <v>1866.2360000000001</v>
      </c>
      <c r="F20" s="29">
        <v>957.84100000000001</v>
      </c>
      <c r="G20" s="29">
        <v>6196.5029999999997</v>
      </c>
      <c r="H20" s="30">
        <v>-24.846062761542314</v>
      </c>
    </row>
    <row r="21" spans="1:8" ht="15" customHeight="1" x14ac:dyDescent="0.15">
      <c r="A21" s="27">
        <v>604</v>
      </c>
      <c r="B21" s="28" t="s">
        <v>73</v>
      </c>
      <c r="C21" s="29">
        <v>2137.654</v>
      </c>
      <c r="D21" s="29">
        <v>1268.789</v>
      </c>
      <c r="E21" s="29">
        <v>1578.299</v>
      </c>
      <c r="F21" s="29">
        <v>194.22800000000001</v>
      </c>
      <c r="G21" s="29">
        <v>4984.7420000000002</v>
      </c>
      <c r="H21" s="30">
        <v>-0.52617095337579345</v>
      </c>
    </row>
    <row r="22" spans="1:8" ht="15" customHeight="1" x14ac:dyDescent="0.15">
      <c r="A22" s="27">
        <v>605</v>
      </c>
      <c r="B22" s="28" t="s">
        <v>74</v>
      </c>
      <c r="C22" s="29">
        <v>3131.9059999999999</v>
      </c>
      <c r="D22" s="29">
        <v>2659.1239999999998</v>
      </c>
      <c r="E22" s="29">
        <v>2704.02</v>
      </c>
      <c r="F22" s="29">
        <v>1911.9749999999999</v>
      </c>
      <c r="G22" s="29">
        <v>8495.0499999999993</v>
      </c>
      <c r="H22" s="30">
        <v>-36.75791960017245</v>
      </c>
    </row>
    <row r="23" spans="1:8" ht="24.75" customHeight="1" x14ac:dyDescent="0.15">
      <c r="A23" s="31" t="s">
        <v>195</v>
      </c>
      <c r="B23" s="32" t="s">
        <v>194</v>
      </c>
      <c r="C23" s="29">
        <v>299.40800000000002</v>
      </c>
      <c r="D23" s="29">
        <v>296.00200000000001</v>
      </c>
      <c r="E23" s="29">
        <v>360.392</v>
      </c>
      <c r="F23" s="29">
        <v>55.265000000000001</v>
      </c>
      <c r="G23" s="29">
        <v>955.80200000000002</v>
      </c>
      <c r="H23" s="30">
        <v>-30.080526465174927</v>
      </c>
    </row>
    <row r="24" spans="1:8" ht="15" customHeight="1" x14ac:dyDescent="0.15">
      <c r="A24" s="27">
        <v>607</v>
      </c>
      <c r="B24" s="28" t="s">
        <v>75</v>
      </c>
      <c r="C24" s="29">
        <v>11069.68</v>
      </c>
      <c r="D24" s="29">
        <v>12804.880999999999</v>
      </c>
      <c r="E24" s="29">
        <v>15217.02</v>
      </c>
      <c r="F24" s="29">
        <v>70929.410999999993</v>
      </c>
      <c r="G24" s="29">
        <v>39091.580999999998</v>
      </c>
      <c r="H24" s="30">
        <v>-26.626162843351132</v>
      </c>
    </row>
    <row r="25" spans="1:8" ht="15" customHeight="1" x14ac:dyDescent="0.15">
      <c r="A25" s="27">
        <v>608</v>
      </c>
      <c r="B25" s="28" t="s">
        <v>76</v>
      </c>
      <c r="C25" s="29">
        <v>39030.557999999997</v>
      </c>
      <c r="D25" s="29">
        <v>33365.074999999997</v>
      </c>
      <c r="E25" s="29">
        <v>43127.964999999997</v>
      </c>
      <c r="F25" s="29">
        <v>170223.93</v>
      </c>
      <c r="G25" s="29">
        <v>115523.598</v>
      </c>
      <c r="H25" s="30">
        <v>-17.168321784737621</v>
      </c>
    </row>
    <row r="26" spans="1:8" ht="15" customHeight="1" x14ac:dyDescent="0.15">
      <c r="A26" s="27">
        <v>609</v>
      </c>
      <c r="B26" s="28" t="s">
        <v>77</v>
      </c>
      <c r="C26" s="29">
        <v>16395.792000000001</v>
      </c>
      <c r="D26" s="29">
        <v>12824.343000000001</v>
      </c>
      <c r="E26" s="29">
        <v>12204.191999999999</v>
      </c>
      <c r="F26" s="29">
        <v>9700.0310000000009</v>
      </c>
      <c r="G26" s="29">
        <v>41424.326999999997</v>
      </c>
      <c r="H26" s="30">
        <v>-6.6167918968794561</v>
      </c>
    </row>
    <row r="27" spans="1:8" ht="15" customHeight="1" x14ac:dyDescent="0.15">
      <c r="A27" s="27">
        <v>610</v>
      </c>
      <c r="B27" s="28" t="s">
        <v>457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30" t="s">
        <v>548</v>
      </c>
    </row>
    <row r="28" spans="1:8" ht="15" customHeight="1" x14ac:dyDescent="0.15">
      <c r="A28" s="27">
        <v>611</v>
      </c>
      <c r="B28" s="28" t="s">
        <v>78</v>
      </c>
      <c r="C28" s="29">
        <v>2286.114</v>
      </c>
      <c r="D28" s="29">
        <v>2351.723</v>
      </c>
      <c r="E28" s="29">
        <v>3693.0410000000002</v>
      </c>
      <c r="F28" s="29">
        <v>39177.499000000003</v>
      </c>
      <c r="G28" s="29">
        <v>8330.8780000000006</v>
      </c>
      <c r="H28" s="30">
        <v>2.6454602713990267</v>
      </c>
    </row>
    <row r="29" spans="1:8" ht="15" customHeight="1" x14ac:dyDescent="0.15">
      <c r="A29" s="27">
        <v>612</v>
      </c>
      <c r="B29" s="28" t="s">
        <v>79</v>
      </c>
      <c r="C29" s="29">
        <v>11586.459000000001</v>
      </c>
      <c r="D29" s="29">
        <v>10002.304</v>
      </c>
      <c r="E29" s="29">
        <v>11629.152</v>
      </c>
      <c r="F29" s="29">
        <v>49275.28</v>
      </c>
      <c r="G29" s="29">
        <v>33217.915000000001</v>
      </c>
      <c r="H29" s="30">
        <v>-14.158640499689051</v>
      </c>
    </row>
    <row r="30" spans="1:8" ht="15" customHeight="1" x14ac:dyDescent="0.15">
      <c r="A30" s="27">
        <v>641</v>
      </c>
      <c r="B30" s="28" t="s">
        <v>80</v>
      </c>
      <c r="C30" s="29">
        <v>950.60699999999997</v>
      </c>
      <c r="D30" s="29">
        <v>895.34799999999996</v>
      </c>
      <c r="E30" s="29">
        <v>491.327</v>
      </c>
      <c r="F30" s="29">
        <v>5647.415</v>
      </c>
      <c r="G30" s="29">
        <v>2337.2820000000002</v>
      </c>
      <c r="H30" s="30">
        <v>20.900108315910039</v>
      </c>
    </row>
    <row r="31" spans="1:8" ht="15" customHeight="1" x14ac:dyDescent="0.15">
      <c r="A31" s="27">
        <v>642</v>
      </c>
      <c r="B31" s="28" t="s">
        <v>81</v>
      </c>
      <c r="C31" s="29">
        <v>25543.008999999998</v>
      </c>
      <c r="D31" s="29">
        <v>32540.559000000001</v>
      </c>
      <c r="E31" s="29">
        <v>56413.807999999997</v>
      </c>
      <c r="F31" s="29">
        <v>293673.783</v>
      </c>
      <c r="G31" s="29">
        <v>114497.376</v>
      </c>
      <c r="H31" s="30">
        <v>17.023112757971237</v>
      </c>
    </row>
    <row r="32" spans="1:8" ht="15" customHeight="1" x14ac:dyDescent="0.15">
      <c r="A32" s="27">
        <v>643</v>
      </c>
      <c r="B32" s="28" t="s">
        <v>82</v>
      </c>
      <c r="C32" s="29">
        <v>2779.8009999999999</v>
      </c>
      <c r="D32" s="29">
        <v>4724.6180000000004</v>
      </c>
      <c r="E32" s="29">
        <v>3505.7440000000001</v>
      </c>
      <c r="F32" s="29">
        <v>7775.3760000000002</v>
      </c>
      <c r="G32" s="29">
        <v>11010.163</v>
      </c>
      <c r="H32" s="30">
        <v>-6.0816158295088378</v>
      </c>
    </row>
    <row r="33" spans="1:8" ht="24.75" customHeight="1" x14ac:dyDescent="0.15">
      <c r="A33" s="31" t="s">
        <v>197</v>
      </c>
      <c r="B33" s="32" t="s">
        <v>196</v>
      </c>
      <c r="C33" s="29">
        <v>6139.6239999999998</v>
      </c>
      <c r="D33" s="29">
        <v>6409.56</v>
      </c>
      <c r="E33" s="29">
        <v>9039.1409999999996</v>
      </c>
      <c r="F33" s="29">
        <v>11120.724</v>
      </c>
      <c r="G33" s="29">
        <v>21588.325000000001</v>
      </c>
      <c r="H33" s="30">
        <v>-43.891798881169194</v>
      </c>
    </row>
    <row r="34" spans="1:8" ht="24.75" customHeight="1" x14ac:dyDescent="0.15">
      <c r="A34" s="31" t="s">
        <v>199</v>
      </c>
      <c r="B34" s="32" t="s">
        <v>198</v>
      </c>
      <c r="C34" s="29">
        <v>91316.66</v>
      </c>
      <c r="D34" s="29">
        <v>88930.751999999993</v>
      </c>
      <c r="E34" s="29">
        <v>95531.145000000004</v>
      </c>
      <c r="F34" s="29">
        <v>127120.91800000001</v>
      </c>
      <c r="G34" s="29">
        <v>275778.55699999997</v>
      </c>
      <c r="H34" s="30">
        <v>-18.046282999106651</v>
      </c>
    </row>
    <row r="35" spans="1:8" ht="24.75" customHeight="1" x14ac:dyDescent="0.15">
      <c r="A35" s="31" t="s">
        <v>201</v>
      </c>
      <c r="B35" s="32" t="s">
        <v>200</v>
      </c>
      <c r="C35" s="29">
        <v>65714.205000000002</v>
      </c>
      <c r="D35" s="29">
        <v>53989.205000000002</v>
      </c>
      <c r="E35" s="29">
        <v>73144.875</v>
      </c>
      <c r="F35" s="29">
        <v>25043.468000000001</v>
      </c>
      <c r="G35" s="29">
        <v>192848.285</v>
      </c>
      <c r="H35" s="30">
        <v>0.52338721509518371</v>
      </c>
    </row>
    <row r="36" spans="1:8" ht="24.75" customHeight="1" x14ac:dyDescent="0.15">
      <c r="A36" s="31" t="s">
        <v>203</v>
      </c>
      <c r="B36" s="32" t="s">
        <v>202</v>
      </c>
      <c r="C36" s="29">
        <v>3557.393</v>
      </c>
      <c r="D36" s="29">
        <v>5243.2809999999999</v>
      </c>
      <c r="E36" s="29">
        <v>3333.0659999999998</v>
      </c>
      <c r="F36" s="29">
        <v>796.98099999999999</v>
      </c>
      <c r="G36" s="29">
        <v>12133.74</v>
      </c>
      <c r="H36" s="30">
        <v>-20.325591254039296</v>
      </c>
    </row>
    <row r="37" spans="1:8" ht="24.75" customHeight="1" x14ac:dyDescent="0.15">
      <c r="A37" s="31" t="s">
        <v>204</v>
      </c>
      <c r="B37" s="32" t="s">
        <v>205</v>
      </c>
      <c r="C37" s="29">
        <v>141.02500000000001</v>
      </c>
      <c r="D37" s="29">
        <v>138.90100000000001</v>
      </c>
      <c r="E37" s="29">
        <v>98.716999999999999</v>
      </c>
      <c r="F37" s="29">
        <v>311.61200000000002</v>
      </c>
      <c r="G37" s="29">
        <v>378.64299999999997</v>
      </c>
      <c r="H37" s="30">
        <v>-27.238749325026756</v>
      </c>
    </row>
    <row r="38" spans="1:8" ht="24.75" customHeight="1" x14ac:dyDescent="0.15">
      <c r="A38" s="31" t="s">
        <v>206</v>
      </c>
      <c r="B38" s="32" t="s">
        <v>207</v>
      </c>
      <c r="C38" s="29">
        <v>11.013</v>
      </c>
      <c r="D38" s="29">
        <v>294.95800000000003</v>
      </c>
      <c r="E38" s="29">
        <v>296.892</v>
      </c>
      <c r="F38" s="29">
        <v>25.542999999999999</v>
      </c>
      <c r="G38" s="29">
        <v>602.86300000000006</v>
      </c>
      <c r="H38" s="30">
        <v>-65.510895141308751</v>
      </c>
    </row>
    <row r="39" spans="1:8" ht="24.75" customHeight="1" x14ac:dyDescent="0.15">
      <c r="A39" s="31" t="s">
        <v>208</v>
      </c>
      <c r="B39" s="32" t="s">
        <v>209</v>
      </c>
      <c r="C39" s="29">
        <v>6496.8329999999996</v>
      </c>
      <c r="D39" s="29">
        <v>7422.4530000000004</v>
      </c>
      <c r="E39" s="29">
        <v>7950.64</v>
      </c>
      <c r="F39" s="29">
        <v>9101.9220000000005</v>
      </c>
      <c r="G39" s="29">
        <v>21869.925999999999</v>
      </c>
      <c r="H39" s="30">
        <v>-7.2257119103838887</v>
      </c>
    </row>
    <row r="40" spans="1:8" ht="15" customHeight="1" x14ac:dyDescent="0.15">
      <c r="A40" s="27">
        <v>656</v>
      </c>
      <c r="B40" s="28" t="s">
        <v>83</v>
      </c>
      <c r="C40" s="29">
        <v>796.86199999999997</v>
      </c>
      <c r="D40" s="29">
        <v>786.10799999999995</v>
      </c>
      <c r="E40" s="29">
        <v>937.12599999999998</v>
      </c>
      <c r="F40" s="29">
        <v>10.259</v>
      </c>
      <c r="G40" s="29">
        <v>2520.096</v>
      </c>
      <c r="H40" s="30">
        <v>-6.6250002778912034</v>
      </c>
    </row>
    <row r="41" spans="1:8" ht="15" customHeight="1" x14ac:dyDescent="0.15">
      <c r="A41" s="27">
        <v>659</v>
      </c>
      <c r="B41" s="28" t="s">
        <v>84</v>
      </c>
      <c r="C41" s="29">
        <v>4164.54</v>
      </c>
      <c r="D41" s="29">
        <v>4684.8090000000002</v>
      </c>
      <c r="E41" s="29">
        <v>5594.2460000000001</v>
      </c>
      <c r="F41" s="29">
        <v>2123.3330000000001</v>
      </c>
      <c r="G41" s="29">
        <v>14443.594999999999</v>
      </c>
      <c r="H41" s="30">
        <v>0.38890322603962474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63" priority="54" stopIfTrue="1" operator="equal">
      <formula>"..."</formula>
    </cfRule>
    <cfRule type="cellIs" dxfId="262" priority="55" stopIfTrue="1" operator="equal">
      <formula>"."</formula>
    </cfRule>
  </conditionalFormatting>
  <conditionalFormatting sqref="C8:G10 C11:E18 H5:H18 C5:E7">
    <cfRule type="cellIs" dxfId="261" priority="56" stopIfTrue="1" operator="equal">
      <formula>"."</formula>
    </cfRule>
    <cfRule type="cellIs" dxfId="260" priority="57" stopIfTrue="1" operator="equal">
      <formula>"..."</formula>
    </cfRule>
  </conditionalFormatting>
  <conditionalFormatting sqref="C19:G19">
    <cfRule type="cellIs" dxfId="259" priority="50" stopIfTrue="1" operator="equal">
      <formula>"..."</formula>
    </cfRule>
    <cfRule type="cellIs" dxfId="258" priority="51" stopIfTrue="1" operator="equal">
      <formula>"."</formula>
    </cfRule>
  </conditionalFormatting>
  <conditionalFormatting sqref="H19">
    <cfRule type="cellIs" dxfId="257" priority="52" stopIfTrue="1" operator="equal">
      <formula>"."</formula>
    </cfRule>
    <cfRule type="cellIs" dxfId="256" priority="53" stopIfTrue="1" operator="equal">
      <formula>"..."</formula>
    </cfRule>
  </conditionalFormatting>
  <conditionalFormatting sqref="D20:G22 D24:G32">
    <cfRule type="cellIs" dxfId="255" priority="46" stopIfTrue="1" operator="equal">
      <formula>"..."</formula>
    </cfRule>
    <cfRule type="cellIs" dxfId="254" priority="47" stopIfTrue="1" operator="equal">
      <formula>"."</formula>
    </cfRule>
  </conditionalFormatting>
  <conditionalFormatting sqref="H20:H22 C20:C22 C24:C32 H24:H32">
    <cfRule type="cellIs" dxfId="253" priority="48" stopIfTrue="1" operator="equal">
      <formula>"."</formula>
    </cfRule>
    <cfRule type="cellIs" dxfId="252" priority="49" stopIfTrue="1" operator="equal">
      <formula>"..."</formula>
    </cfRule>
  </conditionalFormatting>
  <conditionalFormatting sqref="C33:G39">
    <cfRule type="cellIs" dxfId="251" priority="42" stopIfTrue="1" operator="equal">
      <formula>"..."</formula>
    </cfRule>
    <cfRule type="cellIs" dxfId="250" priority="43" stopIfTrue="1" operator="equal">
      <formula>"."</formula>
    </cfRule>
  </conditionalFormatting>
  <conditionalFormatting sqref="H33:H39">
    <cfRule type="cellIs" dxfId="249" priority="44" stopIfTrue="1" operator="equal">
      <formula>"."</formula>
    </cfRule>
    <cfRule type="cellIs" dxfId="248" priority="45" stopIfTrue="1" operator="equal">
      <formula>"..."</formula>
    </cfRule>
  </conditionalFormatting>
  <conditionalFormatting sqref="D40:G40">
    <cfRule type="cellIs" dxfId="247" priority="38" stopIfTrue="1" operator="equal">
      <formula>"..."</formula>
    </cfRule>
    <cfRule type="cellIs" dxfId="246" priority="39" stopIfTrue="1" operator="equal">
      <formula>"."</formula>
    </cfRule>
  </conditionalFormatting>
  <conditionalFormatting sqref="H40 C40">
    <cfRule type="cellIs" dxfId="245" priority="40" stopIfTrue="1" operator="equal">
      <formula>"."</formula>
    </cfRule>
    <cfRule type="cellIs" dxfId="244" priority="41" stopIfTrue="1" operator="equal">
      <formula>"..."</formula>
    </cfRule>
  </conditionalFormatting>
  <conditionalFormatting sqref="D41:G41">
    <cfRule type="cellIs" dxfId="243" priority="34" stopIfTrue="1" operator="equal">
      <formula>"..."</formula>
    </cfRule>
    <cfRule type="cellIs" dxfId="242" priority="35" stopIfTrue="1" operator="equal">
      <formula>"."</formula>
    </cfRule>
  </conditionalFormatting>
  <conditionalFormatting sqref="H41 C41">
    <cfRule type="cellIs" dxfId="241" priority="36" stopIfTrue="1" operator="equal">
      <formula>"."</formula>
    </cfRule>
    <cfRule type="cellIs" dxfId="240" priority="37" stopIfTrue="1" operator="equal">
      <formula>"..."</formula>
    </cfRule>
  </conditionalFormatting>
  <conditionalFormatting sqref="C23:G23">
    <cfRule type="cellIs" dxfId="239" priority="30" stopIfTrue="1" operator="equal">
      <formula>"..."</formula>
    </cfRule>
    <cfRule type="cellIs" dxfId="238" priority="31" stopIfTrue="1" operator="equal">
      <formula>"."</formula>
    </cfRule>
  </conditionalFormatting>
  <conditionalFormatting sqref="H23">
    <cfRule type="cellIs" dxfId="237" priority="32" stopIfTrue="1" operator="equal">
      <formula>"."</formula>
    </cfRule>
    <cfRule type="cellIs" dxfId="236" priority="33" stopIfTrue="1" operator="equal">
      <formula>"..."</formula>
    </cfRule>
  </conditionalFormatting>
  <conditionalFormatting sqref="J16">
    <cfRule type="cellIs" dxfId="235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41"/>
  <sheetViews>
    <sheetView zoomScaleNormal="100" zoomScaleSheetLayoutView="115" workbookViewId="0">
      <pane ySplit="4" topLeftCell="A23" activePane="bottomLeft" state="frozen"/>
      <selection activeCell="H5" sqref="H5:H38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28515625" style="3" customWidth="1"/>
    <col min="3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 x14ac:dyDescent="0.15">
      <c r="A1" s="19" t="s">
        <v>566</v>
      </c>
      <c r="F1" s="20"/>
      <c r="G1" s="20"/>
      <c r="H1" s="20"/>
      <c r="I1" s="20"/>
    </row>
    <row r="2" spans="1:9" s="6" customFormat="1" ht="14.85" customHeight="1" x14ac:dyDescent="0.15">
      <c r="A2" s="36" t="s">
        <v>467</v>
      </c>
      <c r="F2" s="20"/>
      <c r="G2" s="20"/>
      <c r="H2" s="20"/>
      <c r="I2" s="20"/>
    </row>
    <row r="3" spans="1:9" ht="33" customHeight="1" x14ac:dyDescent="0.15">
      <c r="A3" s="79" t="s">
        <v>0</v>
      </c>
      <c r="B3" s="80"/>
      <c r="C3" s="1" t="s">
        <v>547</v>
      </c>
      <c r="D3" s="2" t="s">
        <v>546</v>
      </c>
      <c r="E3" s="2" t="s">
        <v>544</v>
      </c>
      <c r="F3" s="77" t="s">
        <v>545</v>
      </c>
      <c r="G3" s="78"/>
      <c r="H3" s="74" t="s">
        <v>262</v>
      </c>
    </row>
    <row r="4" spans="1:9" ht="16.5" customHeight="1" x14ac:dyDescent="0.15">
      <c r="A4" s="81"/>
      <c r="B4" s="82"/>
      <c r="C4" s="83" t="s">
        <v>162</v>
      </c>
      <c r="D4" s="84"/>
      <c r="E4" s="85"/>
      <c r="F4" s="4" t="s">
        <v>455</v>
      </c>
      <c r="G4" s="4" t="s">
        <v>162</v>
      </c>
      <c r="H4" s="75" t="s">
        <v>161</v>
      </c>
    </row>
    <row r="5" spans="1:9" ht="26.25" customHeight="1" x14ac:dyDescent="0.15">
      <c r="A5" s="31">
        <v>661</v>
      </c>
      <c r="B5" s="43" t="s">
        <v>85</v>
      </c>
      <c r="C5" s="29">
        <v>5968.1019999999999</v>
      </c>
      <c r="D5" s="29">
        <v>3451.848</v>
      </c>
      <c r="E5" s="29">
        <v>4738.6549999999997</v>
      </c>
      <c r="F5" s="29">
        <v>7997.2430000000004</v>
      </c>
      <c r="G5" s="29">
        <v>14158.605</v>
      </c>
      <c r="H5" s="30">
        <v>-34.446660019940175</v>
      </c>
    </row>
    <row r="6" spans="1:9" ht="24.75" customHeight="1" x14ac:dyDescent="0.15">
      <c r="A6" s="31" t="s">
        <v>210</v>
      </c>
      <c r="B6" s="39" t="s">
        <v>211</v>
      </c>
      <c r="C6" s="29">
        <v>620.37</v>
      </c>
      <c r="D6" s="29">
        <v>434.52300000000002</v>
      </c>
      <c r="E6" s="29">
        <v>534.03300000000002</v>
      </c>
      <c r="F6" s="29">
        <v>2993.8989999999999</v>
      </c>
      <c r="G6" s="29">
        <v>1588.9259999999999</v>
      </c>
      <c r="H6" s="30">
        <v>187.25774493072228</v>
      </c>
    </row>
    <row r="7" spans="1:9" ht="24.75" customHeight="1" x14ac:dyDescent="0.15">
      <c r="A7" s="31" t="s">
        <v>212</v>
      </c>
      <c r="B7" s="39" t="s">
        <v>213</v>
      </c>
      <c r="C7" s="29">
        <v>2271.808</v>
      </c>
      <c r="D7" s="29">
        <v>918.803</v>
      </c>
      <c r="E7" s="29">
        <v>3165.0320000000002</v>
      </c>
      <c r="F7" s="29">
        <v>9842.232</v>
      </c>
      <c r="G7" s="29">
        <v>6355.643</v>
      </c>
      <c r="H7" s="30">
        <v>-19.461372107587195</v>
      </c>
    </row>
    <row r="8" spans="1:9" ht="15" customHeight="1" x14ac:dyDescent="0.15">
      <c r="A8" s="31">
        <v>669</v>
      </c>
      <c r="B8" s="38" t="s">
        <v>86</v>
      </c>
      <c r="C8" s="29">
        <v>114079.10400000001</v>
      </c>
      <c r="D8" s="29">
        <v>68272.426999999996</v>
      </c>
      <c r="E8" s="29">
        <v>95820.697</v>
      </c>
      <c r="F8" s="29">
        <v>265614.14199999999</v>
      </c>
      <c r="G8" s="29">
        <v>278172.228</v>
      </c>
      <c r="H8" s="30">
        <v>-27.956901225017599</v>
      </c>
    </row>
    <row r="9" spans="1:9" ht="15" customHeight="1" x14ac:dyDescent="0.15">
      <c r="A9" s="31">
        <v>671</v>
      </c>
      <c r="B9" s="38" t="s">
        <v>87</v>
      </c>
      <c r="C9" s="29">
        <v>10980.72</v>
      </c>
      <c r="D9" s="29">
        <v>10297.226000000001</v>
      </c>
      <c r="E9" s="29">
        <v>12370.499</v>
      </c>
      <c r="F9" s="29">
        <v>41468.993000000002</v>
      </c>
      <c r="G9" s="29">
        <v>33648.445</v>
      </c>
      <c r="H9" s="30">
        <v>78.274856478134822</v>
      </c>
    </row>
    <row r="10" spans="1:9" ht="15" customHeight="1" x14ac:dyDescent="0.15">
      <c r="A10" s="31">
        <v>673</v>
      </c>
      <c r="B10" s="38" t="s">
        <v>88</v>
      </c>
      <c r="C10" s="29">
        <v>5026.5829999999996</v>
      </c>
      <c r="D10" s="29">
        <v>6757.9939999999997</v>
      </c>
      <c r="E10" s="29">
        <v>5208.2809999999999</v>
      </c>
      <c r="F10" s="29">
        <v>49692.131999999998</v>
      </c>
      <c r="G10" s="29">
        <v>16992.858</v>
      </c>
      <c r="H10" s="30">
        <v>-51.934879802535647</v>
      </c>
    </row>
    <row r="11" spans="1:9" ht="15" customHeight="1" x14ac:dyDescent="0.15">
      <c r="A11" s="31">
        <v>679</v>
      </c>
      <c r="B11" s="38" t="s">
        <v>89</v>
      </c>
      <c r="C11" s="29">
        <v>19235.344000000001</v>
      </c>
      <c r="D11" s="29">
        <v>36807.252</v>
      </c>
      <c r="E11" s="29">
        <v>35613.218000000001</v>
      </c>
      <c r="F11" s="29">
        <v>106425.304</v>
      </c>
      <c r="G11" s="29">
        <v>91655.813999999998</v>
      </c>
      <c r="H11" s="30">
        <v>-29.04225177999362</v>
      </c>
    </row>
    <row r="12" spans="1:9" ht="15" customHeight="1" x14ac:dyDescent="0.15">
      <c r="A12" s="31">
        <v>683</v>
      </c>
      <c r="B12" s="38" t="s">
        <v>90</v>
      </c>
      <c r="C12" s="29">
        <v>112213.42600000001</v>
      </c>
      <c r="D12" s="29">
        <v>148300.61499999999</v>
      </c>
      <c r="E12" s="29">
        <v>127617.46400000001</v>
      </c>
      <c r="F12" s="29">
        <v>7.4429999999999996</v>
      </c>
      <c r="G12" s="29">
        <v>388131.505</v>
      </c>
      <c r="H12" s="30">
        <v>36.187884488139062</v>
      </c>
    </row>
    <row r="13" spans="1:9" ht="15" customHeight="1" x14ac:dyDescent="0.15">
      <c r="A13" s="31">
        <v>690</v>
      </c>
      <c r="B13" s="38" t="s">
        <v>91</v>
      </c>
      <c r="C13" s="29">
        <v>228432.101</v>
      </c>
      <c r="D13" s="29">
        <v>170123</v>
      </c>
      <c r="E13" s="29">
        <v>195561.29399999999</v>
      </c>
      <c r="F13" s="29">
        <v>9784.2620000000006</v>
      </c>
      <c r="G13" s="29">
        <v>594116.39500000002</v>
      </c>
      <c r="H13" s="30">
        <v>-14.915929541283587</v>
      </c>
    </row>
    <row r="14" spans="1:9" s="6" customFormat="1" ht="24.75" customHeight="1" x14ac:dyDescent="0.15">
      <c r="A14" s="20" t="s">
        <v>71</v>
      </c>
      <c r="B14" s="26" t="s">
        <v>92</v>
      </c>
      <c r="C14" s="24">
        <v>14295357.505000001</v>
      </c>
      <c r="D14" s="24">
        <v>13949845.937999999</v>
      </c>
      <c r="E14" s="24">
        <v>14189954.504000001</v>
      </c>
      <c r="F14" s="24">
        <v>4101549.8539999998</v>
      </c>
      <c r="G14" s="24">
        <v>42435157.946999997</v>
      </c>
      <c r="H14" s="25">
        <v>-13.836728960434073</v>
      </c>
    </row>
    <row r="15" spans="1:9" ht="24.75" customHeight="1" x14ac:dyDescent="0.15">
      <c r="A15" s="19">
        <v>7</v>
      </c>
      <c r="B15" s="26" t="s">
        <v>93</v>
      </c>
      <c r="C15" s="24">
        <v>2353870.7459999998</v>
      </c>
      <c r="D15" s="24">
        <v>2080292.4709999999</v>
      </c>
      <c r="E15" s="24">
        <v>2362102.8149999999</v>
      </c>
      <c r="F15" s="24">
        <v>1697894.3230000001</v>
      </c>
      <c r="G15" s="24">
        <v>6796266.0319999997</v>
      </c>
      <c r="H15" s="25">
        <v>-34.875906949326982</v>
      </c>
    </row>
    <row r="16" spans="1:9" ht="24.75" customHeight="1" x14ac:dyDescent="0.15">
      <c r="A16" s="31" t="s">
        <v>214</v>
      </c>
      <c r="B16" s="32" t="s">
        <v>219</v>
      </c>
      <c r="C16" s="29">
        <v>17016.254000000001</v>
      </c>
      <c r="D16" s="29">
        <v>16114.922</v>
      </c>
      <c r="E16" s="29">
        <v>14890.735000000001</v>
      </c>
      <c r="F16" s="29">
        <v>7849.6989999999996</v>
      </c>
      <c r="G16" s="29">
        <v>48021.911</v>
      </c>
      <c r="H16" s="30">
        <v>-23.530146514517142</v>
      </c>
    </row>
    <row r="17" spans="1:8" ht="24.75" customHeight="1" x14ac:dyDescent="0.15">
      <c r="A17" s="31" t="s">
        <v>215</v>
      </c>
      <c r="B17" s="32" t="s">
        <v>220</v>
      </c>
      <c r="C17" s="29">
        <v>15317.323</v>
      </c>
      <c r="D17" s="29">
        <v>14912.692999999999</v>
      </c>
      <c r="E17" s="29">
        <v>13712.465</v>
      </c>
      <c r="F17" s="29">
        <v>3681.328</v>
      </c>
      <c r="G17" s="29">
        <v>43942.481</v>
      </c>
      <c r="H17" s="30">
        <v>4.5269507905908863</v>
      </c>
    </row>
    <row r="18" spans="1:8" ht="24.75" customHeight="1" x14ac:dyDescent="0.15">
      <c r="A18" s="31" t="s">
        <v>216</v>
      </c>
      <c r="B18" s="32" t="s">
        <v>221</v>
      </c>
      <c r="C18" s="29">
        <v>3780.2330000000002</v>
      </c>
      <c r="D18" s="29">
        <v>6460.558</v>
      </c>
      <c r="E18" s="29">
        <v>6731.6959999999999</v>
      </c>
      <c r="F18" s="29">
        <v>376.10500000000002</v>
      </c>
      <c r="G18" s="29">
        <v>16972.487000000001</v>
      </c>
      <c r="H18" s="30">
        <v>-33.462026438715959</v>
      </c>
    </row>
    <row r="19" spans="1:8" ht="24.75" customHeight="1" x14ac:dyDescent="0.15">
      <c r="A19" s="31" t="s">
        <v>217</v>
      </c>
      <c r="B19" s="32" t="s">
        <v>222</v>
      </c>
      <c r="C19" s="29">
        <v>2514.549</v>
      </c>
      <c r="D19" s="29">
        <v>2203.8310000000001</v>
      </c>
      <c r="E19" s="29">
        <v>2978.2150000000001</v>
      </c>
      <c r="F19" s="29">
        <v>603.01499999999999</v>
      </c>
      <c r="G19" s="29">
        <v>7696.5950000000003</v>
      </c>
      <c r="H19" s="30">
        <v>-25.85747162311996</v>
      </c>
    </row>
    <row r="20" spans="1:8" ht="24.75" customHeight="1" x14ac:dyDescent="0.15">
      <c r="A20" s="31" t="s">
        <v>218</v>
      </c>
      <c r="B20" s="32" t="s">
        <v>233</v>
      </c>
      <c r="C20" s="29">
        <v>447.2</v>
      </c>
      <c r="D20" s="29">
        <v>575.19600000000003</v>
      </c>
      <c r="E20" s="29">
        <v>569.74199999999996</v>
      </c>
      <c r="F20" s="29">
        <v>215.85900000000001</v>
      </c>
      <c r="G20" s="29">
        <v>1592.1379999999999</v>
      </c>
      <c r="H20" s="30">
        <v>-40.718811470511476</v>
      </c>
    </row>
    <row r="21" spans="1:8" ht="15" customHeight="1" x14ac:dyDescent="0.15">
      <c r="A21" s="31">
        <v>706</v>
      </c>
      <c r="B21" s="38" t="s">
        <v>94</v>
      </c>
      <c r="C21" s="29">
        <v>5422.1540000000005</v>
      </c>
      <c r="D21" s="29">
        <v>6375.9139999999998</v>
      </c>
      <c r="E21" s="29">
        <v>7570.7539999999999</v>
      </c>
      <c r="F21" s="29">
        <v>683.24199999999996</v>
      </c>
      <c r="G21" s="29">
        <v>19368.822</v>
      </c>
      <c r="H21" s="30">
        <v>-13.945949260121191</v>
      </c>
    </row>
    <row r="22" spans="1:8" ht="15" customHeight="1" x14ac:dyDescent="0.15">
      <c r="A22" s="31">
        <v>707</v>
      </c>
      <c r="B22" s="38" t="s">
        <v>95</v>
      </c>
      <c r="C22" s="29">
        <v>43.093000000000004</v>
      </c>
      <c r="D22" s="29">
        <v>94.024000000000001</v>
      </c>
      <c r="E22" s="29">
        <v>32.384999999999998</v>
      </c>
      <c r="F22" s="29">
        <v>6.0339999999999998</v>
      </c>
      <c r="G22" s="29">
        <v>169.50200000000001</v>
      </c>
      <c r="H22" s="30">
        <v>-46.363860743872259</v>
      </c>
    </row>
    <row r="23" spans="1:8" ht="15" customHeight="1" x14ac:dyDescent="0.15">
      <c r="A23" s="31">
        <v>708</v>
      </c>
      <c r="B23" s="38" t="s">
        <v>96</v>
      </c>
      <c r="C23" s="29">
        <v>68653.293999999994</v>
      </c>
      <c r="D23" s="29">
        <v>68358.994000000006</v>
      </c>
      <c r="E23" s="29">
        <v>63914.667999999998</v>
      </c>
      <c r="F23" s="29">
        <v>203980.962</v>
      </c>
      <c r="G23" s="29">
        <v>200926.95600000001</v>
      </c>
      <c r="H23" s="30">
        <v>-16.165186583372719</v>
      </c>
    </row>
    <row r="24" spans="1:8" ht="24.75" customHeight="1" x14ac:dyDescent="0.15">
      <c r="A24" s="31" t="s">
        <v>234</v>
      </c>
      <c r="B24" s="32" t="s">
        <v>223</v>
      </c>
      <c r="C24" s="29">
        <v>20677.809000000001</v>
      </c>
      <c r="D24" s="29">
        <v>20891.569</v>
      </c>
      <c r="E24" s="29">
        <v>20279.757000000001</v>
      </c>
      <c r="F24" s="29">
        <v>66368.718999999997</v>
      </c>
      <c r="G24" s="29">
        <v>61849.135000000002</v>
      </c>
      <c r="H24" s="30">
        <v>-20.856264277182561</v>
      </c>
    </row>
    <row r="25" spans="1:8" ht="15" customHeight="1" x14ac:dyDescent="0.15">
      <c r="A25" s="31">
        <v>711</v>
      </c>
      <c r="B25" s="38" t="s">
        <v>97</v>
      </c>
      <c r="C25" s="29">
        <v>22290.307000000001</v>
      </c>
      <c r="D25" s="29">
        <v>26034.440999999999</v>
      </c>
      <c r="E25" s="29">
        <v>19762.919999999998</v>
      </c>
      <c r="F25" s="29">
        <v>43944.728000000003</v>
      </c>
      <c r="G25" s="29">
        <v>68087.668000000005</v>
      </c>
      <c r="H25" s="30">
        <v>-34.621191774835694</v>
      </c>
    </row>
    <row r="26" spans="1:8" ht="15" customHeight="1" x14ac:dyDescent="0.15">
      <c r="A26" s="31">
        <v>732</v>
      </c>
      <c r="B26" s="38" t="s">
        <v>98</v>
      </c>
      <c r="C26" s="29">
        <v>209051.269</v>
      </c>
      <c r="D26" s="29">
        <v>217075.329</v>
      </c>
      <c r="E26" s="29">
        <v>218753.223</v>
      </c>
      <c r="F26" s="29">
        <v>276715.56699999998</v>
      </c>
      <c r="G26" s="29">
        <v>644879.821</v>
      </c>
      <c r="H26" s="30">
        <v>-18.096503147088253</v>
      </c>
    </row>
    <row r="27" spans="1:8" ht="15" customHeight="1" x14ac:dyDescent="0.15">
      <c r="A27" s="31">
        <v>734</v>
      </c>
      <c r="B27" s="38" t="s">
        <v>99</v>
      </c>
      <c r="C27" s="29">
        <v>69792.341</v>
      </c>
      <c r="D27" s="29">
        <v>80128.936000000002</v>
      </c>
      <c r="E27" s="29">
        <v>79423.404999999999</v>
      </c>
      <c r="F27" s="29">
        <v>57355.574000000001</v>
      </c>
      <c r="G27" s="29">
        <v>229344.682</v>
      </c>
      <c r="H27" s="30">
        <v>-6.8501831416196506</v>
      </c>
    </row>
    <row r="28" spans="1:8" ht="15" customHeight="1" x14ac:dyDescent="0.15">
      <c r="A28" s="31">
        <v>736</v>
      </c>
      <c r="B28" s="38" t="s">
        <v>100</v>
      </c>
      <c r="C28" s="29">
        <v>19459.131000000001</v>
      </c>
      <c r="D28" s="29">
        <v>22922.796999999999</v>
      </c>
      <c r="E28" s="29">
        <v>22330.32</v>
      </c>
      <c r="F28" s="29">
        <v>23314.644</v>
      </c>
      <c r="G28" s="29">
        <v>64712.248</v>
      </c>
      <c r="H28" s="30">
        <v>-15.187034140403794</v>
      </c>
    </row>
    <row r="29" spans="1:8" ht="15" customHeight="1" x14ac:dyDescent="0.15">
      <c r="A29" s="31">
        <v>738</v>
      </c>
      <c r="B29" s="38" t="s">
        <v>101</v>
      </c>
      <c r="C29" s="29">
        <v>679.03499999999997</v>
      </c>
      <c r="D29" s="29">
        <v>1315.4849999999999</v>
      </c>
      <c r="E29" s="29">
        <v>1114.153</v>
      </c>
      <c r="F29" s="29">
        <v>456.47800000000001</v>
      </c>
      <c r="G29" s="29">
        <v>3108.6729999999998</v>
      </c>
      <c r="H29" s="30">
        <v>-44.738180032758834</v>
      </c>
    </row>
    <row r="30" spans="1:8" ht="15" customHeight="1" x14ac:dyDescent="0.15">
      <c r="A30" s="31">
        <v>740</v>
      </c>
      <c r="B30" s="38" t="s">
        <v>102</v>
      </c>
      <c r="C30" s="29">
        <v>1142290.6370000001</v>
      </c>
      <c r="D30" s="29">
        <v>597327.72699999996</v>
      </c>
      <c r="E30" s="29">
        <v>879694.41200000001</v>
      </c>
      <c r="F30" s="29">
        <v>5830.9589999999998</v>
      </c>
      <c r="G30" s="29">
        <v>2619312.7760000001</v>
      </c>
      <c r="H30" s="30">
        <v>1.2016681086220922</v>
      </c>
    </row>
    <row r="31" spans="1:8" ht="15" customHeight="1" x14ac:dyDescent="0.15">
      <c r="A31" s="31">
        <v>749</v>
      </c>
      <c r="B31" s="38" t="s">
        <v>103</v>
      </c>
      <c r="C31" s="29">
        <v>166853.16500000001</v>
      </c>
      <c r="D31" s="29">
        <v>380312.88199999998</v>
      </c>
      <c r="E31" s="29">
        <v>428343.098</v>
      </c>
      <c r="F31" s="29">
        <v>207055.65299999999</v>
      </c>
      <c r="G31" s="29">
        <v>975509.14500000002</v>
      </c>
      <c r="H31" s="30">
        <v>-75.12455770717979</v>
      </c>
    </row>
    <row r="32" spans="1:8" ht="15" customHeight="1" x14ac:dyDescent="0.15">
      <c r="A32" s="31">
        <v>751</v>
      </c>
      <c r="B32" s="38" t="s">
        <v>104</v>
      </c>
      <c r="C32" s="29">
        <v>63753.96</v>
      </c>
      <c r="D32" s="29">
        <v>58188.686000000002</v>
      </c>
      <c r="E32" s="29">
        <v>59294.415999999997</v>
      </c>
      <c r="F32" s="29">
        <v>69068.557000000001</v>
      </c>
      <c r="G32" s="29">
        <v>181237.06200000001</v>
      </c>
      <c r="H32" s="30">
        <v>-19.052550574708508</v>
      </c>
    </row>
    <row r="33" spans="1:8" ht="15" customHeight="1" x14ac:dyDescent="0.15">
      <c r="A33" s="31">
        <v>753</v>
      </c>
      <c r="B33" s="38" t="s">
        <v>105</v>
      </c>
      <c r="C33" s="29">
        <v>77511.917000000001</v>
      </c>
      <c r="D33" s="29">
        <v>69862.680999999997</v>
      </c>
      <c r="E33" s="29">
        <v>72307.972999999998</v>
      </c>
      <c r="F33" s="29">
        <v>158377.226</v>
      </c>
      <c r="G33" s="29">
        <v>219682.571</v>
      </c>
      <c r="H33" s="30">
        <v>-36.635276997888859</v>
      </c>
    </row>
    <row r="34" spans="1:8" ht="15" customHeight="1" x14ac:dyDescent="0.15">
      <c r="A34" s="31">
        <v>755</v>
      </c>
      <c r="B34" s="38" t="s">
        <v>106</v>
      </c>
      <c r="C34" s="29">
        <v>195259.49600000001</v>
      </c>
      <c r="D34" s="29">
        <v>210582.378</v>
      </c>
      <c r="E34" s="29">
        <v>201281.93599999999</v>
      </c>
      <c r="F34" s="29">
        <v>426387.739</v>
      </c>
      <c r="G34" s="29">
        <v>607123.81000000006</v>
      </c>
      <c r="H34" s="30">
        <v>-15.928535416369421</v>
      </c>
    </row>
    <row r="35" spans="1:8" ht="15" customHeight="1" x14ac:dyDescent="0.15">
      <c r="A35" s="31">
        <v>757</v>
      </c>
      <c r="B35" s="38" t="s">
        <v>107</v>
      </c>
      <c r="C35" s="29">
        <v>16879.564999999999</v>
      </c>
      <c r="D35" s="29">
        <v>16405.170999999998</v>
      </c>
      <c r="E35" s="29">
        <v>20421.723999999998</v>
      </c>
      <c r="F35" s="29">
        <v>40298.517999999996</v>
      </c>
      <c r="G35" s="29">
        <v>53706.46</v>
      </c>
      <c r="H35" s="30">
        <v>-18.049915362001244</v>
      </c>
    </row>
    <row r="36" spans="1:8" ht="15" customHeight="1" x14ac:dyDescent="0.15">
      <c r="A36" s="31">
        <v>759</v>
      </c>
      <c r="B36" s="38" t="s">
        <v>108</v>
      </c>
      <c r="C36" s="29">
        <v>118.607</v>
      </c>
      <c r="D36" s="29">
        <v>312.32299999999998</v>
      </c>
      <c r="E36" s="29">
        <v>83.918999999999997</v>
      </c>
      <c r="F36" s="29">
        <v>217.36099999999999</v>
      </c>
      <c r="G36" s="29">
        <v>514.84900000000005</v>
      </c>
      <c r="H36" s="30">
        <v>-77.682523802175353</v>
      </c>
    </row>
    <row r="37" spans="1:8" ht="15" customHeight="1" x14ac:dyDescent="0.15">
      <c r="A37" s="31">
        <v>771</v>
      </c>
      <c r="B37" s="38" t="s">
        <v>109</v>
      </c>
      <c r="C37" s="29">
        <v>45937.146000000001</v>
      </c>
      <c r="D37" s="29">
        <v>47768.381000000001</v>
      </c>
      <c r="E37" s="29">
        <v>50535.402999999998</v>
      </c>
      <c r="F37" s="29">
        <v>13869.839</v>
      </c>
      <c r="G37" s="29">
        <v>144240.93</v>
      </c>
      <c r="H37" s="30">
        <v>-18.679971794354884</v>
      </c>
    </row>
    <row r="38" spans="1:8" ht="15" customHeight="1" x14ac:dyDescent="0.15">
      <c r="A38" s="31">
        <v>772</v>
      </c>
      <c r="B38" s="38" t="s">
        <v>110</v>
      </c>
      <c r="C38" s="29">
        <v>124312.51</v>
      </c>
      <c r="D38" s="29">
        <v>123542.886</v>
      </c>
      <c r="E38" s="29">
        <v>124883.54300000001</v>
      </c>
      <c r="F38" s="29">
        <v>89350.264999999999</v>
      </c>
      <c r="G38" s="29">
        <v>372738.93900000001</v>
      </c>
      <c r="H38" s="30">
        <v>-27.5834068994745</v>
      </c>
    </row>
    <row r="39" spans="1:8" ht="15" customHeight="1" x14ac:dyDescent="0.15">
      <c r="A39" s="31">
        <v>779</v>
      </c>
      <c r="B39" s="38" t="s">
        <v>111</v>
      </c>
      <c r="C39" s="29">
        <v>8092.1819999999998</v>
      </c>
      <c r="D39" s="29">
        <v>7093.0060000000003</v>
      </c>
      <c r="E39" s="29">
        <v>7779.866</v>
      </c>
      <c r="F39" s="29">
        <v>1560.1289999999999</v>
      </c>
      <c r="G39" s="29">
        <v>22965.054</v>
      </c>
      <c r="H39" s="30">
        <v>-27.505006293933317</v>
      </c>
    </row>
    <row r="40" spans="1:8" ht="15" customHeight="1" x14ac:dyDescent="0.15">
      <c r="A40" s="31">
        <v>781</v>
      </c>
      <c r="B40" s="38" t="s">
        <v>112</v>
      </c>
      <c r="C40" s="29">
        <v>56228.713000000003</v>
      </c>
      <c r="D40" s="29">
        <v>84029.801000000007</v>
      </c>
      <c r="E40" s="29">
        <v>44436.686999999998</v>
      </c>
      <c r="F40" s="29">
        <v>6.7119999999999997</v>
      </c>
      <c r="G40" s="29">
        <v>184695.201</v>
      </c>
      <c r="H40" s="30">
        <v>37.825056192593671</v>
      </c>
    </row>
    <row r="41" spans="1:8" ht="15" customHeight="1" x14ac:dyDescent="0.15">
      <c r="A41" s="31">
        <v>790</v>
      </c>
      <c r="B41" s="38" t="s">
        <v>113</v>
      </c>
      <c r="C41" s="29">
        <v>1488.856</v>
      </c>
      <c r="D41" s="29">
        <v>1401.86</v>
      </c>
      <c r="E41" s="29">
        <v>975.4</v>
      </c>
      <c r="F41" s="29">
        <v>319.411</v>
      </c>
      <c r="G41" s="29">
        <v>3866.116</v>
      </c>
      <c r="H41" s="30">
        <v>-3.9871933785435929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34" priority="46" stopIfTrue="1" operator="equal">
      <formula>"..."</formula>
    </cfRule>
    <cfRule type="cellIs" dxfId="233" priority="47" stopIfTrue="1" operator="equal">
      <formula>"."</formula>
    </cfRule>
  </conditionalFormatting>
  <conditionalFormatting sqref="H5:H15 C5:E15 G14">
    <cfRule type="cellIs" dxfId="232" priority="48" stopIfTrue="1" operator="equal">
      <formula>"."</formula>
    </cfRule>
    <cfRule type="cellIs" dxfId="231" priority="49" stopIfTrue="1" operator="equal">
      <formula>"..."</formula>
    </cfRule>
  </conditionalFormatting>
  <conditionalFormatting sqref="C16:G20">
    <cfRule type="cellIs" dxfId="230" priority="42" stopIfTrue="1" operator="equal">
      <formula>"..."</formula>
    </cfRule>
    <cfRule type="cellIs" dxfId="229" priority="43" stopIfTrue="1" operator="equal">
      <formula>"."</formula>
    </cfRule>
  </conditionalFormatting>
  <conditionalFormatting sqref="H16:H20">
    <cfRule type="cellIs" dxfId="228" priority="44" stopIfTrue="1" operator="equal">
      <formula>"."</formula>
    </cfRule>
    <cfRule type="cellIs" dxfId="227" priority="45" stopIfTrue="1" operator="equal">
      <formula>"..."</formula>
    </cfRule>
  </conditionalFormatting>
  <conditionalFormatting sqref="F21:G22">
    <cfRule type="cellIs" dxfId="226" priority="38" stopIfTrue="1" operator="equal">
      <formula>"..."</formula>
    </cfRule>
    <cfRule type="cellIs" dxfId="225" priority="39" stopIfTrue="1" operator="equal">
      <formula>"."</formula>
    </cfRule>
  </conditionalFormatting>
  <conditionalFormatting sqref="H21:H22 C21:E22">
    <cfRule type="cellIs" dxfId="224" priority="40" stopIfTrue="1" operator="equal">
      <formula>"."</formula>
    </cfRule>
    <cfRule type="cellIs" dxfId="223" priority="41" stopIfTrue="1" operator="equal">
      <formula>"..."</formula>
    </cfRule>
  </conditionalFormatting>
  <conditionalFormatting sqref="C24:G24">
    <cfRule type="cellIs" dxfId="222" priority="34" stopIfTrue="1" operator="equal">
      <formula>"..."</formula>
    </cfRule>
    <cfRule type="cellIs" dxfId="221" priority="35" stopIfTrue="1" operator="equal">
      <formula>"."</formula>
    </cfRule>
  </conditionalFormatting>
  <conditionalFormatting sqref="H24">
    <cfRule type="cellIs" dxfId="220" priority="36" stopIfTrue="1" operator="equal">
      <formula>"."</formula>
    </cfRule>
    <cfRule type="cellIs" dxfId="219" priority="37" stopIfTrue="1" operator="equal">
      <formula>"..."</formula>
    </cfRule>
  </conditionalFormatting>
  <conditionalFormatting sqref="F23:G23">
    <cfRule type="cellIs" dxfId="218" priority="30" stopIfTrue="1" operator="equal">
      <formula>"..."</formula>
    </cfRule>
    <cfRule type="cellIs" dxfId="217" priority="31" stopIfTrue="1" operator="equal">
      <formula>"."</formula>
    </cfRule>
  </conditionalFormatting>
  <conditionalFormatting sqref="H23 C23:E23">
    <cfRule type="cellIs" dxfId="216" priority="32" stopIfTrue="1" operator="equal">
      <formula>"."</formula>
    </cfRule>
    <cfRule type="cellIs" dxfId="215" priority="33" stopIfTrue="1" operator="equal">
      <formula>"..."</formula>
    </cfRule>
  </conditionalFormatting>
  <conditionalFormatting sqref="F25:G41">
    <cfRule type="cellIs" dxfId="214" priority="26" stopIfTrue="1" operator="equal">
      <formula>"..."</formula>
    </cfRule>
    <cfRule type="cellIs" dxfId="213" priority="27" stopIfTrue="1" operator="equal">
      <formula>"."</formula>
    </cfRule>
  </conditionalFormatting>
  <conditionalFormatting sqref="H25:H41 C25:E41">
    <cfRule type="cellIs" dxfId="212" priority="28" stopIfTrue="1" operator="equal">
      <formula>"."</formula>
    </cfRule>
    <cfRule type="cellIs" dxfId="211" priority="29" stopIfTrue="1" operator="equal">
      <formula>"..."</formula>
    </cfRule>
  </conditionalFormatting>
  <conditionalFormatting sqref="J29">
    <cfRule type="cellIs" dxfId="210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41"/>
  <sheetViews>
    <sheetView zoomScaleNormal="100" zoomScaleSheetLayoutView="115" workbookViewId="0">
      <pane ySplit="4" topLeftCell="A24" activePane="bottomLeft" state="frozen"/>
      <selection activeCell="H5" sqref="H5:H38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42578125" style="3" customWidth="1"/>
    <col min="3" max="3" width="8.7109375" style="3" customWidth="1"/>
    <col min="4" max="6" width="9.28515625" style="3" customWidth="1"/>
    <col min="7" max="7" width="9.7109375" style="3" bestFit="1" customWidth="1"/>
    <col min="8" max="8" width="10" style="3" customWidth="1"/>
    <col min="9" max="16384" width="11.42578125" style="3"/>
  </cols>
  <sheetData>
    <row r="1" spans="1:9" s="6" customFormat="1" ht="16.5" customHeight="1" x14ac:dyDescent="0.15">
      <c r="A1" s="19" t="s">
        <v>565</v>
      </c>
      <c r="F1" s="20"/>
      <c r="G1" s="20"/>
      <c r="H1" s="20"/>
      <c r="I1" s="20"/>
    </row>
    <row r="2" spans="1:9" s="6" customFormat="1" ht="14.85" customHeight="1" x14ac:dyDescent="0.15">
      <c r="A2" s="36" t="s">
        <v>467</v>
      </c>
      <c r="F2" s="20"/>
      <c r="G2" s="20"/>
      <c r="H2" s="20"/>
      <c r="I2" s="20"/>
    </row>
    <row r="3" spans="1:9" ht="33" customHeight="1" x14ac:dyDescent="0.15">
      <c r="A3" s="79" t="s">
        <v>0</v>
      </c>
      <c r="B3" s="80"/>
      <c r="C3" s="1" t="s">
        <v>547</v>
      </c>
      <c r="D3" s="2" t="s">
        <v>546</v>
      </c>
      <c r="E3" s="2" t="s">
        <v>544</v>
      </c>
      <c r="F3" s="77" t="s">
        <v>545</v>
      </c>
      <c r="G3" s="78"/>
      <c r="H3" s="74" t="s">
        <v>262</v>
      </c>
    </row>
    <row r="4" spans="1:9" ht="16.5" customHeight="1" x14ac:dyDescent="0.15">
      <c r="A4" s="81"/>
      <c r="B4" s="82"/>
      <c r="C4" s="83" t="s">
        <v>162</v>
      </c>
      <c r="D4" s="84"/>
      <c r="E4" s="85"/>
      <c r="F4" s="4" t="s">
        <v>455</v>
      </c>
      <c r="G4" s="4" t="s">
        <v>162</v>
      </c>
      <c r="H4" s="75" t="s">
        <v>161</v>
      </c>
    </row>
    <row r="5" spans="1:9" ht="31.5" customHeight="1" x14ac:dyDescent="0.15">
      <c r="A5" s="19">
        <v>8</v>
      </c>
      <c r="B5" s="42" t="s">
        <v>114</v>
      </c>
      <c r="C5" s="24">
        <v>11941486.759</v>
      </c>
      <c r="D5" s="24">
        <v>11869553.467</v>
      </c>
      <c r="E5" s="24">
        <v>11827851.688999999</v>
      </c>
      <c r="F5" s="24">
        <v>2403655.531</v>
      </c>
      <c r="G5" s="24">
        <v>35638891.914999999</v>
      </c>
      <c r="H5" s="25">
        <v>-8.1799281587155139</v>
      </c>
    </row>
    <row r="6" spans="1:9" ht="23.1" customHeight="1" x14ac:dyDescent="0.15">
      <c r="A6" s="31" t="s">
        <v>224</v>
      </c>
      <c r="B6" s="39" t="s">
        <v>471</v>
      </c>
      <c r="C6" s="29">
        <v>68582.437999999995</v>
      </c>
      <c r="D6" s="29">
        <v>60757.396000000001</v>
      </c>
      <c r="E6" s="29">
        <v>56197.067999999999</v>
      </c>
      <c r="F6" s="29">
        <v>5282.6170000000002</v>
      </c>
      <c r="G6" s="29">
        <v>185536.902</v>
      </c>
      <c r="H6" s="30">
        <v>-23.252402397310018</v>
      </c>
    </row>
    <row r="7" spans="1:9" ht="23.1" customHeight="1" x14ac:dyDescent="0.15">
      <c r="A7" s="31" t="s">
        <v>225</v>
      </c>
      <c r="B7" s="39" t="s">
        <v>470</v>
      </c>
      <c r="C7" s="29">
        <v>4973.5029999999997</v>
      </c>
      <c r="D7" s="29">
        <v>3908.1849999999999</v>
      </c>
      <c r="E7" s="29">
        <v>4039.7280000000001</v>
      </c>
      <c r="F7" s="29">
        <v>136.53299999999999</v>
      </c>
      <c r="G7" s="29">
        <v>12921.415999999999</v>
      </c>
      <c r="H7" s="30">
        <v>-22.353801680892026</v>
      </c>
    </row>
    <row r="8" spans="1:9" ht="23.1" customHeight="1" x14ac:dyDescent="0.15">
      <c r="A8" s="31" t="s">
        <v>226</v>
      </c>
      <c r="B8" s="39" t="s">
        <v>469</v>
      </c>
      <c r="C8" s="29">
        <v>110012.51300000001</v>
      </c>
      <c r="D8" s="29">
        <v>93120.361999999994</v>
      </c>
      <c r="E8" s="29">
        <v>85487.524000000005</v>
      </c>
      <c r="F8" s="29">
        <v>9034.3680000000004</v>
      </c>
      <c r="G8" s="29">
        <v>288620.39899999998</v>
      </c>
      <c r="H8" s="30">
        <v>-16.317833001469246</v>
      </c>
    </row>
    <row r="9" spans="1:9" ht="23.1" customHeight="1" x14ac:dyDescent="0.15">
      <c r="A9" s="31" t="s">
        <v>227</v>
      </c>
      <c r="B9" s="39" t="s">
        <v>230</v>
      </c>
      <c r="C9" s="29">
        <v>69510.692999999999</v>
      </c>
      <c r="D9" s="29">
        <v>68334.751999999993</v>
      </c>
      <c r="E9" s="29">
        <v>63059.279000000002</v>
      </c>
      <c r="F9" s="29">
        <v>4261.5159999999996</v>
      </c>
      <c r="G9" s="29">
        <v>200904.72399999999</v>
      </c>
      <c r="H9" s="30">
        <v>-19.080849666221994</v>
      </c>
    </row>
    <row r="10" spans="1:9" ht="23.1" customHeight="1" x14ac:dyDescent="0.15">
      <c r="A10" s="31" t="s">
        <v>228</v>
      </c>
      <c r="B10" s="39" t="s">
        <v>468</v>
      </c>
      <c r="C10" s="29">
        <v>15600.743</v>
      </c>
      <c r="D10" s="29">
        <v>14286.598</v>
      </c>
      <c r="E10" s="29">
        <v>14233.678</v>
      </c>
      <c r="F10" s="29">
        <v>456.13299999999998</v>
      </c>
      <c r="G10" s="29">
        <v>44121.019</v>
      </c>
      <c r="H10" s="30">
        <v>-18.473257795094028</v>
      </c>
    </row>
    <row r="11" spans="1:9" ht="23.1" customHeight="1" x14ac:dyDescent="0.15">
      <c r="A11" s="31" t="s">
        <v>229</v>
      </c>
      <c r="B11" s="39" t="s">
        <v>472</v>
      </c>
      <c r="C11" s="29">
        <v>55968.57</v>
      </c>
      <c r="D11" s="29">
        <v>57396.991000000002</v>
      </c>
      <c r="E11" s="29">
        <v>45083.03</v>
      </c>
      <c r="F11" s="29">
        <v>4059.9940000000001</v>
      </c>
      <c r="G11" s="29">
        <v>158448.59099999999</v>
      </c>
      <c r="H11" s="30">
        <v>-24.025452337515489</v>
      </c>
    </row>
    <row r="12" spans="1:9" ht="15" customHeight="1" x14ac:dyDescent="0.15">
      <c r="A12" s="31">
        <v>807</v>
      </c>
      <c r="B12" s="38" t="s">
        <v>115</v>
      </c>
      <c r="C12" s="29">
        <v>13448.13</v>
      </c>
      <c r="D12" s="29">
        <v>12127.165000000001</v>
      </c>
      <c r="E12" s="29">
        <v>9102.4549999999999</v>
      </c>
      <c r="F12" s="29">
        <v>631.37699999999995</v>
      </c>
      <c r="G12" s="29">
        <v>34677.75</v>
      </c>
      <c r="H12" s="30">
        <v>-19.295010606948118</v>
      </c>
    </row>
    <row r="13" spans="1:9" ht="15" customHeight="1" x14ac:dyDescent="0.15">
      <c r="A13" s="31">
        <v>808</v>
      </c>
      <c r="B13" s="38" t="s">
        <v>116</v>
      </c>
      <c r="C13" s="29">
        <v>9427.4750000000004</v>
      </c>
      <c r="D13" s="29">
        <v>9430.4689999999991</v>
      </c>
      <c r="E13" s="29">
        <v>10995.976000000001</v>
      </c>
      <c r="F13" s="29">
        <v>698.96799999999996</v>
      </c>
      <c r="G13" s="29">
        <v>29853.919999999998</v>
      </c>
      <c r="H13" s="30">
        <v>25.257126247094021</v>
      </c>
    </row>
    <row r="14" spans="1:9" ht="15" customHeight="1" x14ac:dyDescent="0.15">
      <c r="A14" s="31">
        <v>809</v>
      </c>
      <c r="B14" s="38" t="s">
        <v>117</v>
      </c>
      <c r="C14" s="29">
        <v>81340.479000000007</v>
      </c>
      <c r="D14" s="29">
        <v>78961.195999999996</v>
      </c>
      <c r="E14" s="29">
        <v>79571.356</v>
      </c>
      <c r="F14" s="29">
        <v>30700.6</v>
      </c>
      <c r="G14" s="29">
        <v>239873.03099999999</v>
      </c>
      <c r="H14" s="30">
        <v>-26.281786175620752</v>
      </c>
    </row>
    <row r="15" spans="1:9" ht="15" customHeight="1" x14ac:dyDescent="0.15">
      <c r="A15" s="31">
        <v>810</v>
      </c>
      <c r="B15" s="38" t="s">
        <v>118</v>
      </c>
      <c r="C15" s="29">
        <v>195.822</v>
      </c>
      <c r="D15" s="29">
        <v>323.68700000000001</v>
      </c>
      <c r="E15" s="29">
        <v>129.203</v>
      </c>
      <c r="F15" s="29">
        <v>26.571999999999999</v>
      </c>
      <c r="G15" s="29">
        <v>648.71199999999999</v>
      </c>
      <c r="H15" s="30">
        <v>-35.044097503144101</v>
      </c>
    </row>
    <row r="16" spans="1:9" ht="15" customHeight="1" x14ac:dyDescent="0.15">
      <c r="A16" s="31">
        <v>811</v>
      </c>
      <c r="B16" s="38" t="s">
        <v>119</v>
      </c>
      <c r="C16" s="29">
        <v>112552.554</v>
      </c>
      <c r="D16" s="29">
        <v>101810.177</v>
      </c>
      <c r="E16" s="29">
        <v>105037.18399999999</v>
      </c>
      <c r="F16" s="29">
        <v>9391.7270000000008</v>
      </c>
      <c r="G16" s="29">
        <v>319399.91499999998</v>
      </c>
      <c r="H16" s="30">
        <v>-12.395529790094534</v>
      </c>
    </row>
    <row r="17" spans="1:8" ht="23.1" customHeight="1" x14ac:dyDescent="0.15">
      <c r="A17" s="31" t="s">
        <v>232</v>
      </c>
      <c r="B17" s="39" t="s">
        <v>231</v>
      </c>
      <c r="C17" s="29">
        <v>37842.875</v>
      </c>
      <c r="D17" s="29">
        <v>41322.436999999998</v>
      </c>
      <c r="E17" s="29">
        <v>37394.675000000003</v>
      </c>
      <c r="F17" s="29">
        <v>5427.0190000000002</v>
      </c>
      <c r="G17" s="29">
        <v>116559.98699999999</v>
      </c>
      <c r="H17" s="30">
        <v>-0.93064770591018831</v>
      </c>
    </row>
    <row r="18" spans="1:8" ht="15" customHeight="1" x14ac:dyDescent="0.15">
      <c r="A18" s="31">
        <v>813</v>
      </c>
      <c r="B18" s="38" t="s">
        <v>120</v>
      </c>
      <c r="C18" s="29">
        <v>80169.457999999999</v>
      </c>
      <c r="D18" s="29">
        <v>83587.194000000003</v>
      </c>
      <c r="E18" s="29">
        <v>76884.039999999994</v>
      </c>
      <c r="F18" s="29">
        <v>93216.877999999997</v>
      </c>
      <c r="G18" s="29">
        <v>240640.69200000001</v>
      </c>
      <c r="H18" s="30">
        <v>-13.174911581833099</v>
      </c>
    </row>
    <row r="19" spans="1:8" ht="15" customHeight="1" x14ac:dyDescent="0.15">
      <c r="A19" s="31">
        <v>814</v>
      </c>
      <c r="B19" s="38" t="s">
        <v>121</v>
      </c>
      <c r="C19" s="29">
        <v>27712.087</v>
      </c>
      <c r="D19" s="29">
        <v>26589.843000000001</v>
      </c>
      <c r="E19" s="29">
        <v>24011.892</v>
      </c>
      <c r="F19" s="29">
        <v>17725.422999999999</v>
      </c>
      <c r="G19" s="29">
        <v>78313.822</v>
      </c>
      <c r="H19" s="30">
        <v>-4.7400247262440303</v>
      </c>
    </row>
    <row r="20" spans="1:8" ht="15" customHeight="1" x14ac:dyDescent="0.15">
      <c r="A20" s="31">
        <v>815</v>
      </c>
      <c r="B20" s="38" t="s">
        <v>122</v>
      </c>
      <c r="C20" s="29">
        <v>26634.94</v>
      </c>
      <c r="D20" s="29">
        <v>26800.348000000002</v>
      </c>
      <c r="E20" s="29">
        <v>29408.58</v>
      </c>
      <c r="F20" s="29">
        <v>49881.495999999999</v>
      </c>
      <c r="G20" s="29">
        <v>82843.868000000002</v>
      </c>
      <c r="H20" s="30">
        <v>-21.92420002406439</v>
      </c>
    </row>
    <row r="21" spans="1:8" ht="15" customHeight="1" x14ac:dyDescent="0.15">
      <c r="A21" s="31">
        <v>816</v>
      </c>
      <c r="B21" s="38" t="s">
        <v>123</v>
      </c>
      <c r="C21" s="29">
        <v>118101.914</v>
      </c>
      <c r="D21" s="29">
        <v>139278.984</v>
      </c>
      <c r="E21" s="29">
        <v>123860.178</v>
      </c>
      <c r="F21" s="29">
        <v>43440.718000000001</v>
      </c>
      <c r="G21" s="29">
        <v>381241.076</v>
      </c>
      <c r="H21" s="30">
        <v>-25.646936574767221</v>
      </c>
    </row>
    <row r="22" spans="1:8" ht="15" customHeight="1" x14ac:dyDescent="0.15">
      <c r="A22" s="31">
        <v>817</v>
      </c>
      <c r="B22" s="38" t="s">
        <v>124</v>
      </c>
      <c r="C22" s="29">
        <v>7837.8450000000003</v>
      </c>
      <c r="D22" s="29">
        <v>7919.9489999999996</v>
      </c>
      <c r="E22" s="29">
        <v>6789.5659999999998</v>
      </c>
      <c r="F22" s="29">
        <v>15511.924999999999</v>
      </c>
      <c r="G22" s="29">
        <v>22547.360000000001</v>
      </c>
      <c r="H22" s="30">
        <v>-6.886682650169103</v>
      </c>
    </row>
    <row r="23" spans="1:8" ht="15" customHeight="1" x14ac:dyDescent="0.15">
      <c r="A23" s="31">
        <v>818</v>
      </c>
      <c r="B23" s="38" t="s">
        <v>125</v>
      </c>
      <c r="C23" s="29">
        <v>32242.893</v>
      </c>
      <c r="D23" s="29">
        <v>28562.735000000001</v>
      </c>
      <c r="E23" s="29">
        <v>35741.324000000001</v>
      </c>
      <c r="F23" s="29">
        <v>35745.057999999997</v>
      </c>
      <c r="G23" s="29">
        <v>96546.952000000005</v>
      </c>
      <c r="H23" s="30">
        <v>-3.5616462657565866</v>
      </c>
    </row>
    <row r="24" spans="1:8" ht="15" customHeight="1" x14ac:dyDescent="0.15">
      <c r="A24" s="31">
        <v>819</v>
      </c>
      <c r="B24" s="38" t="s">
        <v>126</v>
      </c>
      <c r="C24" s="29">
        <v>88388.838000000003</v>
      </c>
      <c r="D24" s="29">
        <v>95329.232000000004</v>
      </c>
      <c r="E24" s="29">
        <v>85757.308999999994</v>
      </c>
      <c r="F24" s="29">
        <v>35374.688999999998</v>
      </c>
      <c r="G24" s="29">
        <v>269475.37900000002</v>
      </c>
      <c r="H24" s="30">
        <v>-1.5550229437208427</v>
      </c>
    </row>
    <row r="25" spans="1:8" ht="23.1" customHeight="1" x14ac:dyDescent="0.15">
      <c r="A25" s="31" t="s">
        <v>235</v>
      </c>
      <c r="B25" s="39" t="s">
        <v>263</v>
      </c>
      <c r="C25" s="29">
        <v>127036.557</v>
      </c>
      <c r="D25" s="29">
        <v>127047.931</v>
      </c>
      <c r="E25" s="29">
        <v>125086.10799999999</v>
      </c>
      <c r="F25" s="29">
        <v>13792.936</v>
      </c>
      <c r="G25" s="29">
        <v>379170.59600000002</v>
      </c>
      <c r="H25" s="30">
        <v>-2.9138757789128329</v>
      </c>
    </row>
    <row r="26" spans="1:8" ht="15" customHeight="1" x14ac:dyDescent="0.15">
      <c r="A26" s="31">
        <v>823</v>
      </c>
      <c r="B26" s="38" t="s">
        <v>127</v>
      </c>
      <c r="C26" s="29">
        <v>11589.795</v>
      </c>
      <c r="D26" s="29">
        <v>12948.731</v>
      </c>
      <c r="E26" s="29">
        <v>9773.4189999999999</v>
      </c>
      <c r="F26" s="29">
        <v>1370.758</v>
      </c>
      <c r="G26" s="29">
        <v>34311.945</v>
      </c>
      <c r="H26" s="30">
        <v>-14.125523148266675</v>
      </c>
    </row>
    <row r="27" spans="1:8" ht="15" customHeight="1" x14ac:dyDescent="0.15">
      <c r="A27" s="31">
        <v>829</v>
      </c>
      <c r="B27" s="38" t="s">
        <v>128</v>
      </c>
      <c r="C27" s="29">
        <v>426077.71600000001</v>
      </c>
      <c r="D27" s="29">
        <v>449802.04300000001</v>
      </c>
      <c r="E27" s="29">
        <v>431565.37900000002</v>
      </c>
      <c r="F27" s="29">
        <v>231894.66800000001</v>
      </c>
      <c r="G27" s="29">
        <v>1307445.138</v>
      </c>
      <c r="H27" s="30">
        <v>-18.654800751757488</v>
      </c>
    </row>
    <row r="28" spans="1:8" ht="15" customHeight="1" x14ac:dyDescent="0.15">
      <c r="A28" s="31">
        <v>831</v>
      </c>
      <c r="B28" s="38" t="s">
        <v>129</v>
      </c>
      <c r="C28" s="29">
        <v>8166.8270000000002</v>
      </c>
      <c r="D28" s="29">
        <v>10059.092000000001</v>
      </c>
      <c r="E28" s="29">
        <v>8313.5959999999995</v>
      </c>
      <c r="F28" s="29">
        <v>13453.847</v>
      </c>
      <c r="G28" s="29">
        <v>26539.514999999999</v>
      </c>
      <c r="H28" s="30">
        <v>-28.792618959818768</v>
      </c>
    </row>
    <row r="29" spans="1:8" ht="15" customHeight="1" x14ac:dyDescent="0.15">
      <c r="A29" s="31">
        <v>832</v>
      </c>
      <c r="B29" s="38" t="s">
        <v>130</v>
      </c>
      <c r="C29" s="29">
        <v>394216.90700000001</v>
      </c>
      <c r="D29" s="29">
        <v>394942.17</v>
      </c>
      <c r="E29" s="29">
        <v>396346.18199999997</v>
      </c>
      <c r="F29" s="29">
        <v>178719.15700000001</v>
      </c>
      <c r="G29" s="29">
        <v>1185505.2590000001</v>
      </c>
      <c r="H29" s="30">
        <v>-8.9713245234101393</v>
      </c>
    </row>
    <row r="30" spans="1:8" ht="15" customHeight="1" x14ac:dyDescent="0.15">
      <c r="A30" s="31">
        <v>833</v>
      </c>
      <c r="B30" s="38" t="s">
        <v>131</v>
      </c>
      <c r="C30" s="29">
        <v>5452.2039999999997</v>
      </c>
      <c r="D30" s="29">
        <v>6690.9740000000002</v>
      </c>
      <c r="E30" s="29">
        <v>4184.4129999999996</v>
      </c>
      <c r="F30" s="29">
        <v>836.09299999999996</v>
      </c>
      <c r="G30" s="29">
        <v>16327.591</v>
      </c>
      <c r="H30" s="30">
        <v>27.913885976736452</v>
      </c>
    </row>
    <row r="31" spans="1:8" ht="15" customHeight="1" x14ac:dyDescent="0.15">
      <c r="A31" s="31">
        <v>834</v>
      </c>
      <c r="B31" s="38" t="s">
        <v>466</v>
      </c>
      <c r="C31" s="29">
        <v>1704943.3030000001</v>
      </c>
      <c r="D31" s="29">
        <v>1438011.9839999999</v>
      </c>
      <c r="E31" s="29">
        <v>1547573.7660000001</v>
      </c>
      <c r="F31" s="29">
        <v>13155.609</v>
      </c>
      <c r="G31" s="29">
        <v>4690529.0530000003</v>
      </c>
      <c r="H31" s="30">
        <v>22.397774406034213</v>
      </c>
    </row>
    <row r="32" spans="1:8" ht="15" customHeight="1" x14ac:dyDescent="0.15">
      <c r="A32" s="31">
        <v>835</v>
      </c>
      <c r="B32" s="38" t="s">
        <v>132</v>
      </c>
      <c r="C32" s="29">
        <v>126623.496</v>
      </c>
      <c r="D32" s="29">
        <v>113723.425</v>
      </c>
      <c r="E32" s="29">
        <v>108302.375</v>
      </c>
      <c r="F32" s="29">
        <v>39013.353999999999</v>
      </c>
      <c r="G32" s="29">
        <v>348649.29599999997</v>
      </c>
      <c r="H32" s="30">
        <v>8.4971633434829634</v>
      </c>
    </row>
    <row r="33" spans="1:8" ht="15" customHeight="1" x14ac:dyDescent="0.15">
      <c r="A33" s="31">
        <v>839</v>
      </c>
      <c r="B33" s="38" t="s">
        <v>133</v>
      </c>
      <c r="C33" s="29">
        <v>174011.334</v>
      </c>
      <c r="D33" s="29">
        <v>193147.36799999999</v>
      </c>
      <c r="E33" s="29">
        <v>182901.36300000001</v>
      </c>
      <c r="F33" s="29">
        <v>208365.89300000001</v>
      </c>
      <c r="G33" s="29">
        <v>550060.06499999994</v>
      </c>
      <c r="H33" s="30">
        <v>-8.6960598790708818</v>
      </c>
    </row>
    <row r="34" spans="1:8" ht="23.1" customHeight="1" x14ac:dyDescent="0.15">
      <c r="A34" s="31" t="s">
        <v>236</v>
      </c>
      <c r="B34" s="39" t="s">
        <v>237</v>
      </c>
      <c r="C34" s="29">
        <v>43599.114000000001</v>
      </c>
      <c r="D34" s="29">
        <v>53285.139000000003</v>
      </c>
      <c r="E34" s="29">
        <v>48892.256999999998</v>
      </c>
      <c r="F34" s="29">
        <v>9764.1039999999994</v>
      </c>
      <c r="G34" s="29">
        <v>145776.51</v>
      </c>
      <c r="H34" s="30">
        <v>-12.905903574908114</v>
      </c>
    </row>
    <row r="35" spans="1:8" ht="15" customHeight="1" x14ac:dyDescent="0.15">
      <c r="A35" s="31">
        <v>842</v>
      </c>
      <c r="B35" s="38" t="s">
        <v>134</v>
      </c>
      <c r="C35" s="29">
        <v>161992.38099999999</v>
      </c>
      <c r="D35" s="29">
        <v>180725.429</v>
      </c>
      <c r="E35" s="29">
        <v>168966.62100000001</v>
      </c>
      <c r="F35" s="29">
        <v>37900.692999999999</v>
      </c>
      <c r="G35" s="29">
        <v>511684.43099999998</v>
      </c>
      <c r="H35" s="30">
        <v>3.7576542862127091</v>
      </c>
    </row>
    <row r="36" spans="1:8" ht="15" customHeight="1" x14ac:dyDescent="0.15">
      <c r="A36" s="31">
        <v>843</v>
      </c>
      <c r="B36" s="38" t="s">
        <v>135</v>
      </c>
      <c r="C36" s="29">
        <v>121637.74099999999</v>
      </c>
      <c r="D36" s="29">
        <v>134177.9</v>
      </c>
      <c r="E36" s="29">
        <v>127882.963</v>
      </c>
      <c r="F36" s="29">
        <v>13388.566000000001</v>
      </c>
      <c r="G36" s="29">
        <v>383698.60399999999</v>
      </c>
      <c r="H36" s="30">
        <v>-13.675727510802286</v>
      </c>
    </row>
    <row r="37" spans="1:8" ht="23.1" customHeight="1" x14ac:dyDescent="0.15">
      <c r="A37" s="31" t="s">
        <v>238</v>
      </c>
      <c r="B37" s="39" t="s">
        <v>239</v>
      </c>
      <c r="C37" s="29">
        <v>148857.476</v>
      </c>
      <c r="D37" s="29">
        <v>156868.44399999999</v>
      </c>
      <c r="E37" s="29">
        <v>156158.29500000001</v>
      </c>
      <c r="F37" s="29">
        <v>49621.082000000002</v>
      </c>
      <c r="G37" s="29">
        <v>461884.21500000003</v>
      </c>
      <c r="H37" s="30">
        <v>-18.610340134519092</v>
      </c>
    </row>
    <row r="38" spans="1:8" ht="15" customHeight="1" x14ac:dyDescent="0.15">
      <c r="A38" s="31">
        <v>845</v>
      </c>
      <c r="B38" s="38" t="s">
        <v>136</v>
      </c>
      <c r="C38" s="29">
        <v>66361.845000000001</v>
      </c>
      <c r="D38" s="29">
        <v>74986.421000000002</v>
      </c>
      <c r="E38" s="29">
        <v>69780.558000000005</v>
      </c>
      <c r="F38" s="29">
        <v>28675.478999999999</v>
      </c>
      <c r="G38" s="29">
        <v>211128.82399999999</v>
      </c>
      <c r="H38" s="30">
        <v>-30.623493973825134</v>
      </c>
    </row>
    <row r="39" spans="1:8" ht="23.1" customHeight="1" x14ac:dyDescent="0.15">
      <c r="A39" s="31" t="s">
        <v>240</v>
      </c>
      <c r="B39" s="39" t="s">
        <v>241</v>
      </c>
      <c r="C39" s="29">
        <v>115841.13099999999</v>
      </c>
      <c r="D39" s="29">
        <v>151396.88800000001</v>
      </c>
      <c r="E39" s="29">
        <v>159275.06899999999</v>
      </c>
      <c r="F39" s="29">
        <v>32291.375</v>
      </c>
      <c r="G39" s="29">
        <v>426513.08799999999</v>
      </c>
      <c r="H39" s="30">
        <v>-19.100586364097502</v>
      </c>
    </row>
    <row r="40" spans="1:8" ht="23.1" customHeight="1" x14ac:dyDescent="0.15">
      <c r="A40" s="31" t="s">
        <v>242</v>
      </c>
      <c r="B40" s="39" t="s">
        <v>243</v>
      </c>
      <c r="C40" s="29">
        <v>27606.351999999999</v>
      </c>
      <c r="D40" s="29">
        <v>22366.227999999999</v>
      </c>
      <c r="E40" s="29">
        <v>23087.334999999999</v>
      </c>
      <c r="F40" s="29">
        <v>2422.5520000000001</v>
      </c>
      <c r="G40" s="29">
        <v>73059.914999999994</v>
      </c>
      <c r="H40" s="30">
        <v>-10.870265762705165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09" priority="125" stopIfTrue="1" operator="equal">
      <formula>"..."</formula>
    </cfRule>
    <cfRule type="cellIs" dxfId="208" priority="126" stopIfTrue="1" operator="equal">
      <formula>"."</formula>
    </cfRule>
  </conditionalFormatting>
  <conditionalFormatting sqref="G5:H5 C5:E5">
    <cfRule type="cellIs" dxfId="207" priority="127" stopIfTrue="1" operator="equal">
      <formula>"."</formula>
    </cfRule>
    <cfRule type="cellIs" dxfId="206" priority="128" stopIfTrue="1" operator="equal">
      <formula>"..."</formula>
    </cfRule>
  </conditionalFormatting>
  <conditionalFormatting sqref="F6:G6">
    <cfRule type="cellIs" dxfId="205" priority="121" stopIfTrue="1" operator="equal">
      <formula>"..."</formula>
    </cfRule>
    <cfRule type="cellIs" dxfId="204" priority="122" stopIfTrue="1" operator="equal">
      <formula>"."</formula>
    </cfRule>
  </conditionalFormatting>
  <conditionalFormatting sqref="H6 C6:E6">
    <cfRule type="cellIs" dxfId="203" priority="123" stopIfTrue="1" operator="equal">
      <formula>"."</formula>
    </cfRule>
    <cfRule type="cellIs" dxfId="202" priority="124" stopIfTrue="1" operator="equal">
      <formula>"..."</formula>
    </cfRule>
  </conditionalFormatting>
  <conditionalFormatting sqref="F12:G16">
    <cfRule type="cellIs" dxfId="201" priority="117" stopIfTrue="1" operator="equal">
      <formula>"..."</formula>
    </cfRule>
    <cfRule type="cellIs" dxfId="200" priority="118" stopIfTrue="1" operator="equal">
      <formula>"."</formula>
    </cfRule>
  </conditionalFormatting>
  <conditionalFormatting sqref="H12:H16 C12:E16">
    <cfRule type="cellIs" dxfId="199" priority="119" stopIfTrue="1" operator="equal">
      <formula>"."</formula>
    </cfRule>
    <cfRule type="cellIs" dxfId="198" priority="120" stopIfTrue="1" operator="equal">
      <formula>"..."</formula>
    </cfRule>
  </conditionalFormatting>
  <conditionalFormatting sqref="F18:G24">
    <cfRule type="cellIs" dxfId="197" priority="109" stopIfTrue="1" operator="equal">
      <formula>"..."</formula>
    </cfRule>
    <cfRule type="cellIs" dxfId="196" priority="110" stopIfTrue="1" operator="equal">
      <formula>"."</formula>
    </cfRule>
  </conditionalFormatting>
  <conditionalFormatting sqref="H18:H24 C18:E24">
    <cfRule type="cellIs" dxfId="195" priority="111" stopIfTrue="1" operator="equal">
      <formula>"."</formula>
    </cfRule>
    <cfRule type="cellIs" dxfId="194" priority="112" stopIfTrue="1" operator="equal">
      <formula>"..."</formula>
    </cfRule>
  </conditionalFormatting>
  <conditionalFormatting sqref="F26:G33">
    <cfRule type="cellIs" dxfId="193" priority="101" stopIfTrue="1" operator="equal">
      <formula>"..."</formula>
    </cfRule>
    <cfRule type="cellIs" dxfId="192" priority="102" stopIfTrue="1" operator="equal">
      <formula>"."</formula>
    </cfRule>
  </conditionalFormatting>
  <conditionalFormatting sqref="H26:H33 C26:E33">
    <cfRule type="cellIs" dxfId="191" priority="103" stopIfTrue="1" operator="equal">
      <formula>"."</formula>
    </cfRule>
    <cfRule type="cellIs" dxfId="190" priority="104" stopIfTrue="1" operator="equal">
      <formula>"..."</formula>
    </cfRule>
  </conditionalFormatting>
  <conditionalFormatting sqref="F35:G36">
    <cfRule type="cellIs" dxfId="189" priority="81" stopIfTrue="1" operator="equal">
      <formula>"..."</formula>
    </cfRule>
    <cfRule type="cellIs" dxfId="188" priority="82" stopIfTrue="1" operator="equal">
      <formula>"."</formula>
    </cfRule>
  </conditionalFormatting>
  <conditionalFormatting sqref="H35:H36 C35:E36">
    <cfRule type="cellIs" dxfId="187" priority="83" stopIfTrue="1" operator="equal">
      <formula>"."</formula>
    </cfRule>
    <cfRule type="cellIs" dxfId="186" priority="84" stopIfTrue="1" operator="equal">
      <formula>"..."</formula>
    </cfRule>
  </conditionalFormatting>
  <conditionalFormatting sqref="F38:G38">
    <cfRule type="cellIs" dxfId="185" priority="77" stopIfTrue="1" operator="equal">
      <formula>"..."</formula>
    </cfRule>
    <cfRule type="cellIs" dxfId="184" priority="78" stopIfTrue="1" operator="equal">
      <formula>"."</formula>
    </cfRule>
  </conditionalFormatting>
  <conditionalFormatting sqref="H38 C38:E38">
    <cfRule type="cellIs" dxfId="183" priority="79" stopIfTrue="1" operator="equal">
      <formula>"."</formula>
    </cfRule>
    <cfRule type="cellIs" dxfId="182" priority="80" stopIfTrue="1" operator="equal">
      <formula>"..."</formula>
    </cfRule>
  </conditionalFormatting>
  <conditionalFormatting sqref="F7:G11">
    <cfRule type="cellIs" dxfId="181" priority="73" stopIfTrue="1" operator="equal">
      <formula>"..."</formula>
    </cfRule>
    <cfRule type="cellIs" dxfId="180" priority="74" stopIfTrue="1" operator="equal">
      <formula>"."</formula>
    </cfRule>
  </conditionalFormatting>
  <conditionalFormatting sqref="H7:H11 C7:E11">
    <cfRule type="cellIs" dxfId="179" priority="75" stopIfTrue="1" operator="equal">
      <formula>"."</formula>
    </cfRule>
    <cfRule type="cellIs" dxfId="178" priority="76" stopIfTrue="1" operator="equal">
      <formula>"..."</formula>
    </cfRule>
  </conditionalFormatting>
  <conditionalFormatting sqref="F17:G17">
    <cfRule type="cellIs" dxfId="177" priority="69" stopIfTrue="1" operator="equal">
      <formula>"..."</formula>
    </cfRule>
    <cfRule type="cellIs" dxfId="176" priority="70" stopIfTrue="1" operator="equal">
      <formula>"."</formula>
    </cfRule>
  </conditionalFormatting>
  <conditionalFormatting sqref="H17 C17:E17">
    <cfRule type="cellIs" dxfId="175" priority="71" stopIfTrue="1" operator="equal">
      <formula>"."</formula>
    </cfRule>
    <cfRule type="cellIs" dxfId="174" priority="72" stopIfTrue="1" operator="equal">
      <formula>"..."</formula>
    </cfRule>
  </conditionalFormatting>
  <conditionalFormatting sqref="F25:G25">
    <cfRule type="cellIs" dxfId="173" priority="65" stopIfTrue="1" operator="equal">
      <formula>"..."</formula>
    </cfRule>
    <cfRule type="cellIs" dxfId="172" priority="66" stopIfTrue="1" operator="equal">
      <formula>"."</formula>
    </cfRule>
  </conditionalFormatting>
  <conditionalFormatting sqref="H25 C25:E25">
    <cfRule type="cellIs" dxfId="171" priority="67" stopIfTrue="1" operator="equal">
      <formula>"."</formula>
    </cfRule>
    <cfRule type="cellIs" dxfId="170" priority="68" stopIfTrue="1" operator="equal">
      <formula>"..."</formula>
    </cfRule>
  </conditionalFormatting>
  <conditionalFormatting sqref="F34:G34">
    <cfRule type="cellIs" dxfId="169" priority="61" stopIfTrue="1" operator="equal">
      <formula>"..."</formula>
    </cfRule>
    <cfRule type="cellIs" dxfId="168" priority="62" stopIfTrue="1" operator="equal">
      <formula>"."</formula>
    </cfRule>
  </conditionalFormatting>
  <conditionalFormatting sqref="H34 C34:E34">
    <cfRule type="cellIs" dxfId="167" priority="63" stopIfTrue="1" operator="equal">
      <formula>"."</formula>
    </cfRule>
    <cfRule type="cellIs" dxfId="166" priority="64" stopIfTrue="1" operator="equal">
      <formula>"..."</formula>
    </cfRule>
  </conditionalFormatting>
  <conditionalFormatting sqref="F37:G37">
    <cfRule type="cellIs" dxfId="165" priority="57" stopIfTrue="1" operator="equal">
      <formula>"..."</formula>
    </cfRule>
    <cfRule type="cellIs" dxfId="164" priority="58" stopIfTrue="1" operator="equal">
      <formula>"."</formula>
    </cfRule>
  </conditionalFormatting>
  <conditionalFormatting sqref="H37 C37:E37">
    <cfRule type="cellIs" dxfId="163" priority="59" stopIfTrue="1" operator="equal">
      <formula>"."</formula>
    </cfRule>
    <cfRule type="cellIs" dxfId="162" priority="60" stopIfTrue="1" operator="equal">
      <formula>"..."</formula>
    </cfRule>
  </conditionalFormatting>
  <conditionalFormatting sqref="F39:G40">
    <cfRule type="cellIs" dxfId="161" priority="53" stopIfTrue="1" operator="equal">
      <formula>"..."</formula>
    </cfRule>
    <cfRule type="cellIs" dxfId="160" priority="54" stopIfTrue="1" operator="equal">
      <formula>"."</formula>
    </cfRule>
  </conditionalFormatting>
  <conditionalFormatting sqref="H39:H40 C39:E40">
    <cfRule type="cellIs" dxfId="159" priority="55" stopIfTrue="1" operator="equal">
      <formula>"."</formula>
    </cfRule>
    <cfRule type="cellIs" dxfId="158" priority="5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57"/>
  <sheetViews>
    <sheetView zoomScaleNormal="100" zoomScaleSheetLayoutView="115" workbookViewId="0">
      <pane ySplit="4" topLeftCell="A5" activePane="bottomLeft" state="frozen"/>
      <selection activeCell="H5" sqref="H5:H38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5703125" style="3" customWidth="1"/>
    <col min="3" max="3" width="8.85546875" style="3" customWidth="1"/>
    <col min="4" max="4" width="9.28515625" style="3" customWidth="1"/>
    <col min="5" max="5" width="9.42578125" style="3" customWidth="1"/>
    <col min="6" max="7" width="9.28515625" style="3" customWidth="1"/>
    <col min="8" max="8" width="10" style="3" customWidth="1"/>
    <col min="9" max="16384" width="11.42578125" style="3"/>
  </cols>
  <sheetData>
    <row r="1" spans="1:9" s="6" customFormat="1" ht="16.5" customHeight="1" x14ac:dyDescent="0.15">
      <c r="A1" s="19" t="s">
        <v>565</v>
      </c>
      <c r="F1" s="20"/>
      <c r="G1" s="20"/>
      <c r="H1" s="20"/>
      <c r="I1" s="20"/>
    </row>
    <row r="2" spans="1:9" s="6" customFormat="1" ht="14.85" customHeight="1" x14ac:dyDescent="0.15">
      <c r="A2" s="36" t="s">
        <v>467</v>
      </c>
      <c r="F2" s="20"/>
      <c r="G2" s="20"/>
      <c r="H2" s="20"/>
      <c r="I2" s="20"/>
    </row>
    <row r="3" spans="1:9" ht="33" customHeight="1" x14ac:dyDescent="0.15">
      <c r="A3" s="79" t="s">
        <v>0</v>
      </c>
      <c r="B3" s="80"/>
      <c r="C3" s="1" t="s">
        <v>547</v>
      </c>
      <c r="D3" s="2" t="s">
        <v>546</v>
      </c>
      <c r="E3" s="2" t="s">
        <v>544</v>
      </c>
      <c r="F3" s="77" t="s">
        <v>545</v>
      </c>
      <c r="G3" s="78"/>
      <c r="H3" s="74" t="s">
        <v>262</v>
      </c>
    </row>
    <row r="4" spans="1:9" ht="16.5" customHeight="1" x14ac:dyDescent="0.15">
      <c r="A4" s="81"/>
      <c r="B4" s="82"/>
      <c r="C4" s="83" t="s">
        <v>162</v>
      </c>
      <c r="D4" s="84"/>
      <c r="E4" s="85"/>
      <c r="F4" s="4" t="s">
        <v>455</v>
      </c>
      <c r="G4" s="4" t="s">
        <v>162</v>
      </c>
      <c r="H4" s="75" t="s">
        <v>161</v>
      </c>
    </row>
    <row r="5" spans="1:9" ht="28.5" customHeight="1" x14ac:dyDescent="0.15">
      <c r="A5" s="31" t="s">
        <v>244</v>
      </c>
      <c r="B5" s="37" t="s">
        <v>473</v>
      </c>
      <c r="C5" s="29">
        <v>16420.754000000001</v>
      </c>
      <c r="D5" s="29">
        <v>13404.322</v>
      </c>
      <c r="E5" s="29">
        <v>15376.46</v>
      </c>
      <c r="F5" s="29">
        <v>1152.999</v>
      </c>
      <c r="G5" s="29">
        <v>45201.536</v>
      </c>
      <c r="H5" s="30">
        <v>-6.5072951512587132</v>
      </c>
    </row>
    <row r="6" spans="1:9" ht="14.25" customHeight="1" x14ac:dyDescent="0.15">
      <c r="A6" s="31">
        <v>849</v>
      </c>
      <c r="B6" s="38" t="s">
        <v>137</v>
      </c>
      <c r="C6" s="29">
        <v>133933.75700000001</v>
      </c>
      <c r="D6" s="29">
        <v>127866.731</v>
      </c>
      <c r="E6" s="29">
        <v>112655.45600000001</v>
      </c>
      <c r="F6" s="29">
        <v>81301.13</v>
      </c>
      <c r="G6" s="29">
        <v>374455.94400000002</v>
      </c>
      <c r="H6" s="30">
        <v>-24.234603077830698</v>
      </c>
    </row>
    <row r="7" spans="1:9" ht="14.25" customHeight="1" x14ac:dyDescent="0.15">
      <c r="A7" s="31">
        <v>850</v>
      </c>
      <c r="B7" s="38" t="s">
        <v>138</v>
      </c>
      <c r="C7" s="29">
        <v>3253.0659999999998</v>
      </c>
      <c r="D7" s="29">
        <v>2245.2510000000002</v>
      </c>
      <c r="E7" s="29">
        <v>2005.692</v>
      </c>
      <c r="F7" s="29">
        <v>457.447</v>
      </c>
      <c r="G7" s="29">
        <v>7504.009</v>
      </c>
      <c r="H7" s="30">
        <v>-4.0480449684742474</v>
      </c>
    </row>
    <row r="8" spans="1:9" ht="24" customHeight="1" x14ac:dyDescent="0.15">
      <c r="A8" s="31" t="s">
        <v>245</v>
      </c>
      <c r="B8" s="39" t="s">
        <v>474</v>
      </c>
      <c r="C8" s="29">
        <v>12962.856</v>
      </c>
      <c r="D8" s="29">
        <v>15061.343000000001</v>
      </c>
      <c r="E8" s="29">
        <v>19904.704000000002</v>
      </c>
      <c r="F8" s="29">
        <v>2820.806</v>
      </c>
      <c r="G8" s="29">
        <v>47928.902999999998</v>
      </c>
      <c r="H8" s="30">
        <v>-19.526118712454252</v>
      </c>
    </row>
    <row r="9" spans="1:9" ht="14.25" customHeight="1" x14ac:dyDescent="0.15">
      <c r="A9" s="31">
        <v>852</v>
      </c>
      <c r="B9" s="38" t="s">
        <v>139</v>
      </c>
      <c r="C9" s="29">
        <v>201009.09400000001</v>
      </c>
      <c r="D9" s="29">
        <v>185969.174</v>
      </c>
      <c r="E9" s="29">
        <v>211318.80300000001</v>
      </c>
      <c r="F9" s="29">
        <v>31796.508999999998</v>
      </c>
      <c r="G9" s="29">
        <v>598297.071</v>
      </c>
      <c r="H9" s="30">
        <v>-9.5797877412983787</v>
      </c>
    </row>
    <row r="10" spans="1:9" ht="24" customHeight="1" x14ac:dyDescent="0.15">
      <c r="A10" s="31" t="s">
        <v>246</v>
      </c>
      <c r="B10" s="39" t="s">
        <v>247</v>
      </c>
      <c r="C10" s="29">
        <v>517542.97399999999</v>
      </c>
      <c r="D10" s="29">
        <v>461595.2</v>
      </c>
      <c r="E10" s="29">
        <v>507995.91200000001</v>
      </c>
      <c r="F10" s="29">
        <v>15773.798000000001</v>
      </c>
      <c r="G10" s="29">
        <v>1487134.0859999999</v>
      </c>
      <c r="H10" s="30">
        <v>18.51217993264358</v>
      </c>
    </row>
    <row r="11" spans="1:9" ht="24" customHeight="1" x14ac:dyDescent="0.15">
      <c r="A11" s="31">
        <v>854</v>
      </c>
      <c r="B11" s="39" t="s">
        <v>140</v>
      </c>
      <c r="C11" s="29">
        <v>18565.109</v>
      </c>
      <c r="D11" s="29">
        <v>15113.828</v>
      </c>
      <c r="E11" s="29">
        <v>16358.625</v>
      </c>
      <c r="F11" s="29">
        <v>2960.663</v>
      </c>
      <c r="G11" s="29">
        <v>50037.561999999998</v>
      </c>
      <c r="H11" s="30">
        <v>-28.43250510279362</v>
      </c>
    </row>
    <row r="12" spans="1:9" ht="14.25" customHeight="1" x14ac:dyDescent="0.15">
      <c r="A12" s="31">
        <v>859</v>
      </c>
      <c r="B12" s="38" t="s">
        <v>141</v>
      </c>
      <c r="C12" s="29">
        <v>492858.04499999998</v>
      </c>
      <c r="D12" s="29">
        <v>536372.53899999999</v>
      </c>
      <c r="E12" s="29">
        <v>527915.82400000002</v>
      </c>
      <c r="F12" s="29">
        <v>70567.254000000001</v>
      </c>
      <c r="G12" s="29">
        <v>1557146.4080000001</v>
      </c>
      <c r="H12" s="30">
        <v>-0.74357534194965869</v>
      </c>
    </row>
    <row r="13" spans="1:9" ht="14.25" customHeight="1" x14ac:dyDescent="0.15">
      <c r="A13" s="31">
        <v>860</v>
      </c>
      <c r="B13" s="38" t="s">
        <v>142</v>
      </c>
      <c r="C13" s="29">
        <v>15472.361000000001</v>
      </c>
      <c r="D13" s="29">
        <v>13090.35</v>
      </c>
      <c r="E13" s="29">
        <v>19182.232</v>
      </c>
      <c r="F13" s="29">
        <v>6483.7380000000003</v>
      </c>
      <c r="G13" s="29">
        <v>47744.942999999999</v>
      </c>
      <c r="H13" s="30">
        <v>-13.477016807931827</v>
      </c>
    </row>
    <row r="14" spans="1:9" ht="24" customHeight="1" x14ac:dyDescent="0.15">
      <c r="A14" s="31" t="s">
        <v>248</v>
      </c>
      <c r="B14" s="39" t="s">
        <v>249</v>
      </c>
      <c r="C14" s="29">
        <v>1170455.2350000001</v>
      </c>
      <c r="D14" s="29">
        <v>1127254.6000000001</v>
      </c>
      <c r="E14" s="29">
        <v>1108499.2279999999</v>
      </c>
      <c r="F14" s="29">
        <v>149188.05499999999</v>
      </c>
      <c r="G14" s="29">
        <v>3406209.0630000001</v>
      </c>
      <c r="H14" s="30">
        <v>-22.321207337532087</v>
      </c>
    </row>
    <row r="15" spans="1:9" ht="14.25" customHeight="1" x14ac:dyDescent="0.15">
      <c r="A15" s="31">
        <v>862</v>
      </c>
      <c r="B15" s="38" t="s">
        <v>143</v>
      </c>
      <c r="C15" s="29">
        <v>32561.467000000001</v>
      </c>
      <c r="D15" s="29">
        <v>30542.149000000001</v>
      </c>
      <c r="E15" s="29">
        <v>31674.913</v>
      </c>
      <c r="F15" s="29">
        <v>3687.3409999999999</v>
      </c>
      <c r="G15" s="29">
        <v>94778.528999999995</v>
      </c>
      <c r="H15" s="30">
        <v>-19.990837550903645</v>
      </c>
    </row>
    <row r="16" spans="1:9" ht="24" customHeight="1" x14ac:dyDescent="0.15">
      <c r="A16" s="31" t="s">
        <v>250</v>
      </c>
      <c r="B16" s="39" t="s">
        <v>251</v>
      </c>
      <c r="C16" s="29">
        <v>239460.09</v>
      </c>
      <c r="D16" s="29">
        <v>184531.56099999999</v>
      </c>
      <c r="E16" s="29">
        <v>193607.071</v>
      </c>
      <c r="F16" s="29">
        <v>2848.0549999999998</v>
      </c>
      <c r="G16" s="29">
        <v>617598.72199999995</v>
      </c>
      <c r="H16" s="30">
        <v>-14.252509358092446</v>
      </c>
    </row>
    <row r="17" spans="1:8" ht="24" customHeight="1" x14ac:dyDescent="0.15">
      <c r="A17" s="31" t="s">
        <v>252</v>
      </c>
      <c r="B17" s="39" t="s">
        <v>253</v>
      </c>
      <c r="C17" s="29">
        <v>157265.01800000001</v>
      </c>
      <c r="D17" s="29">
        <v>188436.93100000001</v>
      </c>
      <c r="E17" s="29">
        <v>145322.649</v>
      </c>
      <c r="F17" s="29">
        <v>5833.8680000000004</v>
      </c>
      <c r="G17" s="29">
        <v>491024.598</v>
      </c>
      <c r="H17" s="30">
        <v>22.896229079829773</v>
      </c>
    </row>
    <row r="18" spans="1:8" ht="14.25" customHeight="1" x14ac:dyDescent="0.15">
      <c r="A18" s="31">
        <v>865</v>
      </c>
      <c r="B18" s="38" t="s">
        <v>144</v>
      </c>
      <c r="C18" s="29">
        <v>391736.837</v>
      </c>
      <c r="D18" s="29">
        <v>350911.82500000001</v>
      </c>
      <c r="E18" s="29">
        <v>340571.35499999998</v>
      </c>
      <c r="F18" s="29">
        <v>22866.496999999999</v>
      </c>
      <c r="G18" s="29">
        <v>1083220.017</v>
      </c>
      <c r="H18" s="30">
        <v>-21.114743417616157</v>
      </c>
    </row>
    <row r="19" spans="1:8" ht="14.25" customHeight="1" x14ac:dyDescent="0.15">
      <c r="A19" s="31">
        <v>869</v>
      </c>
      <c r="B19" s="38" t="s">
        <v>145</v>
      </c>
      <c r="C19" s="29">
        <v>373687.93199999997</v>
      </c>
      <c r="D19" s="29">
        <v>401627.53499999997</v>
      </c>
      <c r="E19" s="29">
        <v>387170.00400000002</v>
      </c>
      <c r="F19" s="29">
        <v>76856.324999999997</v>
      </c>
      <c r="G19" s="29">
        <v>1162485.4709999999</v>
      </c>
      <c r="H19" s="30">
        <v>-11.4581099598224</v>
      </c>
    </row>
    <row r="20" spans="1:8" ht="24" customHeight="1" x14ac:dyDescent="0.15">
      <c r="A20" s="31" t="s">
        <v>254</v>
      </c>
      <c r="B20" s="39" t="s">
        <v>255</v>
      </c>
      <c r="C20" s="29">
        <v>236320.93</v>
      </c>
      <c r="D20" s="29">
        <v>250157.12599999999</v>
      </c>
      <c r="E20" s="29">
        <v>251774.283</v>
      </c>
      <c r="F20" s="29">
        <v>6281.8630000000003</v>
      </c>
      <c r="G20" s="29">
        <v>738252.33900000004</v>
      </c>
      <c r="H20" s="30">
        <v>0.5180034056440177</v>
      </c>
    </row>
    <row r="21" spans="1:8" ht="24" customHeight="1" x14ac:dyDescent="0.15">
      <c r="A21" s="31" t="s">
        <v>256</v>
      </c>
      <c r="B21" s="39" t="s">
        <v>475</v>
      </c>
      <c r="C21" s="29">
        <v>352854.359</v>
      </c>
      <c r="D21" s="29">
        <v>369540.41700000002</v>
      </c>
      <c r="E21" s="29">
        <v>354425.93900000001</v>
      </c>
      <c r="F21" s="29">
        <v>8825.357</v>
      </c>
      <c r="G21" s="29">
        <v>1076820.7150000001</v>
      </c>
      <c r="H21" s="30">
        <v>-11.331183014804314</v>
      </c>
    </row>
    <row r="22" spans="1:8" ht="14.25" customHeight="1" x14ac:dyDescent="0.15">
      <c r="A22" s="31">
        <v>873</v>
      </c>
      <c r="B22" s="38" t="s">
        <v>146</v>
      </c>
      <c r="C22" s="29">
        <v>76185.714000000007</v>
      </c>
      <c r="D22" s="29">
        <v>70058.100000000006</v>
      </c>
      <c r="E22" s="29">
        <v>76528.994999999995</v>
      </c>
      <c r="F22" s="29">
        <v>1144.3019999999999</v>
      </c>
      <c r="G22" s="29">
        <v>222772.80900000001</v>
      </c>
      <c r="H22" s="30">
        <v>-3.9179113658846974</v>
      </c>
    </row>
    <row r="23" spans="1:8" ht="14.25" customHeight="1" x14ac:dyDescent="0.15">
      <c r="A23" s="31">
        <v>874</v>
      </c>
      <c r="B23" s="38" t="s">
        <v>147</v>
      </c>
      <c r="C23" s="29">
        <v>26376.244999999999</v>
      </c>
      <c r="D23" s="29">
        <v>27591.303</v>
      </c>
      <c r="E23" s="29">
        <v>27487.169000000002</v>
      </c>
      <c r="F23" s="29">
        <v>289.67500000000001</v>
      </c>
      <c r="G23" s="29">
        <v>81454.717000000004</v>
      </c>
      <c r="H23" s="30">
        <v>29.927932535306734</v>
      </c>
    </row>
    <row r="24" spans="1:8" ht="14.25" customHeight="1" x14ac:dyDescent="0.15">
      <c r="A24" s="31">
        <v>875</v>
      </c>
      <c r="B24" s="38" t="s">
        <v>148</v>
      </c>
      <c r="C24" s="29">
        <v>131238.26</v>
      </c>
      <c r="D24" s="29">
        <v>154884.55100000001</v>
      </c>
      <c r="E24" s="29">
        <v>155125.9</v>
      </c>
      <c r="F24" s="29">
        <v>76573.712</v>
      </c>
      <c r="G24" s="29">
        <v>441248.71100000001</v>
      </c>
      <c r="H24" s="30">
        <v>-4.4752337426959103</v>
      </c>
    </row>
    <row r="25" spans="1:8" ht="14.25" customHeight="1" x14ac:dyDescent="0.15">
      <c r="A25" s="31">
        <v>876</v>
      </c>
      <c r="B25" s="38" t="s">
        <v>149</v>
      </c>
      <c r="C25" s="29">
        <v>2333.1619999999998</v>
      </c>
      <c r="D25" s="29">
        <v>2290.6550000000002</v>
      </c>
      <c r="E25" s="29">
        <v>2548.279</v>
      </c>
      <c r="F25" s="29">
        <v>124.9</v>
      </c>
      <c r="G25" s="29">
        <v>7172.0959999999995</v>
      </c>
      <c r="H25" s="30">
        <v>-36.52779845208488</v>
      </c>
    </row>
    <row r="26" spans="1:8" ht="14.25" customHeight="1" x14ac:dyDescent="0.15">
      <c r="A26" s="31">
        <v>877</v>
      </c>
      <c r="B26" s="38" t="s">
        <v>150</v>
      </c>
      <c r="C26" s="29">
        <v>30607.366999999998</v>
      </c>
      <c r="D26" s="29">
        <v>34423.94</v>
      </c>
      <c r="E26" s="29">
        <v>39414.061999999998</v>
      </c>
      <c r="F26" s="29">
        <v>8443.7800000000007</v>
      </c>
      <c r="G26" s="29">
        <v>104445.36900000001</v>
      </c>
      <c r="H26" s="30">
        <v>-0.18241004005533834</v>
      </c>
    </row>
    <row r="27" spans="1:8" ht="24" customHeight="1" x14ac:dyDescent="0.15">
      <c r="A27" s="31" t="s">
        <v>257</v>
      </c>
      <c r="B27" s="39" t="s">
        <v>258</v>
      </c>
      <c r="C27" s="29">
        <v>23909.407999999999</v>
      </c>
      <c r="D27" s="29">
        <v>33964.097000000002</v>
      </c>
      <c r="E27" s="29">
        <v>29654.134999999998</v>
      </c>
      <c r="F27" s="29">
        <v>36.244</v>
      </c>
      <c r="G27" s="29">
        <v>87527.64</v>
      </c>
      <c r="H27" s="30">
        <v>-10.983951132014045</v>
      </c>
    </row>
    <row r="28" spans="1:8" ht="14.25" customHeight="1" x14ac:dyDescent="0.15">
      <c r="A28" s="31">
        <v>881</v>
      </c>
      <c r="B28" s="38" t="s">
        <v>151</v>
      </c>
      <c r="C28" s="29">
        <v>24424.972000000002</v>
      </c>
      <c r="D28" s="29">
        <v>31294.491000000002</v>
      </c>
      <c r="E28" s="29">
        <v>27131.93</v>
      </c>
      <c r="F28" s="29">
        <v>17081.078000000001</v>
      </c>
      <c r="G28" s="29">
        <v>82851.392999999996</v>
      </c>
      <c r="H28" s="30">
        <v>130.09114122065282</v>
      </c>
    </row>
    <row r="29" spans="1:8" ht="14.25" customHeight="1" x14ac:dyDescent="0.15">
      <c r="A29" s="31">
        <v>882</v>
      </c>
      <c r="B29" s="38" t="s">
        <v>152</v>
      </c>
      <c r="C29" s="29">
        <v>296.596</v>
      </c>
      <c r="D29" s="29">
        <v>564.28099999999995</v>
      </c>
      <c r="E29" s="29">
        <v>2390.59</v>
      </c>
      <c r="F29" s="29">
        <v>160.626</v>
      </c>
      <c r="G29" s="29">
        <v>3251.4670000000001</v>
      </c>
      <c r="H29" s="30">
        <v>-48.180068400135212</v>
      </c>
    </row>
    <row r="30" spans="1:8" ht="14.25" customHeight="1" x14ac:dyDescent="0.15">
      <c r="A30" s="31">
        <v>883</v>
      </c>
      <c r="B30" s="38" t="s">
        <v>153</v>
      </c>
      <c r="C30" s="29">
        <v>6324.6549999999997</v>
      </c>
      <c r="D30" s="29">
        <v>66810.645000000004</v>
      </c>
      <c r="E30" s="29">
        <v>7745.7039999999997</v>
      </c>
      <c r="F30" s="29">
        <v>128.363</v>
      </c>
      <c r="G30" s="29">
        <v>80881.004000000001</v>
      </c>
      <c r="H30" s="30">
        <v>-57.354603490735457</v>
      </c>
    </row>
    <row r="31" spans="1:8" ht="24" customHeight="1" x14ac:dyDescent="0.15">
      <c r="A31" s="31" t="s">
        <v>259</v>
      </c>
      <c r="B31" s="39" t="s">
        <v>476</v>
      </c>
      <c r="C31" s="29">
        <v>1128518.3589999999</v>
      </c>
      <c r="D31" s="29">
        <v>1149649.081</v>
      </c>
      <c r="E31" s="29">
        <v>1070398.7930000001</v>
      </c>
      <c r="F31" s="29">
        <v>303271.62599999999</v>
      </c>
      <c r="G31" s="29">
        <v>3348566.233</v>
      </c>
      <c r="H31" s="30">
        <v>-2.7602388550886343</v>
      </c>
    </row>
    <row r="32" spans="1:8" ht="14.25" customHeight="1" x14ac:dyDescent="0.15">
      <c r="A32" s="31">
        <v>885</v>
      </c>
      <c r="B32" s="38" t="s">
        <v>154</v>
      </c>
      <c r="C32" s="29">
        <v>1123465.149</v>
      </c>
      <c r="D32" s="29">
        <v>1099025.648</v>
      </c>
      <c r="E32" s="29">
        <v>1321593.051</v>
      </c>
      <c r="F32" s="29">
        <v>177635.28</v>
      </c>
      <c r="G32" s="29">
        <v>3544083.8480000002</v>
      </c>
      <c r="H32" s="30">
        <v>-16.657645128984878</v>
      </c>
    </row>
    <row r="33" spans="1:8" ht="14.25" customHeight="1" x14ac:dyDescent="0.15">
      <c r="A33" s="31">
        <v>886</v>
      </c>
      <c r="B33" s="38" t="s">
        <v>155</v>
      </c>
      <c r="C33" s="29">
        <v>62552.394</v>
      </c>
      <c r="D33" s="29">
        <v>64549.404000000002</v>
      </c>
      <c r="E33" s="29">
        <v>20307.710999999999</v>
      </c>
      <c r="F33" s="29">
        <v>10641.040999999999</v>
      </c>
      <c r="G33" s="29">
        <v>147409.50899999999</v>
      </c>
      <c r="H33" s="30">
        <v>85.526787012084839</v>
      </c>
    </row>
    <row r="34" spans="1:8" ht="14.25" customHeight="1" x14ac:dyDescent="0.15">
      <c r="A34" s="31">
        <v>887</v>
      </c>
      <c r="B34" s="38" t="s">
        <v>156</v>
      </c>
      <c r="C34" s="29">
        <v>171971.54199999999</v>
      </c>
      <c r="D34" s="29">
        <v>231627.117</v>
      </c>
      <c r="E34" s="29">
        <v>183460.24799999999</v>
      </c>
      <c r="F34" s="29">
        <v>54226.446000000004</v>
      </c>
      <c r="G34" s="29">
        <v>587058.90700000001</v>
      </c>
      <c r="H34" s="30">
        <v>5.8211442716913071</v>
      </c>
    </row>
    <row r="35" spans="1:8" ht="14.25" customHeight="1" x14ac:dyDescent="0.15">
      <c r="A35" s="31">
        <v>888</v>
      </c>
      <c r="B35" s="38" t="s">
        <v>157</v>
      </c>
      <c r="C35" s="29">
        <v>20086.330999999998</v>
      </c>
      <c r="D35" s="29">
        <v>33231.648999999998</v>
      </c>
      <c r="E35" s="29">
        <v>24769.148000000001</v>
      </c>
      <c r="F35" s="29">
        <v>2309.2359999999999</v>
      </c>
      <c r="G35" s="29">
        <v>78087.127999999997</v>
      </c>
      <c r="H35" s="30">
        <v>-55.904964764066165</v>
      </c>
    </row>
    <row r="36" spans="1:8" ht="14.25" customHeight="1" x14ac:dyDescent="0.15">
      <c r="A36" s="31">
        <v>889</v>
      </c>
      <c r="B36" s="38" t="s">
        <v>158</v>
      </c>
      <c r="C36" s="29">
        <v>41091.637000000002</v>
      </c>
      <c r="D36" s="29">
        <v>40282.296000000002</v>
      </c>
      <c r="E36" s="29">
        <v>50828.055</v>
      </c>
      <c r="F36" s="29">
        <v>11500.683999999999</v>
      </c>
      <c r="G36" s="29">
        <v>132201.98800000001</v>
      </c>
      <c r="H36" s="30">
        <v>-26.227510289684574</v>
      </c>
    </row>
    <row r="37" spans="1:8" ht="14.25" customHeight="1" x14ac:dyDescent="0.15">
      <c r="A37" s="31">
        <v>891</v>
      </c>
      <c r="B37" s="38" t="s">
        <v>159</v>
      </c>
      <c r="C37" s="29">
        <v>0</v>
      </c>
      <c r="D37" s="29">
        <v>0</v>
      </c>
      <c r="E37" s="29">
        <v>0</v>
      </c>
      <c r="F37" s="29">
        <v>0</v>
      </c>
      <c r="G37" s="29">
        <v>0</v>
      </c>
      <c r="H37" s="30" t="s">
        <v>548</v>
      </c>
    </row>
    <row r="38" spans="1:8" ht="14.25" customHeight="1" x14ac:dyDescent="0.15">
      <c r="A38" s="31">
        <v>896</v>
      </c>
      <c r="B38" s="38" t="s">
        <v>160</v>
      </c>
      <c r="C38" s="29">
        <v>81187.134999999995</v>
      </c>
      <c r="D38" s="29">
        <v>85557.46</v>
      </c>
      <c r="E38" s="29">
        <v>81835.024999999994</v>
      </c>
      <c r="F38" s="29">
        <v>14717.056</v>
      </c>
      <c r="G38" s="29">
        <v>248579.62</v>
      </c>
      <c r="H38" s="30">
        <v>-28.538737558601213</v>
      </c>
    </row>
    <row r="39" spans="1:8" ht="15" customHeight="1" x14ac:dyDescent="0.15">
      <c r="A39" s="40">
        <v>9</v>
      </c>
      <c r="B39" s="41" t="s">
        <v>453</v>
      </c>
      <c r="C39" s="29"/>
      <c r="D39" s="29"/>
      <c r="E39" s="29"/>
      <c r="F39" s="29"/>
      <c r="G39" s="29"/>
      <c r="H39" s="30"/>
    </row>
    <row r="40" spans="1:8" ht="22.5" customHeight="1" x14ac:dyDescent="0.15">
      <c r="A40" s="31" t="s">
        <v>459</v>
      </c>
      <c r="B40" s="39" t="s">
        <v>458</v>
      </c>
      <c r="C40" s="29">
        <v>1346120.987</v>
      </c>
      <c r="D40" s="29">
        <v>1573958.925</v>
      </c>
      <c r="E40" s="29">
        <v>1774856.899</v>
      </c>
      <c r="F40" s="29">
        <v>1182394.8659999999</v>
      </c>
      <c r="G40" s="29">
        <v>4694936.8109999998</v>
      </c>
      <c r="H40" s="30">
        <v>64.332236535473811</v>
      </c>
    </row>
    <row r="41" spans="1:8" s="6" customFormat="1" ht="22.5" customHeight="1" x14ac:dyDescent="0.15">
      <c r="B41" s="41" t="s">
        <v>260</v>
      </c>
      <c r="C41" s="24">
        <v>18519326.728999998</v>
      </c>
      <c r="D41" s="24">
        <v>17902885.693</v>
      </c>
      <c r="E41" s="24">
        <v>18887900.316</v>
      </c>
      <c r="F41" s="24">
        <v>12807629.02</v>
      </c>
      <c r="G41" s="24">
        <v>55310112.737999998</v>
      </c>
      <c r="H41" s="25">
        <v>-8.6936560105582696</v>
      </c>
    </row>
    <row r="42" spans="1:8" ht="9" customHeight="1" x14ac:dyDescent="0.15">
      <c r="A42" s="7"/>
      <c r="C42" s="29"/>
      <c r="D42" s="29"/>
      <c r="E42" s="29"/>
      <c r="F42" s="29"/>
      <c r="G42" s="29"/>
      <c r="H42" s="30"/>
    </row>
    <row r="43" spans="1:8" x14ac:dyDescent="0.15">
      <c r="C43" s="24"/>
      <c r="D43" s="24"/>
      <c r="E43" s="24"/>
      <c r="F43" s="24"/>
      <c r="G43" s="24"/>
      <c r="H43" s="25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8"/>
      <c r="D55" s="8"/>
      <c r="E55" s="8"/>
      <c r="F55" s="8"/>
      <c r="G55" s="8"/>
      <c r="H55" s="9"/>
    </row>
    <row r="56" spans="3:8" x14ac:dyDescent="0.15">
      <c r="C56" s="8"/>
      <c r="D56" s="8"/>
      <c r="E56" s="8"/>
      <c r="F56" s="8"/>
      <c r="G56" s="8"/>
      <c r="H56" s="9"/>
    </row>
    <row r="57" spans="3:8" x14ac:dyDescent="0.15">
      <c r="C57" s="10"/>
      <c r="D57" s="10"/>
      <c r="E57" s="10"/>
      <c r="F57" s="10"/>
      <c r="G57" s="10"/>
      <c r="H57" s="11"/>
    </row>
  </sheetData>
  <mergeCells count="3">
    <mergeCell ref="A3:B4"/>
    <mergeCell ref="F3:G3"/>
    <mergeCell ref="C4:E4"/>
  </mergeCells>
  <phoneticPr fontId="2" type="noConversion"/>
  <conditionalFormatting sqref="E42:G42 E5:G40">
    <cfRule type="cellIs" dxfId="157" priority="17" stopIfTrue="1" operator="equal">
      <formula>"..."</formula>
    </cfRule>
    <cfRule type="cellIs" dxfId="156" priority="18" stopIfTrue="1" operator="equal">
      <formula>"."</formula>
    </cfRule>
  </conditionalFormatting>
  <conditionalFormatting sqref="C43:H43 H42 C42:D42 H5:H40 C5:D40">
    <cfRule type="cellIs" dxfId="155" priority="19" stopIfTrue="1" operator="equal">
      <formula>"."</formula>
    </cfRule>
    <cfRule type="cellIs" dxfId="154" priority="20" stopIfTrue="1" operator="equal">
      <formula>"..."</formula>
    </cfRule>
  </conditionalFormatting>
  <conditionalFormatting sqref="A42">
    <cfRule type="cellIs" dxfId="153" priority="15" stopIfTrue="1" operator="equal">
      <formula>"."</formula>
    </cfRule>
    <cfRule type="cellIs" dxfId="152" priority="16" stopIfTrue="1" operator="equal">
      <formula>"..."</formula>
    </cfRule>
  </conditionalFormatting>
  <conditionalFormatting sqref="E41:G41">
    <cfRule type="cellIs" dxfId="151" priority="11" stopIfTrue="1" operator="equal">
      <formula>"..."</formula>
    </cfRule>
    <cfRule type="cellIs" dxfId="150" priority="12" stopIfTrue="1" operator="equal">
      <formula>"."</formula>
    </cfRule>
  </conditionalFormatting>
  <conditionalFormatting sqref="H41 C41:D41">
    <cfRule type="cellIs" dxfId="149" priority="13" stopIfTrue="1" operator="equal">
      <formula>"."</formula>
    </cfRule>
    <cfRule type="cellIs" dxfId="148" priority="14" stopIfTrue="1" operator="equal">
      <formula>"..."</formula>
    </cfRule>
  </conditionalFormatting>
  <conditionalFormatting sqref="K17">
    <cfRule type="cellIs" dxfId="147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63"/>
  <sheetViews>
    <sheetView zoomScaleNormal="100" workbookViewId="0">
      <pane ySplit="3" topLeftCell="A4" activePane="bottomLeft" state="frozen"/>
      <selection activeCell="C5" sqref="C5:H38"/>
      <selection pane="bottomLeft"/>
    </sheetView>
  </sheetViews>
  <sheetFormatPr baseColWidth="10" defaultColWidth="10.28515625" defaultRowHeight="9" x14ac:dyDescent="0.15"/>
  <cols>
    <col min="1" max="1" width="32.140625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s="33" customFormat="1" ht="14.85" customHeight="1" x14ac:dyDescent="0.2">
      <c r="A1" s="33" t="s">
        <v>564</v>
      </c>
    </row>
    <row r="2" spans="1:8" ht="32.25" customHeight="1" x14ac:dyDescent="0.15">
      <c r="A2" s="89" t="s">
        <v>559</v>
      </c>
      <c r="B2" s="1" t="s">
        <v>547</v>
      </c>
      <c r="C2" s="2" t="s">
        <v>546</v>
      </c>
      <c r="D2" s="2" t="s">
        <v>544</v>
      </c>
      <c r="E2" s="77" t="s">
        <v>545</v>
      </c>
      <c r="F2" s="78"/>
      <c r="G2" s="12" t="s">
        <v>262</v>
      </c>
      <c r="H2" s="76"/>
    </row>
    <row r="3" spans="1:8" s="13" customFormat="1" ht="16.5" customHeight="1" x14ac:dyDescent="0.15">
      <c r="A3" s="90"/>
      <c r="B3" s="86" t="s">
        <v>162</v>
      </c>
      <c r="C3" s="87"/>
      <c r="D3" s="88"/>
      <c r="E3" s="4" t="s">
        <v>455</v>
      </c>
      <c r="F3" s="15" t="s">
        <v>162</v>
      </c>
      <c r="G3" s="16" t="s">
        <v>161</v>
      </c>
    </row>
    <row r="4" spans="1:8" ht="14.65" customHeight="1" x14ac:dyDescent="0.15">
      <c r="A4" s="6" t="s">
        <v>488</v>
      </c>
      <c r="B4" s="69">
        <v>12691136.449999999</v>
      </c>
      <c r="C4" s="69">
        <v>13057194.523000004</v>
      </c>
      <c r="D4" s="69">
        <v>12978492.588000001</v>
      </c>
      <c r="E4" s="69">
        <v>8676081.0179999955</v>
      </c>
      <c r="F4" s="69">
        <v>38726823.561000004</v>
      </c>
      <c r="G4" s="25">
        <v>-4.7552145377895556</v>
      </c>
    </row>
    <row r="5" spans="1:8" ht="11.1" customHeight="1" x14ac:dyDescent="0.15">
      <c r="A5" s="67" t="s">
        <v>272</v>
      </c>
      <c r="B5" s="34">
        <v>468180.47499999998</v>
      </c>
      <c r="C5" s="34">
        <v>446024.77299999999</v>
      </c>
      <c r="D5" s="34">
        <v>490798.97499999998</v>
      </c>
      <c r="E5" s="34">
        <v>823007.35</v>
      </c>
      <c r="F5" s="34">
        <v>1405004.223</v>
      </c>
      <c r="G5" s="30">
        <v>-8.170760578324046</v>
      </c>
    </row>
    <row r="6" spans="1:8" ht="11.1" customHeight="1" x14ac:dyDescent="0.15">
      <c r="A6" s="67" t="s">
        <v>285</v>
      </c>
      <c r="B6" s="34">
        <v>92153.971999999994</v>
      </c>
      <c r="C6" s="34">
        <v>93776.858999999997</v>
      </c>
      <c r="D6" s="34">
        <v>93969.122000000003</v>
      </c>
      <c r="E6" s="34">
        <v>42124.764000000003</v>
      </c>
      <c r="F6" s="34">
        <v>279899.95299999998</v>
      </c>
      <c r="G6" s="30">
        <v>-6.1414786233174627</v>
      </c>
    </row>
    <row r="7" spans="1:8" ht="11.1" customHeight="1" x14ac:dyDescent="0.15">
      <c r="A7" s="67" t="s">
        <v>277</v>
      </c>
      <c r="B7" s="34">
        <v>93945.198999999993</v>
      </c>
      <c r="C7" s="34">
        <v>114944.99</v>
      </c>
      <c r="D7" s="34">
        <v>108113.57399999999</v>
      </c>
      <c r="E7" s="34">
        <v>55770.909</v>
      </c>
      <c r="F7" s="34">
        <v>317003.76299999998</v>
      </c>
      <c r="G7" s="30">
        <v>13.092546984953875</v>
      </c>
    </row>
    <row r="8" spans="1:8" ht="11.1" customHeight="1" x14ac:dyDescent="0.15">
      <c r="A8" s="67" t="s">
        <v>280</v>
      </c>
      <c r="B8" s="34">
        <v>11344.298000000001</v>
      </c>
      <c r="C8" s="34">
        <v>9794.7289999999994</v>
      </c>
      <c r="D8" s="34">
        <v>17840.812000000002</v>
      </c>
      <c r="E8" s="34">
        <v>7023.152</v>
      </c>
      <c r="F8" s="34">
        <v>38979.839</v>
      </c>
      <c r="G8" s="30">
        <v>8.1083362050017609</v>
      </c>
    </row>
    <row r="9" spans="1:8" ht="11.1" customHeight="1" x14ac:dyDescent="0.15">
      <c r="A9" s="67" t="s">
        <v>270</v>
      </c>
      <c r="B9" s="34">
        <v>142221.56599999999</v>
      </c>
      <c r="C9" s="34">
        <v>154708.481</v>
      </c>
      <c r="D9" s="34">
        <v>109265.72199999999</v>
      </c>
      <c r="E9" s="34">
        <v>117652.952</v>
      </c>
      <c r="F9" s="34">
        <v>406195.76899999997</v>
      </c>
      <c r="G9" s="30">
        <v>-21.386160252428233</v>
      </c>
    </row>
    <row r="10" spans="1:8" ht="11.1" customHeight="1" x14ac:dyDescent="0.15">
      <c r="A10" s="67" t="s">
        <v>454</v>
      </c>
      <c r="B10" s="34">
        <v>1078738.567</v>
      </c>
      <c r="C10" s="34">
        <v>1155863.629</v>
      </c>
      <c r="D10" s="34">
        <v>1107261.963</v>
      </c>
      <c r="E10" s="34">
        <v>1309618.3370000001</v>
      </c>
      <c r="F10" s="34">
        <v>3341864.159</v>
      </c>
      <c r="G10" s="30">
        <v>-4.6088489571947129</v>
      </c>
    </row>
    <row r="11" spans="1:8" ht="11.1" customHeight="1" x14ac:dyDescent="0.15">
      <c r="A11" s="67" t="s">
        <v>268</v>
      </c>
      <c r="B11" s="34">
        <v>43571.186999999998</v>
      </c>
      <c r="C11" s="34">
        <v>47748.771000000001</v>
      </c>
      <c r="D11" s="34">
        <v>40862.875</v>
      </c>
      <c r="E11" s="34">
        <v>47164.593000000001</v>
      </c>
      <c r="F11" s="34">
        <v>132182.83300000001</v>
      </c>
      <c r="G11" s="30">
        <v>7.4978763565725037</v>
      </c>
    </row>
    <row r="12" spans="1:8" ht="11.1" customHeight="1" x14ac:dyDescent="0.15">
      <c r="A12" s="67" t="s">
        <v>267</v>
      </c>
      <c r="B12" s="34">
        <v>562273.34600000002</v>
      </c>
      <c r="C12" s="34">
        <v>592976.74199999997</v>
      </c>
      <c r="D12" s="34">
        <v>569576.56000000006</v>
      </c>
      <c r="E12" s="34">
        <v>16412.874</v>
      </c>
      <c r="F12" s="34">
        <v>1724826.648</v>
      </c>
      <c r="G12" s="30">
        <v>-47.551941510663411</v>
      </c>
    </row>
    <row r="13" spans="1:8" ht="11.1" customHeight="1" x14ac:dyDescent="0.15">
      <c r="A13" s="67" t="s">
        <v>266</v>
      </c>
      <c r="B13" s="34">
        <v>1325117.371</v>
      </c>
      <c r="C13" s="34">
        <v>1401428.4480000001</v>
      </c>
      <c r="D13" s="34">
        <v>1394109.68</v>
      </c>
      <c r="E13" s="34">
        <v>901580.46400000004</v>
      </c>
      <c r="F13" s="34">
        <v>4120655.4989999998</v>
      </c>
      <c r="G13" s="30">
        <v>-8.493764058036593</v>
      </c>
    </row>
    <row r="14" spans="1:8" ht="11.1" customHeight="1" x14ac:dyDescent="0.15">
      <c r="A14" s="67" t="s">
        <v>450</v>
      </c>
      <c r="B14" s="34">
        <v>57018.561000000002</v>
      </c>
      <c r="C14" s="34">
        <v>63588.480000000003</v>
      </c>
      <c r="D14" s="34">
        <v>51299.478999999999</v>
      </c>
      <c r="E14" s="34">
        <v>42203.775000000001</v>
      </c>
      <c r="F14" s="34">
        <v>171906.52</v>
      </c>
      <c r="G14" s="30">
        <v>25.708071021532664</v>
      </c>
    </row>
    <row r="15" spans="1:8" ht="11.1" customHeight="1" x14ac:dyDescent="0.15">
      <c r="A15" s="67" t="s">
        <v>489</v>
      </c>
      <c r="B15" s="34">
        <v>6526.2569999999996</v>
      </c>
      <c r="C15" s="34">
        <v>6518.6890000000003</v>
      </c>
      <c r="D15" s="34">
        <v>6628.317</v>
      </c>
      <c r="E15" s="34">
        <v>9250.8060000000005</v>
      </c>
      <c r="F15" s="34">
        <v>19673.262999999999</v>
      </c>
      <c r="G15" s="30">
        <v>-27.582740664903987</v>
      </c>
    </row>
    <row r="16" spans="1:8" ht="11.1" customHeight="1" x14ac:dyDescent="0.15">
      <c r="A16" s="67" t="s">
        <v>281</v>
      </c>
      <c r="B16" s="34">
        <v>29028.894</v>
      </c>
      <c r="C16" s="34">
        <v>24706.067999999999</v>
      </c>
      <c r="D16" s="34">
        <v>28700.564999999999</v>
      </c>
      <c r="E16" s="34">
        <v>23781.65</v>
      </c>
      <c r="F16" s="34">
        <v>82435.527000000002</v>
      </c>
      <c r="G16" s="30">
        <v>9.675801149431237</v>
      </c>
    </row>
    <row r="17" spans="1:7" ht="11.1" customHeight="1" x14ac:dyDescent="0.15">
      <c r="A17" s="67" t="s">
        <v>274</v>
      </c>
      <c r="B17" s="34">
        <v>37170.044000000002</v>
      </c>
      <c r="C17" s="34">
        <v>44529.286999999997</v>
      </c>
      <c r="D17" s="34">
        <v>44743.525999999998</v>
      </c>
      <c r="E17" s="34">
        <v>46849.531999999999</v>
      </c>
      <c r="F17" s="34">
        <v>126442.857</v>
      </c>
      <c r="G17" s="30">
        <v>-11.033562597092002</v>
      </c>
    </row>
    <row r="18" spans="1:7" ht="11.1" customHeight="1" x14ac:dyDescent="0.15">
      <c r="A18" s="67" t="s">
        <v>279</v>
      </c>
      <c r="B18" s="34">
        <v>12661.782999999999</v>
      </c>
      <c r="C18" s="34">
        <v>15647.946</v>
      </c>
      <c r="D18" s="34">
        <v>14736.504000000001</v>
      </c>
      <c r="E18" s="34">
        <v>396.46</v>
      </c>
      <c r="F18" s="34">
        <v>43046.233</v>
      </c>
      <c r="G18" s="30">
        <v>-24.007930276638341</v>
      </c>
    </row>
    <row r="19" spans="1:7" ht="11.1" customHeight="1" x14ac:dyDescent="0.15">
      <c r="A19" s="67" t="s">
        <v>265</v>
      </c>
      <c r="B19" s="34">
        <v>1631851.74</v>
      </c>
      <c r="C19" s="34">
        <v>1376756.892</v>
      </c>
      <c r="D19" s="34">
        <v>1481848.3</v>
      </c>
      <c r="E19" s="34">
        <v>1300286.321</v>
      </c>
      <c r="F19" s="34">
        <v>4490456.932</v>
      </c>
      <c r="G19" s="30">
        <v>27.154619359932124</v>
      </c>
    </row>
    <row r="20" spans="1:7" ht="11.1" customHeight="1" x14ac:dyDescent="0.15">
      <c r="A20" s="67" t="s">
        <v>271</v>
      </c>
      <c r="B20" s="34">
        <v>742523.00100000005</v>
      </c>
      <c r="C20" s="34">
        <v>802197.53500000003</v>
      </c>
      <c r="D20" s="34">
        <v>818394.40099999995</v>
      </c>
      <c r="E20" s="34">
        <v>719508.39899999998</v>
      </c>
      <c r="F20" s="34">
        <v>2363114.9369999999</v>
      </c>
      <c r="G20" s="30">
        <v>-6.7469782689963385</v>
      </c>
    </row>
    <row r="21" spans="1:7" ht="11.1" customHeight="1" x14ac:dyDescent="0.15">
      <c r="A21" s="67" t="s">
        <v>282</v>
      </c>
      <c r="B21" s="34">
        <v>788078.84199999995</v>
      </c>
      <c r="C21" s="34">
        <v>803717.4</v>
      </c>
      <c r="D21" s="34">
        <v>773878.06299999997</v>
      </c>
      <c r="E21" s="34">
        <v>466421.304</v>
      </c>
      <c r="F21" s="34">
        <v>2365674.3050000002</v>
      </c>
      <c r="G21" s="30">
        <v>-7.2823985283209449</v>
      </c>
    </row>
    <row r="22" spans="1:7" ht="11.1" customHeight="1" x14ac:dyDescent="0.15">
      <c r="A22" s="67" t="s">
        <v>490</v>
      </c>
      <c r="B22" s="34">
        <v>122811.018</v>
      </c>
      <c r="C22" s="34">
        <v>123239.42200000001</v>
      </c>
      <c r="D22" s="34">
        <v>136891.196</v>
      </c>
      <c r="E22" s="34">
        <v>49161.726999999999</v>
      </c>
      <c r="F22" s="34">
        <v>382941.636</v>
      </c>
      <c r="G22" s="30">
        <v>9.5416324147906959</v>
      </c>
    </row>
    <row r="23" spans="1:7" ht="11.1" customHeight="1" x14ac:dyDescent="0.15">
      <c r="A23" s="67" t="s">
        <v>284</v>
      </c>
      <c r="B23" s="34">
        <v>468979.44699999999</v>
      </c>
      <c r="C23" s="34">
        <v>422414.53700000001</v>
      </c>
      <c r="D23" s="34">
        <v>384869.38900000002</v>
      </c>
      <c r="E23" s="34">
        <v>107703.52800000001</v>
      </c>
      <c r="F23" s="34">
        <v>1276263.3729999999</v>
      </c>
      <c r="G23" s="30">
        <v>5.774394113732594</v>
      </c>
    </row>
    <row r="24" spans="1:7" ht="11.1" customHeight="1" x14ac:dyDescent="0.15">
      <c r="A24" s="67" t="s">
        <v>278</v>
      </c>
      <c r="B24" s="34">
        <v>226660.87700000001</v>
      </c>
      <c r="C24" s="34">
        <v>220883.476</v>
      </c>
      <c r="D24" s="34">
        <v>215360.69699999999</v>
      </c>
      <c r="E24" s="34">
        <v>148926.13</v>
      </c>
      <c r="F24" s="34">
        <v>662905.05000000005</v>
      </c>
      <c r="G24" s="30">
        <v>-1.0378549400550068</v>
      </c>
    </row>
    <row r="25" spans="1:7" ht="11.1" customHeight="1" x14ac:dyDescent="0.15">
      <c r="A25" s="67" t="s">
        <v>465</v>
      </c>
      <c r="B25" s="34">
        <v>292002.10600000003</v>
      </c>
      <c r="C25" s="34">
        <v>487155.25900000002</v>
      </c>
      <c r="D25" s="34">
        <v>497642.20699999999</v>
      </c>
      <c r="E25" s="34">
        <v>158063.19099999999</v>
      </c>
      <c r="F25" s="34">
        <v>1276799.5719999999</v>
      </c>
      <c r="G25" s="30">
        <v>-15.176317599409483</v>
      </c>
    </row>
    <row r="26" spans="1:7" ht="11.1" customHeight="1" x14ac:dyDescent="0.15">
      <c r="A26" s="67" t="s">
        <v>273</v>
      </c>
      <c r="B26" s="34">
        <v>182774.40700000001</v>
      </c>
      <c r="C26" s="34">
        <v>186978.44399999999</v>
      </c>
      <c r="D26" s="34">
        <v>200087.71400000001</v>
      </c>
      <c r="E26" s="34">
        <v>98516.953999999998</v>
      </c>
      <c r="F26" s="34">
        <v>569840.56499999994</v>
      </c>
      <c r="G26" s="30">
        <v>1.3312488085467815</v>
      </c>
    </row>
    <row r="27" spans="1:7" ht="11.1" customHeight="1" x14ac:dyDescent="0.15">
      <c r="A27" s="67" t="s">
        <v>269</v>
      </c>
      <c r="B27" s="34">
        <v>434377</v>
      </c>
      <c r="C27" s="34">
        <v>442385.68300000002</v>
      </c>
      <c r="D27" s="34">
        <v>473269.17599999998</v>
      </c>
      <c r="E27" s="34">
        <v>435043.8</v>
      </c>
      <c r="F27" s="34">
        <v>1350031.8589999999</v>
      </c>
      <c r="G27" s="30">
        <v>-0.60145106440862595</v>
      </c>
    </row>
    <row r="28" spans="1:7" ht="11.1" customHeight="1" x14ac:dyDescent="0.15">
      <c r="A28" s="67" t="s">
        <v>540</v>
      </c>
      <c r="B28" s="34">
        <v>920661.83</v>
      </c>
      <c r="C28" s="34">
        <v>873677.30500000005</v>
      </c>
      <c r="D28" s="34">
        <v>768707.93900000001</v>
      </c>
      <c r="E28" s="34">
        <v>347417.59600000002</v>
      </c>
      <c r="F28" s="34">
        <v>2563047.074</v>
      </c>
      <c r="G28" s="30">
        <v>-2.2194283561606944</v>
      </c>
    </row>
    <row r="29" spans="1:7" ht="11.1" customHeight="1" x14ac:dyDescent="0.15">
      <c r="A29" s="67" t="s">
        <v>283</v>
      </c>
      <c r="B29" s="34">
        <v>511365.549</v>
      </c>
      <c r="C29" s="34">
        <v>658199.76899999997</v>
      </c>
      <c r="D29" s="34">
        <v>607166.84</v>
      </c>
      <c r="E29" s="34">
        <v>208783.40900000001</v>
      </c>
      <c r="F29" s="34">
        <v>1776732.1580000001</v>
      </c>
      <c r="G29" s="30">
        <v>-4.0089570151121006</v>
      </c>
    </row>
    <row r="30" spans="1:7" ht="11.1" customHeight="1" x14ac:dyDescent="0.15">
      <c r="A30" s="67" t="s">
        <v>286</v>
      </c>
      <c r="B30" s="34">
        <v>534.37800000000004</v>
      </c>
      <c r="C30" s="34">
        <v>829.28899999999999</v>
      </c>
      <c r="D30" s="34">
        <v>1201.9780000000001</v>
      </c>
      <c r="E30" s="34">
        <v>390.66899999999998</v>
      </c>
      <c r="F30" s="34">
        <v>2565.645</v>
      </c>
      <c r="G30" s="30">
        <v>-4.2725855239077477</v>
      </c>
    </row>
    <row r="31" spans="1:7" ht="11.1" customHeight="1" x14ac:dyDescent="0.15">
      <c r="A31" s="67"/>
      <c r="B31" s="34"/>
      <c r="C31" s="34"/>
      <c r="D31" s="34"/>
      <c r="E31" s="34"/>
      <c r="F31" s="34"/>
      <c r="G31" s="30"/>
    </row>
    <row r="32" spans="1:7" ht="11.1" customHeight="1" x14ac:dyDescent="0.15">
      <c r="A32" s="67" t="s">
        <v>299</v>
      </c>
      <c r="B32" s="34">
        <v>1692.0419999999999</v>
      </c>
      <c r="C32" s="34">
        <v>2482.3560000000002</v>
      </c>
      <c r="D32" s="34">
        <v>2321.2939999999999</v>
      </c>
      <c r="E32" s="34">
        <v>551.10599999999999</v>
      </c>
      <c r="F32" s="34">
        <v>6495.692</v>
      </c>
      <c r="G32" s="30">
        <v>-1.8460348209239794</v>
      </c>
    </row>
    <row r="33" spans="1:8" ht="11.1" customHeight="1" x14ac:dyDescent="0.15">
      <c r="A33" s="67" t="s">
        <v>295</v>
      </c>
      <c r="B33" s="34">
        <v>44.268999999999998</v>
      </c>
      <c r="C33" s="34">
        <v>426.08300000000003</v>
      </c>
      <c r="D33" s="34">
        <v>7.9790000000000001</v>
      </c>
      <c r="E33" s="34">
        <v>6.04</v>
      </c>
      <c r="F33" s="34">
        <v>478.33100000000002</v>
      </c>
      <c r="G33" s="30">
        <v>123.36885460251045</v>
      </c>
    </row>
    <row r="34" spans="1:8" ht="11.1" customHeight="1" x14ac:dyDescent="0.15">
      <c r="A34" s="67" t="s">
        <v>301</v>
      </c>
      <c r="B34" s="34">
        <v>750.81700000000001</v>
      </c>
      <c r="C34" s="34">
        <v>780.79399999999998</v>
      </c>
      <c r="D34" s="34">
        <v>756.51599999999996</v>
      </c>
      <c r="E34" s="34">
        <v>642.61500000000001</v>
      </c>
      <c r="F34" s="34">
        <v>2288.127</v>
      </c>
      <c r="G34" s="30">
        <v>-55.876149219814828</v>
      </c>
    </row>
    <row r="35" spans="1:8" ht="11.1" customHeight="1" x14ac:dyDescent="0.15">
      <c r="A35" s="67" t="s">
        <v>310</v>
      </c>
      <c r="B35" s="34">
        <v>18503.687999999998</v>
      </c>
      <c r="C35" s="34">
        <v>16615.067999999999</v>
      </c>
      <c r="D35" s="34">
        <v>16027.307000000001</v>
      </c>
      <c r="E35" s="34">
        <v>8038.0780000000004</v>
      </c>
      <c r="F35" s="34">
        <v>51146.063000000002</v>
      </c>
      <c r="G35" s="30">
        <v>-12.12492581157804</v>
      </c>
    </row>
    <row r="36" spans="1:8" ht="11.1" customHeight="1" x14ac:dyDescent="0.15">
      <c r="A36" s="67" t="s">
        <v>294</v>
      </c>
      <c r="B36" s="34">
        <v>1.3979999999999999</v>
      </c>
      <c r="C36" s="34">
        <v>6.782</v>
      </c>
      <c r="D36" s="34">
        <v>17.16</v>
      </c>
      <c r="E36" s="34">
        <v>1.448</v>
      </c>
      <c r="F36" s="34">
        <v>25.34</v>
      </c>
      <c r="G36" s="30">
        <v>-22.381842129445275</v>
      </c>
    </row>
    <row r="37" spans="1:8" s="17" customFormat="1" ht="11.1" customHeight="1" x14ac:dyDescent="0.15">
      <c r="A37" s="67" t="s">
        <v>296</v>
      </c>
      <c r="B37" s="34">
        <v>0.73299999999999998</v>
      </c>
      <c r="C37" s="34">
        <v>273.95800000000003</v>
      </c>
      <c r="D37" s="34">
        <v>0.35699999999999998</v>
      </c>
      <c r="E37" s="34">
        <v>23.306999999999999</v>
      </c>
      <c r="F37" s="34">
        <v>275.048</v>
      </c>
      <c r="G37" s="30">
        <v>356.43544639893798</v>
      </c>
      <c r="H37" s="14"/>
    </row>
    <row r="38" spans="1:8" ht="11.1" customHeight="1" x14ac:dyDescent="0.15">
      <c r="A38" s="67" t="s">
        <v>288</v>
      </c>
      <c r="B38" s="34">
        <v>3078.8139999999999</v>
      </c>
      <c r="C38" s="34">
        <v>7771.0550000000003</v>
      </c>
      <c r="D38" s="34">
        <v>4838.3379999999997</v>
      </c>
      <c r="E38" s="34">
        <v>4998.9669999999996</v>
      </c>
      <c r="F38" s="34">
        <v>15688.207</v>
      </c>
      <c r="G38" s="30">
        <v>-42.545291314015948</v>
      </c>
    </row>
    <row r="39" spans="1:8" ht="11.1" customHeight="1" x14ac:dyDescent="0.15">
      <c r="A39" s="67" t="s">
        <v>491</v>
      </c>
      <c r="B39" s="34">
        <v>1818.971</v>
      </c>
      <c r="C39" s="34">
        <v>2332.9789999999998</v>
      </c>
      <c r="D39" s="34">
        <v>2239.915</v>
      </c>
      <c r="E39" s="34">
        <v>1875.895</v>
      </c>
      <c r="F39" s="34">
        <v>6391.8649999999998</v>
      </c>
      <c r="G39" s="30">
        <v>25.939170017332753</v>
      </c>
    </row>
    <row r="40" spans="1:8" ht="11.1" customHeight="1" x14ac:dyDescent="0.15">
      <c r="A40" s="67" t="s">
        <v>290</v>
      </c>
      <c r="B40" s="34">
        <v>59922.883000000002</v>
      </c>
      <c r="C40" s="34">
        <v>56373.457999999999</v>
      </c>
      <c r="D40" s="34">
        <v>53412.161</v>
      </c>
      <c r="E40" s="34">
        <v>31046.123</v>
      </c>
      <c r="F40" s="34">
        <v>169708.50200000001</v>
      </c>
      <c r="G40" s="30">
        <v>11.246126246031858</v>
      </c>
    </row>
    <row r="41" spans="1:8" ht="11.1" customHeight="1" x14ac:dyDescent="0.15">
      <c r="A41" s="67" t="s">
        <v>492</v>
      </c>
      <c r="B41" s="34">
        <v>1952.155</v>
      </c>
      <c r="C41" s="34">
        <v>1827.7170000000001</v>
      </c>
      <c r="D41" s="34">
        <v>1727.748</v>
      </c>
      <c r="E41" s="34">
        <v>1084.903</v>
      </c>
      <c r="F41" s="34">
        <v>5507.62</v>
      </c>
      <c r="G41" s="30">
        <v>-38.83062020790139</v>
      </c>
    </row>
    <row r="42" spans="1:8" ht="11.1" customHeight="1" x14ac:dyDescent="0.15">
      <c r="A42" s="67" t="s">
        <v>493</v>
      </c>
      <c r="B42" s="34">
        <v>354.52699999999999</v>
      </c>
      <c r="C42" s="34">
        <v>1527.7260000000001</v>
      </c>
      <c r="D42" s="34">
        <v>931.63300000000004</v>
      </c>
      <c r="E42" s="34">
        <v>297.29399999999998</v>
      </c>
      <c r="F42" s="34">
        <v>2813.886</v>
      </c>
      <c r="G42" s="30">
        <v>48.277664600672182</v>
      </c>
    </row>
    <row r="43" spans="1:8" ht="11.1" customHeight="1" x14ac:dyDescent="0.15">
      <c r="A43" s="67" t="s">
        <v>494</v>
      </c>
      <c r="B43" s="34">
        <v>23180.335999999999</v>
      </c>
      <c r="C43" s="34">
        <v>29221.866000000002</v>
      </c>
      <c r="D43" s="34">
        <v>27392.296999999999</v>
      </c>
      <c r="E43" s="34">
        <v>4506.6139999999996</v>
      </c>
      <c r="F43" s="34">
        <v>79794.498999999996</v>
      </c>
      <c r="G43" s="30">
        <v>-4.5919029481149565</v>
      </c>
    </row>
    <row r="44" spans="1:8" ht="11.1" customHeight="1" x14ac:dyDescent="0.15">
      <c r="A44" s="67" t="s">
        <v>289</v>
      </c>
      <c r="B44" s="34">
        <v>28146.651000000002</v>
      </c>
      <c r="C44" s="34">
        <v>53657.58</v>
      </c>
      <c r="D44" s="34">
        <v>54167.805</v>
      </c>
      <c r="E44" s="34">
        <v>143559.242</v>
      </c>
      <c r="F44" s="34">
        <v>135972.03599999999</v>
      </c>
      <c r="G44" s="30">
        <v>60.972507048583026</v>
      </c>
    </row>
    <row r="45" spans="1:8" ht="11.1" customHeight="1" x14ac:dyDescent="0.15">
      <c r="A45" s="67" t="s">
        <v>302</v>
      </c>
      <c r="B45" s="34">
        <v>14548.571</v>
      </c>
      <c r="C45" s="34">
        <v>18399.579000000002</v>
      </c>
      <c r="D45" s="34">
        <v>18736.597000000002</v>
      </c>
      <c r="E45" s="34">
        <v>99923.736000000004</v>
      </c>
      <c r="F45" s="34">
        <v>51684.747000000003</v>
      </c>
      <c r="G45" s="30">
        <v>-38.276690619392767</v>
      </c>
    </row>
    <row r="46" spans="1:8" ht="11.1" customHeight="1" x14ac:dyDescent="0.15">
      <c r="A46" s="67" t="s">
        <v>297</v>
      </c>
      <c r="B46" s="34">
        <v>218.47800000000001</v>
      </c>
      <c r="C46" s="34">
        <v>291.72000000000003</v>
      </c>
      <c r="D46" s="34">
        <v>362.00200000000001</v>
      </c>
      <c r="E46" s="34">
        <v>42.718000000000004</v>
      </c>
      <c r="F46" s="34">
        <v>872.2</v>
      </c>
      <c r="G46" s="30">
        <v>168.62545812929255</v>
      </c>
    </row>
    <row r="47" spans="1:8" ht="11.1" customHeight="1" x14ac:dyDescent="0.15">
      <c r="A47" s="67" t="s">
        <v>291</v>
      </c>
      <c r="B47" s="34">
        <v>1525756.7609999999</v>
      </c>
      <c r="C47" s="34">
        <v>1561165.872</v>
      </c>
      <c r="D47" s="34">
        <v>1666929.9480000001</v>
      </c>
      <c r="E47" s="34">
        <v>639547.89800000004</v>
      </c>
      <c r="F47" s="34">
        <v>4753852.5810000002</v>
      </c>
      <c r="G47" s="30">
        <v>5.1465971935613508</v>
      </c>
    </row>
    <row r="48" spans="1:8" ht="11.1" customHeight="1" x14ac:dyDescent="0.15">
      <c r="A48" s="67" t="s">
        <v>449</v>
      </c>
      <c r="B48" s="34">
        <v>62454.254999999997</v>
      </c>
      <c r="C48" s="34">
        <v>72252.441999999995</v>
      </c>
      <c r="D48" s="34">
        <v>80695.513000000006</v>
      </c>
      <c r="E48" s="34">
        <v>19767.442999999999</v>
      </c>
      <c r="F48" s="34">
        <v>215402.21</v>
      </c>
      <c r="G48" s="30">
        <v>-4.5019267292299183</v>
      </c>
    </row>
    <row r="49" spans="1:7" ht="11.1" customHeight="1" x14ac:dyDescent="0.15">
      <c r="A49" s="67" t="s">
        <v>298</v>
      </c>
      <c r="B49" s="34">
        <v>380429.23700000002</v>
      </c>
      <c r="C49" s="34">
        <v>337944.31</v>
      </c>
      <c r="D49" s="34">
        <v>297723.90000000002</v>
      </c>
      <c r="E49" s="34">
        <v>148012.66099999999</v>
      </c>
      <c r="F49" s="34">
        <v>1016097.447</v>
      </c>
      <c r="G49" s="30">
        <v>-12.068809032397706</v>
      </c>
    </row>
    <row r="50" spans="1:7" ht="11.1" customHeight="1" x14ac:dyDescent="0.15">
      <c r="A50" s="67" t="s">
        <v>300</v>
      </c>
      <c r="B50" s="34">
        <v>20779.521000000001</v>
      </c>
      <c r="C50" s="34">
        <v>20012.628000000001</v>
      </c>
      <c r="D50" s="34">
        <v>14209.137000000001</v>
      </c>
      <c r="E50" s="34">
        <v>25403.775000000001</v>
      </c>
      <c r="F50" s="34">
        <v>55001.286</v>
      </c>
      <c r="G50" s="30">
        <v>-12.778084518628985</v>
      </c>
    </row>
    <row r="51" spans="1:7" ht="11.1" customHeight="1" x14ac:dyDescent="0.15">
      <c r="A51" s="67" t="s">
        <v>567</v>
      </c>
      <c r="B51" s="34">
        <v>3.262</v>
      </c>
      <c r="C51" s="34">
        <v>35.756999999999998</v>
      </c>
      <c r="D51" s="34">
        <v>9.1470000000000002</v>
      </c>
      <c r="E51" s="34">
        <v>0.161</v>
      </c>
      <c r="F51" s="34">
        <v>48.165999999999997</v>
      </c>
      <c r="G51" s="30">
        <v>-16.803122948837533</v>
      </c>
    </row>
    <row r="52" spans="1:7" ht="11.1" customHeight="1" x14ac:dyDescent="0.15">
      <c r="A52" s="67" t="s">
        <v>276</v>
      </c>
      <c r="B52" s="34">
        <v>264927.36599999998</v>
      </c>
      <c r="C52" s="34">
        <v>303101.89</v>
      </c>
      <c r="D52" s="34">
        <v>298760.26</v>
      </c>
      <c r="E52" s="34">
        <v>63690.347999999998</v>
      </c>
      <c r="F52" s="34">
        <v>866789.51599999995</v>
      </c>
      <c r="G52" s="30">
        <v>-5.3363376442577799</v>
      </c>
    </row>
    <row r="53" spans="1:7" ht="11.1" customHeight="1" x14ac:dyDescent="0.15">
      <c r="A53" s="67"/>
      <c r="B53" s="34"/>
      <c r="C53" s="34"/>
      <c r="D53" s="34"/>
      <c r="E53" s="34"/>
      <c r="F53" s="34"/>
      <c r="G53" s="30"/>
    </row>
    <row r="54" spans="1:7" ht="11.1" customHeight="1" x14ac:dyDescent="0.15">
      <c r="A54" s="48" t="s">
        <v>495</v>
      </c>
      <c r="B54" s="34"/>
      <c r="C54" s="34"/>
      <c r="D54" s="34"/>
      <c r="E54" s="34"/>
      <c r="F54" s="34"/>
      <c r="G54" s="30"/>
    </row>
    <row r="55" spans="1:7" ht="11.1" customHeight="1" x14ac:dyDescent="0.15">
      <c r="A55" s="49" t="s">
        <v>496</v>
      </c>
      <c r="B55" s="34">
        <v>10282571.715000002</v>
      </c>
      <c r="C55" s="34">
        <v>10570692.903000001</v>
      </c>
      <c r="D55" s="34">
        <v>10437225.574000001</v>
      </c>
      <c r="E55" s="34">
        <v>7483060.6459999979</v>
      </c>
      <c r="F55" s="34">
        <v>31290490.192000005</v>
      </c>
      <c r="G55" s="30">
        <v>-5.9242263636989509</v>
      </c>
    </row>
    <row r="56" spans="1:7" ht="11.1" customHeight="1" x14ac:dyDescent="0.15">
      <c r="A56" s="52" t="s">
        <v>495</v>
      </c>
      <c r="B56" s="34"/>
      <c r="C56" s="34"/>
      <c r="D56" s="34"/>
      <c r="E56" s="34"/>
      <c r="F56" s="34"/>
      <c r="G56" s="30"/>
    </row>
    <row r="57" spans="1:7" ht="11.1" customHeight="1" x14ac:dyDescent="0.15">
      <c r="A57" s="51" t="s">
        <v>264</v>
      </c>
      <c r="B57" s="34">
        <v>7180725.9989999989</v>
      </c>
      <c r="C57" s="34">
        <v>7383078.5669999998</v>
      </c>
      <c r="D57" s="34">
        <v>7485159.9500000002</v>
      </c>
      <c r="E57" s="34">
        <v>6105913.0059999991</v>
      </c>
      <c r="F57" s="34">
        <v>22048964.516000003</v>
      </c>
      <c r="G57" s="30">
        <v>-7.2884785796499445</v>
      </c>
    </row>
    <row r="58" spans="1:7" ht="11.1" customHeight="1" x14ac:dyDescent="0.15">
      <c r="A58" s="51" t="s">
        <v>275</v>
      </c>
      <c r="B58" s="34">
        <v>3101845.716</v>
      </c>
      <c r="C58" s="34">
        <v>3187614.3360000001</v>
      </c>
      <c r="D58" s="34">
        <v>2952065.6239999998</v>
      </c>
      <c r="E58" s="34">
        <v>1377147.6400000001</v>
      </c>
      <c r="F58" s="34">
        <v>9241525.6760000009</v>
      </c>
      <c r="G58" s="30">
        <v>-2.5012448419524698</v>
      </c>
    </row>
    <row r="59" spans="1:7" ht="11.1" customHeight="1" x14ac:dyDescent="0.15">
      <c r="A59" s="49" t="s">
        <v>497</v>
      </c>
      <c r="B59" s="34">
        <v>2408564.7350000003</v>
      </c>
      <c r="C59" s="34">
        <v>2486501.62</v>
      </c>
      <c r="D59" s="34">
        <v>2541267.0140000004</v>
      </c>
      <c r="E59" s="34">
        <v>1193020.372</v>
      </c>
      <c r="F59" s="34">
        <v>7436333.3689999999</v>
      </c>
      <c r="G59" s="30">
        <v>0.49961994932988268</v>
      </c>
    </row>
    <row r="60" spans="1:7" ht="11.1" customHeight="1" x14ac:dyDescent="0.15">
      <c r="A60" s="50" t="s">
        <v>498</v>
      </c>
      <c r="B60" s="34"/>
      <c r="C60" s="34"/>
      <c r="D60" s="34"/>
      <c r="E60" s="34"/>
      <c r="F60" s="34"/>
      <c r="G60" s="30"/>
    </row>
    <row r="61" spans="1:7" ht="11.1" customHeight="1" x14ac:dyDescent="0.15">
      <c r="A61" s="51" t="s">
        <v>287</v>
      </c>
      <c r="B61" s="34">
        <v>1616905.1089999999</v>
      </c>
      <c r="C61" s="34">
        <v>1678967.9650000001</v>
      </c>
      <c r="D61" s="34">
        <v>1779348.2520000001</v>
      </c>
      <c r="E61" s="34">
        <v>819152.23</v>
      </c>
      <c r="F61" s="34">
        <v>5075221.3260000004</v>
      </c>
      <c r="G61" s="30">
        <v>6.0543026494988901</v>
      </c>
    </row>
    <row r="62" spans="1:7" ht="11.1" customHeight="1" x14ac:dyDescent="0.15">
      <c r="A62" s="72" t="s">
        <v>549</v>
      </c>
      <c r="B62" s="34">
        <v>10547499.081000002</v>
      </c>
      <c r="C62" s="34">
        <v>10873794.793000001</v>
      </c>
      <c r="D62" s="34">
        <v>10735985.834000001</v>
      </c>
      <c r="E62" s="34">
        <v>7546750.9939999981</v>
      </c>
      <c r="F62" s="34">
        <v>32157279.708000004</v>
      </c>
      <c r="G62" s="73">
        <v>-5.9084757792016269</v>
      </c>
    </row>
    <row r="63" spans="1:7" ht="11.1" customHeight="1" x14ac:dyDescent="0.15"/>
  </sheetData>
  <mergeCells count="3">
    <mergeCell ref="E2:F2"/>
    <mergeCell ref="B3:D3"/>
    <mergeCell ref="A2:A3"/>
  </mergeCells>
  <phoneticPr fontId="2" type="noConversion"/>
  <conditionalFormatting sqref="G23:G40 G42:G52 G54:G60 A1:F1 G1:G21">
    <cfRule type="cellIs" dxfId="146" priority="56" stopIfTrue="1" operator="equal">
      <formula>"."</formula>
    </cfRule>
    <cfRule type="cellIs" dxfId="145" priority="57" stopIfTrue="1" operator="equal">
      <formula>"..."</formula>
    </cfRule>
  </conditionalFormatting>
  <conditionalFormatting sqref="B4:F21 B23:F40 B42:F52 B54:F60">
    <cfRule type="cellIs" dxfId="144" priority="58" stopIfTrue="1" operator="equal">
      <formula>"..."</formula>
    </cfRule>
    <cfRule type="cellIs" dxfId="143" priority="59" stopIfTrue="1" operator="equal">
      <formula>"."</formula>
    </cfRule>
  </conditionalFormatting>
  <conditionalFormatting sqref="G22">
    <cfRule type="cellIs" dxfId="142" priority="42" stopIfTrue="1" operator="equal">
      <formula>"."</formula>
    </cfRule>
    <cfRule type="cellIs" dxfId="141" priority="43" stopIfTrue="1" operator="equal">
      <formula>"..."</formula>
    </cfRule>
  </conditionalFormatting>
  <conditionalFormatting sqref="B22:F22">
    <cfRule type="cellIs" dxfId="140" priority="44" stopIfTrue="1" operator="equal">
      <formula>"..."</formula>
    </cfRule>
    <cfRule type="cellIs" dxfId="139" priority="45" stopIfTrue="1" operator="equal">
      <formula>"."</formula>
    </cfRule>
  </conditionalFormatting>
  <conditionalFormatting sqref="G41">
    <cfRule type="cellIs" dxfId="138" priority="36" stopIfTrue="1" operator="equal">
      <formula>"."</formula>
    </cfRule>
    <cfRule type="cellIs" dxfId="137" priority="37" stopIfTrue="1" operator="equal">
      <formula>"..."</formula>
    </cfRule>
  </conditionalFormatting>
  <conditionalFormatting sqref="B41:F41">
    <cfRule type="cellIs" dxfId="136" priority="38" stopIfTrue="1" operator="equal">
      <formula>"..."</formula>
    </cfRule>
    <cfRule type="cellIs" dxfId="135" priority="39" stopIfTrue="1" operator="equal">
      <formula>"."</formula>
    </cfRule>
  </conditionalFormatting>
  <conditionalFormatting sqref="A60">
    <cfRule type="cellIs" dxfId="134" priority="22" stopIfTrue="1" operator="equal">
      <formula>"."</formula>
    </cfRule>
    <cfRule type="cellIs" dxfId="133" priority="23" stopIfTrue="1" operator="equal">
      <formula>"..."</formula>
    </cfRule>
  </conditionalFormatting>
  <conditionalFormatting sqref="A59">
    <cfRule type="cellIs" dxfId="132" priority="34" stopIfTrue="1" operator="equal">
      <formula>"."</formula>
    </cfRule>
    <cfRule type="cellIs" dxfId="131" priority="35" stopIfTrue="1" operator="equal">
      <formula>"..."</formula>
    </cfRule>
  </conditionalFormatting>
  <conditionalFormatting sqref="A55">
    <cfRule type="cellIs" dxfId="130" priority="32" stopIfTrue="1" operator="equal">
      <formula>"."</formula>
    </cfRule>
    <cfRule type="cellIs" dxfId="129" priority="33" stopIfTrue="1" operator="equal">
      <formula>"..."</formula>
    </cfRule>
  </conditionalFormatting>
  <conditionalFormatting sqref="A61">
    <cfRule type="cellIs" dxfId="128" priority="30" stopIfTrue="1" operator="equal">
      <formula>"."</formula>
    </cfRule>
    <cfRule type="cellIs" dxfId="127" priority="31" stopIfTrue="1" operator="equal">
      <formula>"..."</formula>
    </cfRule>
  </conditionalFormatting>
  <conditionalFormatting sqref="A56">
    <cfRule type="cellIs" dxfId="126" priority="28" stopIfTrue="1" operator="equal">
      <formula>"."</formula>
    </cfRule>
    <cfRule type="cellIs" dxfId="125" priority="29" stopIfTrue="1" operator="equal">
      <formula>"..."</formula>
    </cfRule>
  </conditionalFormatting>
  <conditionalFormatting sqref="G53">
    <cfRule type="cellIs" dxfId="124" priority="18" stopIfTrue="1" operator="equal">
      <formula>"."</formula>
    </cfRule>
    <cfRule type="cellIs" dxfId="123" priority="19" stopIfTrue="1" operator="equal">
      <formula>"..."</formula>
    </cfRule>
  </conditionalFormatting>
  <conditionalFormatting sqref="A58">
    <cfRule type="cellIs" dxfId="122" priority="14" stopIfTrue="1" operator="equal">
      <formula>"."</formula>
    </cfRule>
    <cfRule type="cellIs" dxfId="121" priority="15" stopIfTrue="1" operator="equal">
      <formula>"..."</formula>
    </cfRule>
  </conditionalFormatting>
  <conditionalFormatting sqref="B53:F53">
    <cfRule type="cellIs" dxfId="120" priority="20" stopIfTrue="1" operator="equal">
      <formula>"..."</formula>
    </cfRule>
    <cfRule type="cellIs" dxfId="119" priority="21" stopIfTrue="1" operator="equal">
      <formula>"."</formula>
    </cfRule>
  </conditionalFormatting>
  <conditionalFormatting sqref="A57">
    <cfRule type="cellIs" dxfId="118" priority="16" stopIfTrue="1" operator="equal">
      <formula>"."</formula>
    </cfRule>
    <cfRule type="cellIs" dxfId="117" priority="17" stopIfTrue="1" operator="equal">
      <formula>"..."</formula>
    </cfRule>
  </conditionalFormatting>
  <conditionalFormatting sqref="A2:A3">
    <cfRule type="cellIs" dxfId="116" priority="12" stopIfTrue="1" operator="equal">
      <formula>"."</formula>
    </cfRule>
    <cfRule type="cellIs" dxfId="115" priority="13" stopIfTrue="1" operator="equal">
      <formula>"..."</formula>
    </cfRule>
  </conditionalFormatting>
  <conditionalFormatting sqref="G61:G62">
    <cfRule type="cellIs" dxfId="114" priority="8" stopIfTrue="1" operator="equal">
      <formula>"."</formula>
    </cfRule>
    <cfRule type="cellIs" dxfId="113" priority="9" stopIfTrue="1" operator="equal">
      <formula>"..."</formula>
    </cfRule>
  </conditionalFormatting>
  <conditionalFormatting sqref="B61:F62">
    <cfRule type="cellIs" dxfId="112" priority="10" stopIfTrue="1" operator="equal">
      <formula>"..."</formula>
    </cfRule>
    <cfRule type="cellIs" dxfId="111" priority="11" stopIfTrue="1" operator="equal">
      <formula>"."</formula>
    </cfRule>
  </conditionalFormatting>
  <conditionalFormatting sqref="H31">
    <cfRule type="cellIs" dxfId="110" priority="1" operator="greaterThan">
      <formula>999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68"/>
  <sheetViews>
    <sheetView zoomScaleNormal="100" workbookViewId="0">
      <pane ySplit="3" topLeftCell="A39" activePane="bottomLeft" state="frozen"/>
      <selection pane="bottomLeft"/>
    </sheetView>
  </sheetViews>
  <sheetFormatPr baseColWidth="10" defaultColWidth="10.28515625" defaultRowHeight="9" x14ac:dyDescent="0.15"/>
  <cols>
    <col min="1" max="1" width="31.85546875" style="14" customWidth="1"/>
    <col min="2" max="7" width="10" style="14" customWidth="1"/>
    <col min="8" max="16384" width="10.28515625" style="14"/>
  </cols>
  <sheetData>
    <row r="1" spans="1:7" s="33" customFormat="1" ht="14.85" customHeight="1" x14ac:dyDescent="0.2">
      <c r="A1" s="33" t="s">
        <v>563</v>
      </c>
    </row>
    <row r="2" spans="1:7" ht="32.25" customHeight="1" x14ac:dyDescent="0.15">
      <c r="A2" s="89" t="s">
        <v>559</v>
      </c>
      <c r="B2" s="1" t="s">
        <v>547</v>
      </c>
      <c r="C2" s="2" t="s">
        <v>546</v>
      </c>
      <c r="D2" s="2" t="s">
        <v>544</v>
      </c>
      <c r="E2" s="77" t="s">
        <v>545</v>
      </c>
      <c r="F2" s="78"/>
      <c r="G2" s="12" t="s">
        <v>262</v>
      </c>
    </row>
    <row r="3" spans="1:7" s="13" customFormat="1" ht="16.5" customHeight="1" x14ac:dyDescent="0.15">
      <c r="A3" s="90"/>
      <c r="B3" s="86" t="s">
        <v>162</v>
      </c>
      <c r="C3" s="87"/>
      <c r="D3" s="88"/>
      <c r="E3" s="4" t="s">
        <v>455</v>
      </c>
      <c r="F3" s="15" t="s">
        <v>162</v>
      </c>
      <c r="G3" s="16" t="s">
        <v>161</v>
      </c>
    </row>
    <row r="4" spans="1:7" ht="14.65" customHeight="1" x14ac:dyDescent="0.15">
      <c r="A4" s="6" t="s">
        <v>499</v>
      </c>
      <c r="B4" s="69">
        <v>537106.60299999989</v>
      </c>
      <c r="C4" s="69">
        <v>221708.75399999993</v>
      </c>
      <c r="D4" s="69">
        <v>489110.21099999995</v>
      </c>
      <c r="E4" s="69">
        <v>1105148.6289999997</v>
      </c>
      <c r="F4" s="69">
        <v>1247925.5680000002</v>
      </c>
      <c r="G4" s="25">
        <v>-5.6765748276833667</v>
      </c>
    </row>
    <row r="5" spans="1:7" ht="11.1" customHeight="1" x14ac:dyDescent="0.15">
      <c r="A5" s="67" t="s">
        <v>313</v>
      </c>
      <c r="B5" s="34">
        <v>53089.394</v>
      </c>
      <c r="C5" s="34">
        <v>10991.681</v>
      </c>
      <c r="D5" s="34">
        <v>43522.658000000003</v>
      </c>
      <c r="E5" s="34">
        <v>160672.71900000001</v>
      </c>
      <c r="F5" s="34">
        <v>107603.73299999999</v>
      </c>
      <c r="G5" s="71">
        <v>208.85844168238768</v>
      </c>
    </row>
    <row r="6" spans="1:7" ht="11.1" customHeight="1" x14ac:dyDescent="0.15">
      <c r="A6" s="67" t="s">
        <v>484</v>
      </c>
      <c r="B6" s="34">
        <v>75083.668999999994</v>
      </c>
      <c r="C6" s="34">
        <v>63024.913999999997</v>
      </c>
      <c r="D6" s="34">
        <v>40163.51</v>
      </c>
      <c r="E6" s="34">
        <v>288874.72200000001</v>
      </c>
      <c r="F6" s="34">
        <v>178272.09299999999</v>
      </c>
      <c r="G6" s="71">
        <v>325.21014823290488</v>
      </c>
    </row>
    <row r="7" spans="1:7" ht="11.1" customHeight="1" x14ac:dyDescent="0.15">
      <c r="A7" s="67" t="s">
        <v>487</v>
      </c>
      <c r="B7" s="34">
        <v>5.3999999999999999E-2</v>
      </c>
      <c r="C7" s="34">
        <v>0.34300000000000003</v>
      </c>
      <c r="D7" s="34">
        <v>0</v>
      </c>
      <c r="E7" s="34">
        <v>1.4E-2</v>
      </c>
      <c r="F7" s="34">
        <v>0.39700000000000002</v>
      </c>
      <c r="G7" s="71">
        <v>-99.999709385134054</v>
      </c>
    </row>
    <row r="8" spans="1:7" ht="11.1" customHeight="1" x14ac:dyDescent="0.15">
      <c r="A8" s="67" t="s">
        <v>332</v>
      </c>
      <c r="B8" s="34">
        <v>28608.294999999998</v>
      </c>
      <c r="C8" s="34">
        <v>0</v>
      </c>
      <c r="D8" s="34">
        <v>0</v>
      </c>
      <c r="E8" s="34">
        <v>50627</v>
      </c>
      <c r="F8" s="34">
        <v>28608.294999999998</v>
      </c>
      <c r="G8" s="71">
        <v>7989.6431692026654</v>
      </c>
    </row>
    <row r="9" spans="1:7" ht="11.1" customHeight="1" x14ac:dyDescent="0.15">
      <c r="A9" s="67" t="s">
        <v>337</v>
      </c>
      <c r="B9" s="34">
        <v>972.25699999999995</v>
      </c>
      <c r="C9" s="34">
        <v>201.59700000000001</v>
      </c>
      <c r="D9" s="34">
        <v>300.67700000000002</v>
      </c>
      <c r="E9" s="34">
        <v>93.622</v>
      </c>
      <c r="F9" s="34">
        <v>1474.5309999999999</v>
      </c>
      <c r="G9" s="71">
        <v>299.89450275269161</v>
      </c>
    </row>
    <row r="10" spans="1:7" ht="11.1" customHeight="1" x14ac:dyDescent="0.15">
      <c r="A10" s="67" t="s">
        <v>329</v>
      </c>
      <c r="B10" s="34">
        <v>0.253</v>
      </c>
      <c r="C10" s="34">
        <v>0.13900000000000001</v>
      </c>
      <c r="D10" s="34">
        <v>8.4000000000000005E-2</v>
      </c>
      <c r="E10" s="34">
        <v>0.128</v>
      </c>
      <c r="F10" s="34">
        <v>0.47599999999999998</v>
      </c>
      <c r="G10" s="71">
        <v>-80.775444264943459</v>
      </c>
    </row>
    <row r="11" spans="1:7" ht="11.1" customHeight="1" x14ac:dyDescent="0.15">
      <c r="A11" s="67" t="s">
        <v>353</v>
      </c>
      <c r="B11" s="34">
        <v>3.6230000000000002</v>
      </c>
      <c r="C11" s="34">
        <v>54.643999999999998</v>
      </c>
      <c r="D11" s="34">
        <v>56.170999999999999</v>
      </c>
      <c r="E11" s="34">
        <v>11.803000000000001</v>
      </c>
      <c r="F11" s="34">
        <v>114.438</v>
      </c>
      <c r="G11" s="71">
        <v>72.278926926203596</v>
      </c>
    </row>
    <row r="12" spans="1:7" ht="11.1" customHeight="1" x14ac:dyDescent="0.15">
      <c r="A12" s="67" t="s">
        <v>500</v>
      </c>
      <c r="B12" s="34">
        <v>0</v>
      </c>
      <c r="C12" s="34">
        <v>0</v>
      </c>
      <c r="D12" s="34">
        <v>0</v>
      </c>
      <c r="E12" s="34">
        <v>0</v>
      </c>
      <c r="F12" s="34">
        <v>0</v>
      </c>
      <c r="G12" s="71" t="s">
        <v>548</v>
      </c>
    </row>
    <row r="13" spans="1:7" ht="11.1" customHeight="1" x14ac:dyDescent="0.15">
      <c r="A13" s="67" t="s">
        <v>317</v>
      </c>
      <c r="B13" s="34">
        <v>72.113</v>
      </c>
      <c r="C13" s="34">
        <v>48.853000000000002</v>
      </c>
      <c r="D13" s="34">
        <v>16.824999999999999</v>
      </c>
      <c r="E13" s="34">
        <v>24.212</v>
      </c>
      <c r="F13" s="34">
        <v>137.791</v>
      </c>
      <c r="G13" s="71">
        <v>-71.683949216839494</v>
      </c>
    </row>
    <row r="14" spans="1:7" ht="11.1" customHeight="1" x14ac:dyDescent="0.15">
      <c r="A14" s="67" t="s">
        <v>336</v>
      </c>
      <c r="B14" s="34">
        <v>0</v>
      </c>
      <c r="C14" s="34">
        <v>8.1000000000000003E-2</v>
      </c>
      <c r="D14" s="34">
        <v>224.64400000000001</v>
      </c>
      <c r="E14" s="34">
        <v>65.183000000000007</v>
      </c>
      <c r="F14" s="34">
        <v>224.72499999999999</v>
      </c>
      <c r="G14" s="71">
        <v>117.07107393311827</v>
      </c>
    </row>
    <row r="15" spans="1:7" ht="11.1" customHeight="1" x14ac:dyDescent="0.15">
      <c r="A15" s="67" t="s">
        <v>550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71">
        <v>-100</v>
      </c>
    </row>
    <row r="16" spans="1:7" ht="11.1" customHeight="1" x14ac:dyDescent="0.15">
      <c r="A16" s="67" t="s">
        <v>292</v>
      </c>
      <c r="B16" s="34">
        <v>0</v>
      </c>
      <c r="C16" s="34">
        <v>11.025</v>
      </c>
      <c r="D16" s="34">
        <v>0</v>
      </c>
      <c r="E16" s="34">
        <v>1E-3</v>
      </c>
      <c r="F16" s="34">
        <v>11.025</v>
      </c>
      <c r="G16" s="71" t="s">
        <v>548</v>
      </c>
    </row>
    <row r="17" spans="1:7" ht="11.1" customHeight="1" x14ac:dyDescent="0.15">
      <c r="A17" s="67" t="s">
        <v>326</v>
      </c>
      <c r="B17" s="34">
        <v>2820.9969999999998</v>
      </c>
      <c r="C17" s="34">
        <v>1924.3510000000001</v>
      </c>
      <c r="D17" s="34">
        <v>4321.1210000000001</v>
      </c>
      <c r="E17" s="34">
        <v>4306.1689999999999</v>
      </c>
      <c r="F17" s="34">
        <v>9066.4689999999991</v>
      </c>
      <c r="G17" s="71">
        <v>-54.920384846435432</v>
      </c>
    </row>
    <row r="18" spans="1:7" ht="11.1" customHeight="1" x14ac:dyDescent="0.15">
      <c r="A18" s="67" t="s">
        <v>339</v>
      </c>
      <c r="B18" s="34">
        <v>34.21</v>
      </c>
      <c r="C18" s="34">
        <v>5.048</v>
      </c>
      <c r="D18" s="34">
        <v>3.3759999999999999</v>
      </c>
      <c r="E18" s="34">
        <v>0.67800000000000005</v>
      </c>
      <c r="F18" s="34">
        <v>42.634</v>
      </c>
      <c r="G18" s="71">
        <v>225.1277358346679</v>
      </c>
    </row>
    <row r="19" spans="1:7" ht="11.1" customHeight="1" x14ac:dyDescent="0.15">
      <c r="A19" s="67" t="s">
        <v>338</v>
      </c>
      <c r="B19" s="34">
        <v>0</v>
      </c>
      <c r="C19" s="34">
        <v>12.67</v>
      </c>
      <c r="D19" s="34">
        <v>63.131999999999998</v>
      </c>
      <c r="E19" s="34">
        <v>16.494</v>
      </c>
      <c r="F19" s="34">
        <v>75.802000000000007</v>
      </c>
      <c r="G19" s="71">
        <v>399.09138793784564</v>
      </c>
    </row>
    <row r="20" spans="1:7" ht="11.1" customHeight="1" x14ac:dyDescent="0.15">
      <c r="A20" s="47" t="s">
        <v>551</v>
      </c>
      <c r="B20" s="34">
        <v>74.031000000000006</v>
      </c>
      <c r="C20" s="34">
        <v>154.66499999999999</v>
      </c>
      <c r="D20" s="34">
        <v>28.431000000000001</v>
      </c>
      <c r="E20" s="34">
        <v>124.489</v>
      </c>
      <c r="F20" s="34">
        <v>257.12700000000001</v>
      </c>
      <c r="G20" s="71">
        <v>129.05004543106062</v>
      </c>
    </row>
    <row r="21" spans="1:7" ht="11.1" customHeight="1" x14ac:dyDescent="0.15">
      <c r="A21" s="67" t="s">
        <v>334</v>
      </c>
      <c r="B21" s="34">
        <v>0</v>
      </c>
      <c r="C21" s="34">
        <v>0</v>
      </c>
      <c r="D21" s="34">
        <v>0</v>
      </c>
      <c r="E21" s="34">
        <v>0</v>
      </c>
      <c r="F21" s="34">
        <v>0</v>
      </c>
      <c r="G21" s="71" t="s">
        <v>548</v>
      </c>
    </row>
    <row r="22" spans="1:7" ht="11.1" customHeight="1" x14ac:dyDescent="0.15">
      <c r="A22" s="67" t="s">
        <v>321</v>
      </c>
      <c r="B22" s="34">
        <v>2.0270000000000001</v>
      </c>
      <c r="C22" s="34">
        <v>1.4910000000000001</v>
      </c>
      <c r="D22" s="34">
        <v>1.923</v>
      </c>
      <c r="E22" s="34">
        <v>0.47</v>
      </c>
      <c r="F22" s="34">
        <v>5.4409999999999998</v>
      </c>
      <c r="G22" s="71">
        <v>-41.726464603191602</v>
      </c>
    </row>
    <row r="23" spans="1:7" ht="11.1" customHeight="1" x14ac:dyDescent="0.15">
      <c r="A23" s="67" t="s">
        <v>327</v>
      </c>
      <c r="B23" s="34">
        <v>1418.3230000000001</v>
      </c>
      <c r="C23" s="34">
        <v>1498.52</v>
      </c>
      <c r="D23" s="34">
        <v>1375.6690000000001</v>
      </c>
      <c r="E23" s="34">
        <v>1018.514</v>
      </c>
      <c r="F23" s="34">
        <v>4292.5119999999997</v>
      </c>
      <c r="G23" s="71">
        <v>-0.9953942517290908</v>
      </c>
    </row>
    <row r="24" spans="1:7" ht="11.1" customHeight="1" x14ac:dyDescent="0.15">
      <c r="A24" s="67" t="s">
        <v>323</v>
      </c>
      <c r="B24" s="34">
        <v>0</v>
      </c>
      <c r="C24" s="34">
        <v>0</v>
      </c>
      <c r="D24" s="34">
        <v>0</v>
      </c>
      <c r="E24" s="34">
        <v>0</v>
      </c>
      <c r="F24" s="34">
        <v>0</v>
      </c>
      <c r="G24" s="71">
        <v>-100</v>
      </c>
    </row>
    <row r="25" spans="1:7" ht="11.1" customHeight="1" x14ac:dyDescent="0.15">
      <c r="A25" s="67" t="s">
        <v>322</v>
      </c>
      <c r="B25" s="34">
        <v>0</v>
      </c>
      <c r="C25" s="34">
        <v>0</v>
      </c>
      <c r="D25" s="34">
        <v>0</v>
      </c>
      <c r="E25" s="34">
        <v>0</v>
      </c>
      <c r="F25" s="34">
        <v>0</v>
      </c>
      <c r="G25" s="71" t="s">
        <v>548</v>
      </c>
    </row>
    <row r="26" spans="1:7" ht="11.1" customHeight="1" x14ac:dyDescent="0.15">
      <c r="A26" s="67" t="s">
        <v>330</v>
      </c>
      <c r="B26" s="34">
        <v>133.80199999999999</v>
      </c>
      <c r="C26" s="34">
        <v>104.5</v>
      </c>
      <c r="D26" s="34">
        <v>462.87099999999998</v>
      </c>
      <c r="E26" s="34">
        <v>324.07900000000001</v>
      </c>
      <c r="F26" s="34">
        <v>701.173</v>
      </c>
      <c r="G26" s="71">
        <v>37.280596132422531</v>
      </c>
    </row>
    <row r="27" spans="1:7" ht="11.1" customHeight="1" x14ac:dyDescent="0.15">
      <c r="A27" s="67" t="s">
        <v>341</v>
      </c>
      <c r="B27" s="34">
        <v>1456.5820000000001</v>
      </c>
      <c r="C27" s="34">
        <v>1678.5</v>
      </c>
      <c r="D27" s="34">
        <v>1459.548</v>
      </c>
      <c r="E27" s="34">
        <v>360.98200000000003</v>
      </c>
      <c r="F27" s="34">
        <v>4594.63</v>
      </c>
      <c r="G27" s="71">
        <v>18.983532078160991</v>
      </c>
    </row>
    <row r="28" spans="1:7" ht="11.1" customHeight="1" x14ac:dyDescent="0.15">
      <c r="A28" s="67" t="s">
        <v>347</v>
      </c>
      <c r="B28" s="34">
        <v>14.75</v>
      </c>
      <c r="C28" s="34">
        <v>0</v>
      </c>
      <c r="D28" s="34">
        <v>0</v>
      </c>
      <c r="E28" s="34">
        <v>0.05</v>
      </c>
      <c r="F28" s="34">
        <v>14.75</v>
      </c>
      <c r="G28" s="71">
        <v>260.81213307240699</v>
      </c>
    </row>
    <row r="29" spans="1:7" s="17" customFormat="1" ht="11.1" customHeight="1" x14ac:dyDescent="0.15">
      <c r="A29" s="67" t="s">
        <v>556</v>
      </c>
      <c r="B29" s="34">
        <v>1.1120000000000001</v>
      </c>
      <c r="C29" s="34">
        <v>0</v>
      </c>
      <c r="D29" s="34">
        <v>11.154999999999999</v>
      </c>
      <c r="E29" s="34">
        <v>1.8759999999999999</v>
      </c>
      <c r="F29" s="34">
        <v>12.266999999999999</v>
      </c>
      <c r="G29" s="71">
        <v>-91.103907405795852</v>
      </c>
    </row>
    <row r="30" spans="1:7" ht="11.1" customHeight="1" x14ac:dyDescent="0.15">
      <c r="A30" s="67" t="s">
        <v>501</v>
      </c>
      <c r="B30" s="34">
        <v>13.319000000000001</v>
      </c>
      <c r="C30" s="34">
        <v>5.431</v>
      </c>
      <c r="D30" s="34">
        <v>83.245000000000005</v>
      </c>
      <c r="E30" s="34">
        <v>20.640999999999998</v>
      </c>
      <c r="F30" s="34">
        <v>101.995</v>
      </c>
      <c r="G30" s="71">
        <v>20.659876258414069</v>
      </c>
    </row>
    <row r="31" spans="1:7" ht="11.1" customHeight="1" x14ac:dyDescent="0.15">
      <c r="A31" s="67" t="s">
        <v>354</v>
      </c>
      <c r="B31" s="34">
        <v>1.6339999999999999</v>
      </c>
      <c r="C31" s="34">
        <v>0</v>
      </c>
      <c r="D31" s="34">
        <v>9.5000000000000001E-2</v>
      </c>
      <c r="E31" s="34">
        <v>3.2000000000000001E-2</v>
      </c>
      <c r="F31" s="34">
        <v>1.7290000000000001</v>
      </c>
      <c r="G31" s="71" t="s">
        <v>548</v>
      </c>
    </row>
    <row r="32" spans="1:7" ht="11.1" customHeight="1" x14ac:dyDescent="0.15">
      <c r="A32" s="67" t="s">
        <v>325</v>
      </c>
      <c r="B32" s="34">
        <v>0</v>
      </c>
      <c r="C32" s="34">
        <v>0</v>
      </c>
      <c r="D32" s="34">
        <v>0</v>
      </c>
      <c r="E32" s="34">
        <v>0</v>
      </c>
      <c r="F32" s="34">
        <v>0</v>
      </c>
      <c r="G32" s="71">
        <v>-100</v>
      </c>
    </row>
    <row r="33" spans="1:7" ht="11.1" customHeight="1" x14ac:dyDescent="0.15">
      <c r="A33" s="67" t="s">
        <v>485</v>
      </c>
      <c r="B33" s="34">
        <v>128771.90700000001</v>
      </c>
      <c r="C33" s="34">
        <v>1.77</v>
      </c>
      <c r="D33" s="34">
        <v>159839.59899999999</v>
      </c>
      <c r="E33" s="34">
        <v>521945.10499999998</v>
      </c>
      <c r="F33" s="34">
        <v>288613.27600000001</v>
      </c>
      <c r="G33" s="71">
        <v>8.0242096644627452</v>
      </c>
    </row>
    <row r="34" spans="1:7" ht="11.1" customHeight="1" x14ac:dyDescent="0.15">
      <c r="A34" s="67" t="s">
        <v>345</v>
      </c>
      <c r="B34" s="34">
        <v>1346.65</v>
      </c>
      <c r="C34" s="34">
        <v>732.99099999999999</v>
      </c>
      <c r="D34" s="34">
        <v>484.98899999999998</v>
      </c>
      <c r="E34" s="34">
        <v>274.88799999999998</v>
      </c>
      <c r="F34" s="34">
        <v>2564.63</v>
      </c>
      <c r="G34" s="71">
        <v>5.2082089830826348</v>
      </c>
    </row>
    <row r="35" spans="1:7" ht="11.1" customHeight="1" x14ac:dyDescent="0.15">
      <c r="A35" s="67" t="s">
        <v>350</v>
      </c>
      <c r="B35" s="34">
        <v>0.36399999999999999</v>
      </c>
      <c r="C35" s="34">
        <v>2.1999999999999999E-2</v>
      </c>
      <c r="D35" s="34">
        <v>2.1999999999999999E-2</v>
      </c>
      <c r="E35" s="34">
        <v>6.0000000000000001E-3</v>
      </c>
      <c r="F35" s="34">
        <v>0.40799999999999997</v>
      </c>
      <c r="G35" s="71">
        <v>-85.212033345415009</v>
      </c>
    </row>
    <row r="36" spans="1:7" ht="11.1" customHeight="1" x14ac:dyDescent="0.15">
      <c r="A36" s="67" t="s">
        <v>316</v>
      </c>
      <c r="B36" s="34">
        <v>0</v>
      </c>
      <c r="C36" s="34">
        <v>0</v>
      </c>
      <c r="D36" s="34">
        <v>7.2009999999999996</v>
      </c>
      <c r="E36" s="34">
        <v>1.2E-2</v>
      </c>
      <c r="F36" s="34">
        <v>7.2009999999999996</v>
      </c>
      <c r="G36" s="71">
        <v>-93.099912802675334</v>
      </c>
    </row>
    <row r="37" spans="1:7" ht="11.1" customHeight="1" x14ac:dyDescent="0.15">
      <c r="A37" s="67" t="s">
        <v>311</v>
      </c>
      <c r="B37" s="34">
        <v>35599.267</v>
      </c>
      <c r="C37" s="34">
        <v>33712.919000000002</v>
      </c>
      <c r="D37" s="34">
        <v>36913.337</v>
      </c>
      <c r="E37" s="34">
        <v>13775.306</v>
      </c>
      <c r="F37" s="34">
        <v>106225.523</v>
      </c>
      <c r="G37" s="71">
        <v>-2.0868302342396854</v>
      </c>
    </row>
    <row r="38" spans="1:7" ht="11.1" customHeight="1" x14ac:dyDescent="0.15">
      <c r="A38" s="67" t="s">
        <v>315</v>
      </c>
      <c r="B38" s="34">
        <v>15.473000000000001</v>
      </c>
      <c r="C38" s="34">
        <v>1.766</v>
      </c>
      <c r="D38" s="34">
        <v>104.399</v>
      </c>
      <c r="E38" s="34">
        <v>70.533000000000001</v>
      </c>
      <c r="F38" s="34">
        <v>121.63800000000001</v>
      </c>
      <c r="G38" s="71">
        <v>7865.8153241650298</v>
      </c>
    </row>
    <row r="39" spans="1:7" ht="11.1" customHeight="1" x14ac:dyDescent="0.15">
      <c r="A39" s="67" t="s">
        <v>346</v>
      </c>
      <c r="B39" s="34">
        <v>791.64499999999998</v>
      </c>
      <c r="C39" s="34">
        <v>159.69300000000001</v>
      </c>
      <c r="D39" s="34">
        <v>272.83999999999997</v>
      </c>
      <c r="E39" s="34">
        <v>251.178</v>
      </c>
      <c r="F39" s="34">
        <v>1224.1780000000001</v>
      </c>
      <c r="G39" s="71">
        <v>-57.785262370930134</v>
      </c>
    </row>
    <row r="40" spans="1:7" ht="11.1" customHeight="1" x14ac:dyDescent="0.15">
      <c r="A40" s="67" t="s">
        <v>293</v>
      </c>
      <c r="B40" s="34">
        <v>0</v>
      </c>
      <c r="C40" s="34">
        <v>0</v>
      </c>
      <c r="D40" s="34">
        <v>0</v>
      </c>
      <c r="E40" s="34">
        <v>0</v>
      </c>
      <c r="F40" s="34">
        <v>0</v>
      </c>
      <c r="G40" s="71" t="s">
        <v>548</v>
      </c>
    </row>
    <row r="41" spans="1:7" ht="11.1" customHeight="1" x14ac:dyDescent="0.15">
      <c r="A41" s="67" t="s">
        <v>344</v>
      </c>
      <c r="B41" s="34">
        <v>2396.578</v>
      </c>
      <c r="C41" s="34">
        <v>3815.335</v>
      </c>
      <c r="D41" s="34">
        <v>1889.1949999999999</v>
      </c>
      <c r="E41" s="34">
        <v>3482.0909999999999</v>
      </c>
      <c r="F41" s="34">
        <v>8101.1080000000002</v>
      </c>
      <c r="G41" s="71">
        <v>147.57722283242168</v>
      </c>
    </row>
    <row r="42" spans="1:7" ht="11.1" customHeight="1" x14ac:dyDescent="0.15">
      <c r="A42" s="67" t="s">
        <v>352</v>
      </c>
      <c r="B42" s="34">
        <v>1783.954</v>
      </c>
      <c r="C42" s="34">
        <v>567.67700000000002</v>
      </c>
      <c r="D42" s="34">
        <v>395.21600000000001</v>
      </c>
      <c r="E42" s="34">
        <v>1015.149</v>
      </c>
      <c r="F42" s="34">
        <v>2746.8470000000002</v>
      </c>
      <c r="G42" s="71">
        <v>9.28239993857248</v>
      </c>
    </row>
    <row r="43" spans="1:7" ht="11.1" customHeight="1" x14ac:dyDescent="0.15">
      <c r="A43" s="67" t="s">
        <v>318</v>
      </c>
      <c r="B43" s="34">
        <v>8.3539999999999992</v>
      </c>
      <c r="C43" s="34">
        <v>2.3620000000000001</v>
      </c>
      <c r="D43" s="34">
        <v>30.058</v>
      </c>
      <c r="E43" s="34">
        <v>4.6779999999999999</v>
      </c>
      <c r="F43" s="34">
        <v>40.774000000000001</v>
      </c>
      <c r="G43" s="71">
        <v>2.3597931415373741</v>
      </c>
    </row>
    <row r="44" spans="1:7" ht="11.1" customHeight="1" x14ac:dyDescent="0.15">
      <c r="A44" s="67" t="s">
        <v>486</v>
      </c>
      <c r="B44" s="34">
        <v>451.53899999999999</v>
      </c>
      <c r="C44" s="34">
        <v>403.30900000000003</v>
      </c>
      <c r="D44" s="34">
        <v>575.67399999999998</v>
      </c>
      <c r="E44" s="34">
        <v>273.13499999999999</v>
      </c>
      <c r="F44" s="34">
        <v>1430.5219999999999</v>
      </c>
      <c r="G44" s="71">
        <v>-98.515461770111884</v>
      </c>
    </row>
    <row r="45" spans="1:7" ht="11.1" customHeight="1" x14ac:dyDescent="0.15">
      <c r="A45" s="67" t="s">
        <v>335</v>
      </c>
      <c r="B45" s="34">
        <v>0.94899999999999995</v>
      </c>
      <c r="C45" s="34">
        <v>502.91300000000001</v>
      </c>
      <c r="D45" s="34">
        <v>0.86499999999999999</v>
      </c>
      <c r="E45" s="34">
        <v>28.448</v>
      </c>
      <c r="F45" s="34">
        <v>504.72699999999998</v>
      </c>
      <c r="G45" s="71">
        <v>35.717608464754832</v>
      </c>
    </row>
    <row r="46" spans="1:7" ht="11.1" customHeight="1" x14ac:dyDescent="0.15">
      <c r="A46" s="67" t="s">
        <v>348</v>
      </c>
      <c r="B46" s="34">
        <v>9.2999999999999999E-2</v>
      </c>
      <c r="C46" s="34">
        <v>19.939</v>
      </c>
      <c r="D46" s="34">
        <v>0</v>
      </c>
      <c r="E46" s="34">
        <v>3.4340000000000002</v>
      </c>
      <c r="F46" s="34">
        <v>20.032</v>
      </c>
      <c r="G46" s="71">
        <v>1489.8412698412696</v>
      </c>
    </row>
    <row r="47" spans="1:7" ht="11.1" customHeight="1" x14ac:dyDescent="0.15">
      <c r="A47" s="67" t="s">
        <v>333</v>
      </c>
      <c r="B47" s="34">
        <v>0</v>
      </c>
      <c r="C47" s="34">
        <v>0</v>
      </c>
      <c r="D47" s="34">
        <v>0</v>
      </c>
      <c r="E47" s="34">
        <v>0</v>
      </c>
      <c r="F47" s="34">
        <v>0</v>
      </c>
      <c r="G47" s="71">
        <v>-100</v>
      </c>
    </row>
    <row r="48" spans="1:7" ht="11.1" customHeight="1" x14ac:dyDescent="0.15">
      <c r="A48" s="67" t="s">
        <v>320</v>
      </c>
      <c r="B48" s="34">
        <v>118.676</v>
      </c>
      <c r="C48" s="34">
        <v>218.255</v>
      </c>
      <c r="D48" s="34">
        <v>333.58</v>
      </c>
      <c r="E48" s="34">
        <v>300.53899999999999</v>
      </c>
      <c r="F48" s="34">
        <v>670.51099999999997</v>
      </c>
      <c r="G48" s="71">
        <v>141.18580174528608</v>
      </c>
    </row>
    <row r="49" spans="1:7" ht="11.1" customHeight="1" x14ac:dyDescent="0.15">
      <c r="A49" s="67" t="s">
        <v>343</v>
      </c>
      <c r="B49" s="34">
        <v>0.79600000000000004</v>
      </c>
      <c r="C49" s="34">
        <v>2.8</v>
      </c>
      <c r="D49" s="34">
        <v>0.27100000000000002</v>
      </c>
      <c r="E49" s="34">
        <v>7.0000000000000001E-3</v>
      </c>
      <c r="F49" s="34">
        <v>3.867</v>
      </c>
      <c r="G49" s="71">
        <v>-94.011428925402257</v>
      </c>
    </row>
    <row r="50" spans="1:7" ht="11.1" customHeight="1" x14ac:dyDescent="0.15">
      <c r="A50" s="67" t="s">
        <v>324</v>
      </c>
      <c r="B50" s="34">
        <v>88.581999999999994</v>
      </c>
      <c r="C50" s="34">
        <v>62.389000000000003</v>
      </c>
      <c r="D50" s="34">
        <v>56.12</v>
      </c>
      <c r="E50" s="34">
        <v>13.464</v>
      </c>
      <c r="F50" s="34">
        <v>207.09100000000001</v>
      </c>
      <c r="G50" s="71">
        <v>41.985135820752248</v>
      </c>
    </row>
    <row r="51" spans="1:7" ht="11.1" customHeight="1" x14ac:dyDescent="0.15">
      <c r="A51" s="67" t="s">
        <v>349</v>
      </c>
      <c r="B51" s="34">
        <v>52.021000000000001</v>
      </c>
      <c r="C51" s="34">
        <v>32.698999999999998</v>
      </c>
      <c r="D51" s="34">
        <v>8.6289999999999996</v>
      </c>
      <c r="E51" s="34">
        <v>9.9710000000000001</v>
      </c>
      <c r="F51" s="34">
        <v>93.349000000000004</v>
      </c>
      <c r="G51" s="71">
        <v>37.922933719452736</v>
      </c>
    </row>
    <row r="52" spans="1:7" ht="11.1" customHeight="1" x14ac:dyDescent="0.15">
      <c r="A52" s="67" t="s">
        <v>340</v>
      </c>
      <c r="B52" s="34">
        <v>0</v>
      </c>
      <c r="C52" s="34">
        <v>0</v>
      </c>
      <c r="D52" s="34">
        <v>1.827</v>
      </c>
      <c r="E52" s="34">
        <v>0.1</v>
      </c>
      <c r="F52" s="34">
        <v>1.827</v>
      </c>
      <c r="G52" s="71">
        <v>-33.804347826086953</v>
      </c>
    </row>
    <row r="53" spans="1:7" ht="11.1" customHeight="1" x14ac:dyDescent="0.15">
      <c r="A53" s="67" t="s">
        <v>502</v>
      </c>
      <c r="B53" s="34">
        <v>0</v>
      </c>
      <c r="C53" s="34">
        <v>0</v>
      </c>
      <c r="D53" s="34">
        <v>0</v>
      </c>
      <c r="E53" s="34">
        <v>0</v>
      </c>
      <c r="F53" s="34">
        <v>0</v>
      </c>
      <c r="G53" s="71" t="s">
        <v>548</v>
      </c>
    </row>
    <row r="54" spans="1:7" ht="11.1" customHeight="1" x14ac:dyDescent="0.15">
      <c r="A54" s="67" t="s">
        <v>351</v>
      </c>
      <c r="B54" s="34">
        <v>127423.495</v>
      </c>
      <c r="C54" s="34">
        <v>25446.232</v>
      </c>
      <c r="D54" s="34">
        <v>137513.245</v>
      </c>
      <c r="E54" s="34">
        <v>46566.497000000003</v>
      </c>
      <c r="F54" s="34">
        <v>290382.97200000001</v>
      </c>
      <c r="G54" s="71">
        <v>-20.024809186085875</v>
      </c>
    </row>
    <row r="55" spans="1:7" ht="11.1" customHeight="1" x14ac:dyDescent="0.15">
      <c r="A55" s="67" t="s">
        <v>314</v>
      </c>
      <c r="B55" s="35">
        <v>0</v>
      </c>
      <c r="C55" s="35">
        <v>0</v>
      </c>
      <c r="D55" s="35">
        <v>0</v>
      </c>
      <c r="E55" s="35">
        <v>0</v>
      </c>
      <c r="F55" s="35">
        <v>0</v>
      </c>
      <c r="G55" s="71">
        <v>-100</v>
      </c>
    </row>
    <row r="56" spans="1:7" ht="11.1" customHeight="1" x14ac:dyDescent="0.15">
      <c r="A56" s="67" t="s">
        <v>461</v>
      </c>
      <c r="B56" s="34">
        <v>0</v>
      </c>
      <c r="C56" s="34">
        <v>0</v>
      </c>
      <c r="D56" s="34">
        <v>18.925000000000001</v>
      </c>
      <c r="E56" s="34">
        <v>7.0000000000000001E-3</v>
      </c>
      <c r="F56" s="34">
        <v>18.925000000000001</v>
      </c>
      <c r="G56" s="71">
        <v>99.525566684238285</v>
      </c>
    </row>
    <row r="57" spans="1:7" ht="11.1" customHeight="1" x14ac:dyDescent="0.15">
      <c r="A57" s="47" t="s">
        <v>503</v>
      </c>
      <c r="B57" s="34">
        <v>175.30600000000001</v>
      </c>
      <c r="C57" s="34">
        <v>51.524000000000001</v>
      </c>
      <c r="D57" s="34">
        <v>191.083</v>
      </c>
      <c r="E57" s="34">
        <v>109.42700000000001</v>
      </c>
      <c r="F57" s="34">
        <v>417.91300000000001</v>
      </c>
      <c r="G57" s="71">
        <v>108.21940331227455</v>
      </c>
    </row>
    <row r="58" spans="1:7" ht="11.1" customHeight="1" x14ac:dyDescent="0.15">
      <c r="A58" s="47" t="s">
        <v>328</v>
      </c>
      <c r="B58" s="34">
        <v>8.4160000000000004</v>
      </c>
      <c r="C58" s="34">
        <v>97.311000000000007</v>
      </c>
      <c r="D58" s="34">
        <v>0.49199999999999999</v>
      </c>
      <c r="E58" s="34">
        <v>32.831000000000003</v>
      </c>
      <c r="F58" s="34">
        <v>106.21899999999999</v>
      </c>
      <c r="G58" s="71">
        <v>851.78315412186373</v>
      </c>
    </row>
    <row r="59" spans="1:7" ht="11.1" customHeight="1" x14ac:dyDescent="0.15">
      <c r="A59" s="47" t="s">
        <v>319</v>
      </c>
      <c r="B59" s="34">
        <v>0</v>
      </c>
      <c r="C59" s="34">
        <v>0</v>
      </c>
      <c r="D59" s="34">
        <v>0</v>
      </c>
      <c r="E59" s="34">
        <v>0</v>
      </c>
      <c r="F59" s="34">
        <v>0</v>
      </c>
      <c r="G59" s="71">
        <v>-100</v>
      </c>
    </row>
    <row r="60" spans="1:7" ht="11.1" customHeight="1" x14ac:dyDescent="0.15">
      <c r="A60" s="47" t="s">
        <v>312</v>
      </c>
      <c r="B60" s="34">
        <v>73429.917000000001</v>
      </c>
      <c r="C60" s="34">
        <v>75930.733999999997</v>
      </c>
      <c r="D60" s="34">
        <v>58281.860999999997</v>
      </c>
      <c r="E60" s="34">
        <v>10365.629000000001</v>
      </c>
      <c r="F60" s="34">
        <v>207642.51199999999</v>
      </c>
      <c r="G60" s="71">
        <v>-9.7596033434088465</v>
      </c>
    </row>
    <row r="61" spans="1:7" ht="11.1" customHeight="1" x14ac:dyDescent="0.15">
      <c r="A61" s="47" t="s">
        <v>342</v>
      </c>
      <c r="B61" s="34">
        <v>842.17600000000004</v>
      </c>
      <c r="C61" s="34">
        <v>224.01900000000001</v>
      </c>
      <c r="D61" s="34">
        <v>95.647999999999996</v>
      </c>
      <c r="E61" s="34">
        <v>82.302000000000007</v>
      </c>
      <c r="F61" s="34">
        <v>1161.8430000000001</v>
      </c>
      <c r="G61" s="71">
        <v>-5.9480896058595167</v>
      </c>
    </row>
    <row r="62" spans="1:7" ht="11.1" customHeight="1" x14ac:dyDescent="0.15">
      <c r="A62" s="47" t="s">
        <v>460</v>
      </c>
      <c r="B62" s="34">
        <v>0</v>
      </c>
      <c r="C62" s="34">
        <v>0</v>
      </c>
      <c r="D62" s="34">
        <v>0</v>
      </c>
      <c r="E62" s="34">
        <v>0</v>
      </c>
      <c r="F62" s="34">
        <v>0</v>
      </c>
      <c r="G62" s="71" t="s">
        <v>548</v>
      </c>
    </row>
    <row r="63" spans="1:7" ht="11.1" customHeight="1" x14ac:dyDescent="0.15">
      <c r="A63" s="47" t="s">
        <v>331</v>
      </c>
      <c r="B63" s="34">
        <v>0</v>
      </c>
      <c r="C63" s="34">
        <v>3.6419999999999999</v>
      </c>
      <c r="D63" s="34">
        <v>0</v>
      </c>
      <c r="E63" s="34">
        <v>1.4E-2</v>
      </c>
      <c r="F63" s="34">
        <v>3.6419999999999999</v>
      </c>
      <c r="G63" s="71">
        <v>341.4545454545455</v>
      </c>
    </row>
    <row r="64" spans="1:7" x14ac:dyDescent="0.15">
      <c r="A64" s="47"/>
      <c r="B64" s="34"/>
      <c r="C64" s="34"/>
      <c r="D64" s="34"/>
      <c r="E64" s="34"/>
      <c r="F64" s="34"/>
      <c r="G64" s="30"/>
    </row>
    <row r="65" spans="2:7" x14ac:dyDescent="0.15">
      <c r="B65" s="34"/>
      <c r="C65" s="34"/>
      <c r="D65" s="34"/>
      <c r="E65" s="34"/>
      <c r="F65" s="34"/>
      <c r="G65" s="30"/>
    </row>
    <row r="66" spans="2:7" x14ac:dyDescent="0.15">
      <c r="B66" s="34"/>
      <c r="C66" s="34"/>
      <c r="D66" s="34"/>
      <c r="E66" s="34"/>
      <c r="F66" s="34"/>
      <c r="G66" s="30"/>
    </row>
    <row r="67" spans="2:7" x14ac:dyDescent="0.15">
      <c r="B67" s="34"/>
      <c r="C67" s="34"/>
      <c r="D67" s="34"/>
      <c r="E67" s="34"/>
      <c r="F67" s="34"/>
      <c r="G67" s="30"/>
    </row>
    <row r="68" spans="2:7" x14ac:dyDescent="0.15">
      <c r="B68" s="35"/>
      <c r="C68" s="35"/>
      <c r="D68" s="35"/>
      <c r="E68" s="35"/>
      <c r="F68" s="35"/>
      <c r="G68" s="30"/>
    </row>
  </sheetData>
  <sortState ref="A5:H63">
    <sortCondition ref="A5:A63"/>
  </sortState>
  <mergeCells count="3">
    <mergeCell ref="E2:F2"/>
    <mergeCell ref="B3:D3"/>
    <mergeCell ref="A2:A3"/>
  </mergeCells>
  <phoneticPr fontId="2" type="noConversion"/>
  <conditionalFormatting sqref="A1:F1 G1:G4">
    <cfRule type="cellIs" dxfId="109" priority="67" stopIfTrue="1" operator="equal">
      <formula>"."</formula>
    </cfRule>
    <cfRule type="cellIs" dxfId="108" priority="68" stopIfTrue="1" operator="equal">
      <formula>"..."</formula>
    </cfRule>
  </conditionalFormatting>
  <conditionalFormatting sqref="B4:F51">
    <cfRule type="cellIs" dxfId="107" priority="69" stopIfTrue="1" operator="equal">
      <formula>"..."</formula>
    </cfRule>
    <cfRule type="cellIs" dxfId="106" priority="70" stopIfTrue="1" operator="equal">
      <formula>"."</formula>
    </cfRule>
  </conditionalFormatting>
  <conditionalFormatting sqref="B52:F54">
    <cfRule type="cellIs" dxfId="105" priority="61" stopIfTrue="1" operator="equal">
      <formula>"..."</formula>
    </cfRule>
    <cfRule type="cellIs" dxfId="104" priority="62" stopIfTrue="1" operator="equal">
      <formula>"."</formula>
    </cfRule>
  </conditionalFormatting>
  <conditionalFormatting sqref="G64:G65">
    <cfRule type="cellIs" dxfId="103" priority="25" stopIfTrue="1" operator="equal">
      <formula>"."</formula>
    </cfRule>
    <cfRule type="cellIs" dxfId="102" priority="26" stopIfTrue="1" operator="equal">
      <formula>"..."</formula>
    </cfRule>
  </conditionalFormatting>
  <conditionalFormatting sqref="B55:F65">
    <cfRule type="cellIs" dxfId="101" priority="27" stopIfTrue="1" operator="equal">
      <formula>"..."</formula>
    </cfRule>
    <cfRule type="cellIs" dxfId="100" priority="28" stopIfTrue="1" operator="equal">
      <formula>"."</formula>
    </cfRule>
  </conditionalFormatting>
  <conditionalFormatting sqref="G66:G68">
    <cfRule type="cellIs" dxfId="99" priority="21" stopIfTrue="1" operator="equal">
      <formula>"."</formula>
    </cfRule>
    <cfRule type="cellIs" dxfId="98" priority="22" stopIfTrue="1" operator="equal">
      <formula>"..."</formula>
    </cfRule>
  </conditionalFormatting>
  <conditionalFormatting sqref="B66:F68">
    <cfRule type="cellIs" dxfId="97" priority="23" stopIfTrue="1" operator="equal">
      <formula>"..."</formula>
    </cfRule>
    <cfRule type="cellIs" dxfId="96" priority="24" stopIfTrue="1" operator="equal">
      <formula>"."</formula>
    </cfRule>
  </conditionalFormatting>
  <conditionalFormatting sqref="A2:A3">
    <cfRule type="cellIs" dxfId="95" priority="15" stopIfTrue="1" operator="equal">
      <formula>"."</formula>
    </cfRule>
    <cfRule type="cellIs" dxfId="94" priority="16" stopIfTrue="1" operator="equal">
      <formula>"..."</formula>
    </cfRule>
  </conditionalFormatting>
  <conditionalFormatting sqref="G5:G63">
    <cfRule type="cellIs" dxfId="93" priority="1" operator="greaterThan">
      <formula>1000</formula>
    </cfRule>
    <cfRule type="cellIs" dxfId="92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64"/>
  <sheetViews>
    <sheetView zoomScaleNormal="100" workbookViewId="0">
      <pane ySplit="3" topLeftCell="A36" activePane="bottomLeft" state="frozen"/>
      <selection pane="bottomLeft"/>
    </sheetView>
  </sheetViews>
  <sheetFormatPr baseColWidth="10" defaultColWidth="10.28515625" defaultRowHeight="9" x14ac:dyDescent="0.15"/>
  <cols>
    <col min="1" max="1" width="32" style="14" customWidth="1"/>
    <col min="2" max="7" width="10" style="14" customWidth="1"/>
    <col min="8" max="8" width="15.7109375" style="14" customWidth="1"/>
    <col min="9" max="16384" width="10.28515625" style="14"/>
  </cols>
  <sheetData>
    <row r="1" spans="1:8" s="33" customFormat="1" ht="14.85" customHeight="1" x14ac:dyDescent="0.2">
      <c r="A1" s="33" t="s">
        <v>563</v>
      </c>
    </row>
    <row r="2" spans="1:8" ht="32.25" customHeight="1" x14ac:dyDescent="0.15">
      <c r="A2" s="89" t="s">
        <v>559</v>
      </c>
      <c r="B2" s="1" t="s">
        <v>547</v>
      </c>
      <c r="C2" s="2" t="s">
        <v>546</v>
      </c>
      <c r="D2" s="2" t="s">
        <v>544</v>
      </c>
      <c r="E2" s="77" t="s">
        <v>545</v>
      </c>
      <c r="F2" s="78"/>
      <c r="G2" s="12" t="s">
        <v>262</v>
      </c>
      <c r="H2" s="13"/>
    </row>
    <row r="3" spans="1:8" s="13" customFormat="1" ht="16.5" customHeight="1" x14ac:dyDescent="0.15">
      <c r="A3" s="90"/>
      <c r="B3" s="86" t="s">
        <v>162</v>
      </c>
      <c r="C3" s="87"/>
      <c r="D3" s="88"/>
      <c r="E3" s="4" t="s">
        <v>455</v>
      </c>
      <c r="F3" s="15" t="s">
        <v>162</v>
      </c>
      <c r="G3" s="16" t="s">
        <v>161</v>
      </c>
    </row>
    <row r="4" spans="1:8" ht="14.65" customHeight="1" x14ac:dyDescent="0.15">
      <c r="A4" s="6" t="s">
        <v>504</v>
      </c>
      <c r="B4" s="69">
        <v>2188647.7140000002</v>
      </c>
      <c r="C4" s="69">
        <v>1579413.7919999999</v>
      </c>
      <c r="D4" s="69">
        <v>2002300.2619999999</v>
      </c>
      <c r="E4" s="69">
        <v>1778978.6030000001</v>
      </c>
      <c r="F4" s="69">
        <v>5770361.7680000002</v>
      </c>
      <c r="G4" s="25">
        <v>-4.8243264381580975</v>
      </c>
    </row>
    <row r="5" spans="1:8" ht="11.1" customHeight="1" x14ac:dyDescent="0.15">
      <c r="A5" s="67" t="s">
        <v>374</v>
      </c>
      <c r="B5" s="34">
        <v>0</v>
      </c>
      <c r="C5" s="34">
        <v>0</v>
      </c>
      <c r="D5" s="34">
        <v>0</v>
      </c>
      <c r="E5" s="34">
        <v>0</v>
      </c>
      <c r="F5" s="34">
        <v>0</v>
      </c>
      <c r="G5" s="71" t="s">
        <v>548</v>
      </c>
    </row>
    <row r="6" spans="1:8" ht="11.1" customHeight="1" x14ac:dyDescent="0.15">
      <c r="A6" s="67" t="s">
        <v>367</v>
      </c>
      <c r="B6" s="34">
        <v>0</v>
      </c>
      <c r="C6" s="34">
        <v>0</v>
      </c>
      <c r="D6" s="34">
        <v>0</v>
      </c>
      <c r="E6" s="34">
        <v>0</v>
      </c>
      <c r="F6" s="34">
        <v>0</v>
      </c>
      <c r="G6" s="71">
        <v>-100</v>
      </c>
    </row>
    <row r="7" spans="1:8" ht="11.1" customHeight="1" x14ac:dyDescent="0.15">
      <c r="A7" s="67" t="s">
        <v>375</v>
      </c>
      <c r="B7" s="34">
        <v>0.66600000000000004</v>
      </c>
      <c r="C7" s="34">
        <v>14.573</v>
      </c>
      <c r="D7" s="34">
        <v>0.66800000000000004</v>
      </c>
      <c r="E7" s="34">
        <v>7.2380000000000004</v>
      </c>
      <c r="F7" s="34">
        <v>15.907</v>
      </c>
      <c r="G7" s="71">
        <v>773.05159165751923</v>
      </c>
    </row>
    <row r="8" spans="1:8" ht="11.1" customHeight="1" x14ac:dyDescent="0.15">
      <c r="A8" s="67" t="s">
        <v>394</v>
      </c>
      <c r="B8" s="34">
        <v>2479.0189999999998</v>
      </c>
      <c r="C8" s="34">
        <v>1593.749</v>
      </c>
      <c r="D8" s="34">
        <v>4236.59</v>
      </c>
      <c r="E8" s="34">
        <v>6761.317</v>
      </c>
      <c r="F8" s="34">
        <v>8309.3580000000002</v>
      </c>
      <c r="G8" s="71">
        <v>22.075120049809328</v>
      </c>
    </row>
    <row r="9" spans="1:8" ht="11.1" customHeight="1" x14ac:dyDescent="0.15">
      <c r="A9" s="67" t="s">
        <v>385</v>
      </c>
      <c r="B9" s="34">
        <v>1E-3</v>
      </c>
      <c r="C9" s="34">
        <v>0</v>
      </c>
      <c r="D9" s="34">
        <v>0</v>
      </c>
      <c r="E9" s="34">
        <v>0</v>
      </c>
      <c r="F9" s="34">
        <v>1E-3</v>
      </c>
      <c r="G9" s="71" t="s">
        <v>548</v>
      </c>
    </row>
    <row r="10" spans="1:8" ht="11.1" customHeight="1" x14ac:dyDescent="0.15">
      <c r="A10" s="67" t="s">
        <v>371</v>
      </c>
      <c r="B10" s="34">
        <v>1.0999999999999999E-2</v>
      </c>
      <c r="C10" s="34">
        <v>8.0000000000000002E-3</v>
      </c>
      <c r="D10" s="34">
        <v>3.0089999999999999</v>
      </c>
      <c r="E10" s="34">
        <v>0.01</v>
      </c>
      <c r="F10" s="34">
        <v>3.028</v>
      </c>
      <c r="G10" s="71">
        <v>-75.21892135199279</v>
      </c>
    </row>
    <row r="11" spans="1:8" ht="11.1" customHeight="1" x14ac:dyDescent="0.15">
      <c r="A11" s="67" t="s">
        <v>381</v>
      </c>
      <c r="B11" s="34">
        <v>0.88600000000000001</v>
      </c>
      <c r="C11" s="34">
        <v>0.68300000000000005</v>
      </c>
      <c r="D11" s="34">
        <v>4.0000000000000001E-3</v>
      </c>
      <c r="E11" s="34">
        <v>0.28899999999999998</v>
      </c>
      <c r="F11" s="34">
        <v>1.573</v>
      </c>
      <c r="G11" s="71">
        <v>-63.34187835003496</v>
      </c>
    </row>
    <row r="12" spans="1:8" ht="11.1" customHeight="1" x14ac:dyDescent="0.15">
      <c r="A12" s="67" t="s">
        <v>361</v>
      </c>
      <c r="B12" s="34">
        <v>0.81200000000000006</v>
      </c>
      <c r="C12" s="34">
        <v>0.86899999999999999</v>
      </c>
      <c r="D12" s="34">
        <v>0.81200000000000006</v>
      </c>
      <c r="E12" s="34">
        <v>0.109</v>
      </c>
      <c r="F12" s="34">
        <v>2.4929999999999999</v>
      </c>
      <c r="G12" s="71">
        <v>-78.173699877429527</v>
      </c>
    </row>
    <row r="13" spans="1:8" ht="11.1" customHeight="1" x14ac:dyDescent="0.15">
      <c r="A13" s="67" t="s">
        <v>359</v>
      </c>
      <c r="B13" s="34">
        <v>0.11700000000000001</v>
      </c>
      <c r="C13" s="34">
        <v>5.8000000000000003E-2</v>
      </c>
      <c r="D13" s="34">
        <v>1.2999999999999999E-2</v>
      </c>
      <c r="E13" s="34">
        <v>6.0000000000000001E-3</v>
      </c>
      <c r="F13" s="34">
        <v>0.188</v>
      </c>
      <c r="G13" s="71">
        <v>11.242603550295851</v>
      </c>
    </row>
    <row r="14" spans="1:8" ht="11.1" customHeight="1" x14ac:dyDescent="0.15">
      <c r="A14" s="67" t="s">
        <v>505</v>
      </c>
      <c r="B14" s="34">
        <v>1537.1179999999999</v>
      </c>
      <c r="C14" s="34">
        <v>1481.586</v>
      </c>
      <c r="D14" s="34">
        <v>93.207999999999998</v>
      </c>
      <c r="E14" s="34">
        <v>594.86500000000001</v>
      </c>
      <c r="F14" s="34">
        <v>3111.9119999999998</v>
      </c>
      <c r="G14" s="71">
        <v>-69.587335777230706</v>
      </c>
    </row>
    <row r="15" spans="1:8" ht="11.1" customHeight="1" x14ac:dyDescent="0.15">
      <c r="A15" s="67" t="s">
        <v>552</v>
      </c>
      <c r="B15" s="34">
        <v>0</v>
      </c>
      <c r="C15" s="34">
        <v>0</v>
      </c>
      <c r="D15" s="34">
        <v>0</v>
      </c>
      <c r="E15" s="34">
        <v>0</v>
      </c>
      <c r="F15" s="34">
        <v>0</v>
      </c>
      <c r="G15" s="71" t="s">
        <v>548</v>
      </c>
    </row>
    <row r="16" spans="1:8" ht="11.1" customHeight="1" x14ac:dyDescent="0.15">
      <c r="A16" s="67" t="s">
        <v>390</v>
      </c>
      <c r="B16" s="34">
        <v>80388.728000000003</v>
      </c>
      <c r="C16" s="34">
        <v>68325.585999999996</v>
      </c>
      <c r="D16" s="34">
        <v>78347.858999999997</v>
      </c>
      <c r="E16" s="34">
        <v>106417.66</v>
      </c>
      <c r="F16" s="34">
        <v>227062.17300000001</v>
      </c>
      <c r="G16" s="71">
        <v>-16.731774551863928</v>
      </c>
    </row>
    <row r="17" spans="1:8" ht="11.1" customHeight="1" x14ac:dyDescent="0.15">
      <c r="A17" s="67" t="s">
        <v>380</v>
      </c>
      <c r="B17" s="34">
        <v>0</v>
      </c>
      <c r="C17" s="34">
        <v>0</v>
      </c>
      <c r="D17" s="34">
        <v>30.934000000000001</v>
      </c>
      <c r="E17" s="34">
        <v>3.2480000000000002</v>
      </c>
      <c r="F17" s="34">
        <v>30.934000000000001</v>
      </c>
      <c r="G17" s="71" t="s">
        <v>548</v>
      </c>
    </row>
    <row r="18" spans="1:8" ht="11.1" customHeight="1" x14ac:dyDescent="0.15">
      <c r="A18" s="67" t="s">
        <v>391</v>
      </c>
      <c r="B18" s="34">
        <v>6812.8109999999997</v>
      </c>
      <c r="C18" s="34">
        <v>6250.7110000000002</v>
      </c>
      <c r="D18" s="34">
        <v>3655.645</v>
      </c>
      <c r="E18" s="34">
        <v>14154.231</v>
      </c>
      <c r="F18" s="34">
        <v>16719.167000000001</v>
      </c>
      <c r="G18" s="71">
        <v>-9.9771404849253855</v>
      </c>
    </row>
    <row r="19" spans="1:8" ht="11.1" customHeight="1" x14ac:dyDescent="0.15">
      <c r="A19" s="67" t="s">
        <v>365</v>
      </c>
      <c r="B19" s="34">
        <v>5330.1080000000002</v>
      </c>
      <c r="C19" s="34">
        <v>4628.2370000000001</v>
      </c>
      <c r="D19" s="34">
        <v>4537.7610000000004</v>
      </c>
      <c r="E19" s="34">
        <v>7937.4260000000004</v>
      </c>
      <c r="F19" s="34">
        <v>14496.106</v>
      </c>
      <c r="G19" s="71">
        <v>10.026526551864757</v>
      </c>
    </row>
    <row r="20" spans="1:8" ht="11.1" customHeight="1" x14ac:dyDescent="0.15">
      <c r="A20" s="67" t="s">
        <v>462</v>
      </c>
      <c r="B20" s="34">
        <v>0</v>
      </c>
      <c r="C20" s="34">
        <v>0</v>
      </c>
      <c r="D20" s="34">
        <v>0</v>
      </c>
      <c r="E20" s="34">
        <v>0</v>
      </c>
      <c r="F20" s="34">
        <v>0</v>
      </c>
      <c r="G20" s="71">
        <v>-100</v>
      </c>
    </row>
    <row r="21" spans="1:8" ht="11.1" customHeight="1" x14ac:dyDescent="0.15">
      <c r="A21" s="67" t="s">
        <v>506</v>
      </c>
      <c r="B21" s="34">
        <v>8.0000000000000002E-3</v>
      </c>
      <c r="C21" s="34">
        <v>0</v>
      </c>
      <c r="D21" s="34">
        <v>4.1000000000000002E-2</v>
      </c>
      <c r="E21" s="34">
        <v>0</v>
      </c>
      <c r="F21" s="34">
        <v>4.9000000000000002E-2</v>
      </c>
      <c r="G21" s="71">
        <v>-98.187869822485212</v>
      </c>
    </row>
    <row r="22" spans="1:8" ht="11.1" customHeight="1" x14ac:dyDescent="0.15">
      <c r="A22" s="67" t="s">
        <v>373</v>
      </c>
      <c r="B22" s="34">
        <v>1406.5650000000001</v>
      </c>
      <c r="C22" s="34">
        <v>1614.5239999999999</v>
      </c>
      <c r="D22" s="34">
        <v>1846.2560000000001</v>
      </c>
      <c r="E22" s="34">
        <v>847.84199999999998</v>
      </c>
      <c r="F22" s="34">
        <v>4867.3450000000003</v>
      </c>
      <c r="G22" s="71">
        <v>-14.403376492053368</v>
      </c>
    </row>
    <row r="23" spans="1:8" ht="11.1" customHeight="1" x14ac:dyDescent="0.15">
      <c r="A23" s="67" t="s">
        <v>483</v>
      </c>
      <c r="B23" s="34">
        <v>5572.9939999999997</v>
      </c>
      <c r="C23" s="34">
        <v>2406.5439999999999</v>
      </c>
      <c r="D23" s="34">
        <v>1550.249</v>
      </c>
      <c r="E23" s="34">
        <v>2971.2159999999999</v>
      </c>
      <c r="F23" s="34">
        <v>9529.7870000000003</v>
      </c>
      <c r="G23" s="71">
        <v>123.34358205646151</v>
      </c>
    </row>
    <row r="24" spans="1:8" s="17" customFormat="1" ht="11.1" customHeight="1" x14ac:dyDescent="0.15">
      <c r="A24" s="67" t="s">
        <v>363</v>
      </c>
      <c r="B24" s="34">
        <v>191.922</v>
      </c>
      <c r="C24" s="34">
        <v>190.56800000000001</v>
      </c>
      <c r="D24" s="34">
        <v>121.94</v>
      </c>
      <c r="E24" s="34">
        <v>77.588999999999999</v>
      </c>
      <c r="F24" s="34">
        <v>504.43</v>
      </c>
      <c r="G24" s="71">
        <v>-61.858479480870635</v>
      </c>
      <c r="H24" s="14"/>
    </row>
    <row r="25" spans="1:8" ht="11.1" customHeight="1" x14ac:dyDescent="0.15">
      <c r="A25" s="67" t="s">
        <v>560</v>
      </c>
      <c r="B25" s="34">
        <v>0</v>
      </c>
      <c r="C25" s="34">
        <v>0.442</v>
      </c>
      <c r="D25" s="34">
        <v>8.3979999999999997</v>
      </c>
      <c r="E25" s="34">
        <v>1.92</v>
      </c>
      <c r="F25" s="34">
        <v>8.84</v>
      </c>
      <c r="G25" s="71">
        <v>2362.3955431754875</v>
      </c>
    </row>
    <row r="26" spans="1:8" ht="11.1" customHeight="1" x14ac:dyDescent="0.15">
      <c r="A26" s="67" t="s">
        <v>384</v>
      </c>
      <c r="B26" s="34">
        <v>0</v>
      </c>
      <c r="C26" s="34">
        <v>38.805</v>
      </c>
      <c r="D26" s="34">
        <v>0</v>
      </c>
      <c r="E26" s="34">
        <v>5.8520000000000003</v>
      </c>
      <c r="F26" s="34">
        <v>38.805</v>
      </c>
      <c r="G26" s="71">
        <v>8.9385474860335119</v>
      </c>
    </row>
    <row r="27" spans="1:8" ht="11.1" customHeight="1" x14ac:dyDescent="0.15">
      <c r="A27" s="67" t="s">
        <v>357</v>
      </c>
      <c r="B27" s="34">
        <v>1.482</v>
      </c>
      <c r="C27" s="34">
        <v>6.0830000000000002</v>
      </c>
      <c r="D27" s="34">
        <v>16.736999999999998</v>
      </c>
      <c r="E27" s="34">
        <v>2.1589999999999998</v>
      </c>
      <c r="F27" s="34">
        <v>24.302</v>
      </c>
      <c r="G27" s="71" t="s">
        <v>548</v>
      </c>
    </row>
    <row r="28" spans="1:8" ht="11.1" customHeight="1" x14ac:dyDescent="0.15">
      <c r="A28" s="67" t="s">
        <v>360</v>
      </c>
      <c r="B28" s="34">
        <v>281.86500000000001</v>
      </c>
      <c r="C28" s="34">
        <v>243.13800000000001</v>
      </c>
      <c r="D28" s="34">
        <v>65.510999999999996</v>
      </c>
      <c r="E28" s="34">
        <v>609.91899999999998</v>
      </c>
      <c r="F28" s="34">
        <v>590.51400000000001</v>
      </c>
      <c r="G28" s="71">
        <v>-20.513386547495653</v>
      </c>
    </row>
    <row r="29" spans="1:8" ht="11.1" customHeight="1" x14ac:dyDescent="0.15">
      <c r="A29" s="67" t="s">
        <v>387</v>
      </c>
      <c r="B29" s="34">
        <v>50157.381999999998</v>
      </c>
      <c r="C29" s="34">
        <v>58500.788</v>
      </c>
      <c r="D29" s="34">
        <v>92657.985000000001</v>
      </c>
      <c r="E29" s="34">
        <v>366703.54</v>
      </c>
      <c r="F29" s="34">
        <v>201316.155</v>
      </c>
      <c r="G29" s="71">
        <v>96.072765344783861</v>
      </c>
    </row>
    <row r="30" spans="1:8" ht="11.1" customHeight="1" x14ac:dyDescent="0.15">
      <c r="A30" s="67" t="s">
        <v>370</v>
      </c>
      <c r="B30" s="34">
        <v>0.246</v>
      </c>
      <c r="C30" s="34">
        <v>2.6739999999999999</v>
      </c>
      <c r="D30" s="34">
        <v>1.7829999999999999</v>
      </c>
      <c r="E30" s="34">
        <v>0.13</v>
      </c>
      <c r="F30" s="34">
        <v>4.7030000000000003</v>
      </c>
      <c r="G30" s="71">
        <v>-92.307063172702584</v>
      </c>
    </row>
    <row r="31" spans="1:8" ht="11.1" customHeight="1" x14ac:dyDescent="0.15">
      <c r="A31" s="67" t="s">
        <v>362</v>
      </c>
      <c r="B31" s="34">
        <v>1079.6389999999999</v>
      </c>
      <c r="C31" s="34">
        <v>347.88</v>
      </c>
      <c r="D31" s="34">
        <v>164.72499999999999</v>
      </c>
      <c r="E31" s="34">
        <v>131.471</v>
      </c>
      <c r="F31" s="34">
        <v>1592.2439999999999</v>
      </c>
      <c r="G31" s="71">
        <v>86.647160807289367</v>
      </c>
    </row>
    <row r="32" spans="1:8" ht="11.1" customHeight="1" x14ac:dyDescent="0.15">
      <c r="A32" s="67" t="s">
        <v>377</v>
      </c>
      <c r="B32" s="34">
        <v>2.79</v>
      </c>
      <c r="C32" s="34">
        <v>6.1870000000000003</v>
      </c>
      <c r="D32" s="34">
        <v>0.216</v>
      </c>
      <c r="E32" s="34">
        <v>2.0190000000000001</v>
      </c>
      <c r="F32" s="34">
        <v>9.1929999999999996</v>
      </c>
      <c r="G32" s="71">
        <v>-89.068445585996955</v>
      </c>
    </row>
    <row r="33" spans="1:7" ht="11.1" customHeight="1" x14ac:dyDescent="0.15">
      <c r="A33" s="67" t="s">
        <v>376</v>
      </c>
      <c r="B33" s="34">
        <v>15.329000000000001</v>
      </c>
      <c r="C33" s="34">
        <v>0</v>
      </c>
      <c r="D33" s="34">
        <v>0</v>
      </c>
      <c r="E33" s="34">
        <v>1.095</v>
      </c>
      <c r="F33" s="34">
        <v>15.329000000000001</v>
      </c>
      <c r="G33" s="71">
        <v>54646.428571428565</v>
      </c>
    </row>
    <row r="34" spans="1:7" ht="11.1" customHeight="1" x14ac:dyDescent="0.15">
      <c r="A34" s="67" t="s">
        <v>355</v>
      </c>
      <c r="B34" s="34">
        <v>30235.968000000001</v>
      </c>
      <c r="C34" s="34">
        <v>37363.476999999999</v>
      </c>
      <c r="D34" s="34">
        <v>32395.504000000001</v>
      </c>
      <c r="E34" s="34">
        <v>8308.0120000000006</v>
      </c>
      <c r="F34" s="34">
        <v>99994.948999999993</v>
      </c>
      <c r="G34" s="71">
        <v>-54.958921655270998</v>
      </c>
    </row>
    <row r="35" spans="1:7" ht="11.1" customHeight="1" x14ac:dyDescent="0.15">
      <c r="A35" s="67" t="s">
        <v>386</v>
      </c>
      <c r="B35" s="34">
        <v>26403.812000000002</v>
      </c>
      <c r="C35" s="34">
        <v>27289.978999999999</v>
      </c>
      <c r="D35" s="34">
        <v>13866.852000000001</v>
      </c>
      <c r="E35" s="34">
        <v>283409.99599999998</v>
      </c>
      <c r="F35" s="34">
        <v>67560.642999999996</v>
      </c>
      <c r="G35" s="71">
        <v>-50.544179409837511</v>
      </c>
    </row>
    <row r="36" spans="1:7" ht="11.1" customHeight="1" x14ac:dyDescent="0.15">
      <c r="A36" s="67" t="s">
        <v>368</v>
      </c>
      <c r="B36" s="34">
        <v>2745.2020000000002</v>
      </c>
      <c r="C36" s="34">
        <v>3459.2310000000002</v>
      </c>
      <c r="D36" s="34">
        <v>1743.981</v>
      </c>
      <c r="E36" s="34">
        <v>29.087</v>
      </c>
      <c r="F36" s="34">
        <v>7948.4139999999998</v>
      </c>
      <c r="G36" s="71">
        <v>-8.3351506584636983</v>
      </c>
    </row>
    <row r="37" spans="1:7" ht="11.1" customHeight="1" x14ac:dyDescent="0.15">
      <c r="A37" s="67" t="s">
        <v>356</v>
      </c>
      <c r="B37" s="34">
        <v>137047.103</v>
      </c>
      <c r="C37" s="34">
        <v>62584.616999999998</v>
      </c>
      <c r="D37" s="34">
        <v>142702.04300000001</v>
      </c>
      <c r="E37" s="34">
        <v>15524.661</v>
      </c>
      <c r="F37" s="34">
        <v>342333.76299999998</v>
      </c>
      <c r="G37" s="71">
        <v>-16.457343441542822</v>
      </c>
    </row>
    <row r="38" spans="1:7" ht="11.1" customHeight="1" x14ac:dyDescent="0.15">
      <c r="A38" s="67" t="s">
        <v>382</v>
      </c>
      <c r="B38" s="34">
        <v>0</v>
      </c>
      <c r="C38" s="34">
        <v>0</v>
      </c>
      <c r="D38" s="34">
        <v>0</v>
      </c>
      <c r="E38" s="34">
        <v>0</v>
      </c>
      <c r="F38" s="34">
        <v>0</v>
      </c>
      <c r="G38" s="71" t="s">
        <v>548</v>
      </c>
    </row>
    <row r="39" spans="1:7" ht="11.1" customHeight="1" x14ac:dyDescent="0.15">
      <c r="A39" s="67" t="s">
        <v>364</v>
      </c>
      <c r="B39" s="34">
        <v>849.39400000000001</v>
      </c>
      <c r="C39" s="34">
        <v>413.52</v>
      </c>
      <c r="D39" s="34">
        <v>84.391999999999996</v>
      </c>
      <c r="E39" s="34">
        <v>18.285</v>
      </c>
      <c r="F39" s="34">
        <v>1347.306</v>
      </c>
      <c r="G39" s="71">
        <v>52.484698404650246</v>
      </c>
    </row>
    <row r="40" spans="1:7" ht="11.1" customHeight="1" x14ac:dyDescent="0.15">
      <c r="A40" s="67" t="s">
        <v>366</v>
      </c>
      <c r="B40" s="34">
        <v>48.396999999999998</v>
      </c>
      <c r="C40" s="34">
        <v>57.569000000000003</v>
      </c>
      <c r="D40" s="34">
        <v>56.752000000000002</v>
      </c>
      <c r="E40" s="34">
        <v>47.731000000000002</v>
      </c>
      <c r="F40" s="34">
        <v>162.71799999999999</v>
      </c>
      <c r="G40" s="71">
        <v>-13.335854322342183</v>
      </c>
    </row>
    <row r="41" spans="1:7" ht="11.1" customHeight="1" x14ac:dyDescent="0.15">
      <c r="A41" s="67" t="s">
        <v>392</v>
      </c>
      <c r="B41" s="34">
        <v>129.34800000000001</v>
      </c>
      <c r="C41" s="34">
        <v>117.184</v>
      </c>
      <c r="D41" s="34">
        <v>425.452</v>
      </c>
      <c r="E41" s="34">
        <v>126.032</v>
      </c>
      <c r="F41" s="34">
        <v>671.98400000000004</v>
      </c>
      <c r="G41" s="71">
        <v>-1.3143711431651133</v>
      </c>
    </row>
    <row r="42" spans="1:7" ht="11.1" customHeight="1" x14ac:dyDescent="0.15">
      <c r="A42" s="67" t="s">
        <v>389</v>
      </c>
      <c r="B42" s="34">
        <v>17002.213</v>
      </c>
      <c r="C42" s="34">
        <v>6322.817</v>
      </c>
      <c r="D42" s="34">
        <v>6400.0349999999999</v>
      </c>
      <c r="E42" s="34">
        <v>4666.4989999999998</v>
      </c>
      <c r="F42" s="34">
        <v>29725.064999999999</v>
      </c>
      <c r="G42" s="71">
        <v>39.31965661775358</v>
      </c>
    </row>
    <row r="43" spans="1:7" ht="11.1" customHeight="1" x14ac:dyDescent="0.15">
      <c r="A43" s="67" t="s">
        <v>507</v>
      </c>
      <c r="B43" s="34">
        <v>1.885</v>
      </c>
      <c r="C43" s="34">
        <v>0</v>
      </c>
      <c r="D43" s="34">
        <v>0</v>
      </c>
      <c r="E43" s="34">
        <v>3.0000000000000001E-3</v>
      </c>
      <c r="F43" s="34">
        <v>1.885</v>
      </c>
      <c r="G43" s="71" t="s">
        <v>548</v>
      </c>
    </row>
    <row r="44" spans="1:7" ht="11.1" customHeight="1" x14ac:dyDescent="0.15">
      <c r="A44" s="67" t="s">
        <v>369</v>
      </c>
      <c r="B44" s="34">
        <v>55.500999999999998</v>
      </c>
      <c r="C44" s="34">
        <v>0</v>
      </c>
      <c r="D44" s="34">
        <v>48.298999999999999</v>
      </c>
      <c r="E44" s="34">
        <v>0.66700000000000004</v>
      </c>
      <c r="F44" s="34">
        <v>103.8</v>
      </c>
      <c r="G44" s="71">
        <v>-59.823813099449609</v>
      </c>
    </row>
    <row r="45" spans="1:7" ht="11.1" customHeight="1" x14ac:dyDescent="0.15">
      <c r="A45" s="67" t="s">
        <v>378</v>
      </c>
      <c r="B45" s="34">
        <v>0</v>
      </c>
      <c r="C45" s="34">
        <v>0</v>
      </c>
      <c r="D45" s="34">
        <v>0</v>
      </c>
      <c r="E45" s="34">
        <v>0</v>
      </c>
      <c r="F45" s="34">
        <v>0</v>
      </c>
      <c r="G45" s="71">
        <v>-100</v>
      </c>
    </row>
    <row r="46" spans="1:7" ht="11.1" customHeight="1" x14ac:dyDescent="0.15">
      <c r="A46" s="67" t="s">
        <v>553</v>
      </c>
      <c r="B46" s="34">
        <v>0</v>
      </c>
      <c r="C46" s="34">
        <v>46.357999999999997</v>
      </c>
      <c r="D46" s="34">
        <v>0.73199999999999998</v>
      </c>
      <c r="E46" s="34">
        <v>1.355</v>
      </c>
      <c r="F46" s="34">
        <v>47.09</v>
      </c>
      <c r="G46" s="71" t="s">
        <v>548</v>
      </c>
    </row>
    <row r="47" spans="1:7" ht="11.1" customHeight="1" x14ac:dyDescent="0.15">
      <c r="A47" s="67" t="s">
        <v>358</v>
      </c>
      <c r="B47" s="34">
        <v>0</v>
      </c>
      <c r="C47" s="34">
        <v>0</v>
      </c>
      <c r="D47" s="34">
        <v>0</v>
      </c>
      <c r="E47" s="34">
        <v>0</v>
      </c>
      <c r="F47" s="34">
        <v>0</v>
      </c>
      <c r="G47" s="71" t="s">
        <v>548</v>
      </c>
    </row>
    <row r="48" spans="1:7" ht="11.1" customHeight="1" x14ac:dyDescent="0.15">
      <c r="A48" s="67" t="s">
        <v>379</v>
      </c>
      <c r="B48" s="34">
        <v>0</v>
      </c>
      <c r="C48" s="34">
        <v>0</v>
      </c>
      <c r="D48" s="34">
        <v>0</v>
      </c>
      <c r="E48" s="34">
        <v>0</v>
      </c>
      <c r="F48" s="34">
        <v>0</v>
      </c>
      <c r="G48" s="71">
        <v>-100</v>
      </c>
    </row>
    <row r="49" spans="1:7" ht="11.1" customHeight="1" x14ac:dyDescent="0.15">
      <c r="A49" s="67" t="s">
        <v>388</v>
      </c>
      <c r="B49" s="34">
        <v>0.92600000000000005</v>
      </c>
      <c r="C49" s="34">
        <v>1.359</v>
      </c>
      <c r="D49" s="34">
        <v>10.359</v>
      </c>
      <c r="E49" s="34">
        <v>0.13400000000000001</v>
      </c>
      <c r="F49" s="34">
        <v>12.644</v>
      </c>
      <c r="G49" s="71">
        <v>320.48553375457266</v>
      </c>
    </row>
    <row r="50" spans="1:7" ht="11.1" customHeight="1" x14ac:dyDescent="0.15">
      <c r="A50" s="67" t="s">
        <v>383</v>
      </c>
      <c r="B50" s="34">
        <v>1030.03</v>
      </c>
      <c r="C50" s="34">
        <v>13.337999999999999</v>
      </c>
      <c r="D50" s="34">
        <v>13.888</v>
      </c>
      <c r="E50" s="34">
        <v>3044.998</v>
      </c>
      <c r="F50" s="34">
        <v>1057.2560000000001</v>
      </c>
      <c r="G50" s="71">
        <v>-98.044115187151732</v>
      </c>
    </row>
    <row r="51" spans="1:7" ht="11.1" customHeight="1" x14ac:dyDescent="0.15">
      <c r="A51" s="67" t="s">
        <v>372</v>
      </c>
      <c r="B51" s="34">
        <v>0.27600000000000002</v>
      </c>
      <c r="C51" s="34">
        <v>0</v>
      </c>
      <c r="D51" s="34">
        <v>0</v>
      </c>
      <c r="E51" s="34">
        <v>2.7E-2</v>
      </c>
      <c r="F51" s="34">
        <v>0.27600000000000002</v>
      </c>
      <c r="G51" s="71" t="s">
        <v>548</v>
      </c>
    </row>
    <row r="52" spans="1:7" ht="11.1" customHeight="1" x14ac:dyDescent="0.15">
      <c r="A52" s="67" t="s">
        <v>393</v>
      </c>
      <c r="B52" s="34">
        <v>3873.3980000000001</v>
      </c>
      <c r="C52" s="34">
        <v>606.83799999999997</v>
      </c>
      <c r="D52" s="34">
        <v>443.84199999999998</v>
      </c>
      <c r="E52" s="34">
        <v>8410.3889999999992</v>
      </c>
      <c r="F52" s="34">
        <v>4924.0780000000004</v>
      </c>
      <c r="G52" s="71">
        <v>-61.399698147912538</v>
      </c>
    </row>
    <row r="53" spans="1:7" ht="11.1" customHeight="1" x14ac:dyDescent="0.15">
      <c r="A53" s="67" t="s">
        <v>508</v>
      </c>
      <c r="B53" s="34">
        <v>1.706</v>
      </c>
      <c r="C53" s="34">
        <v>3.1520000000000001</v>
      </c>
      <c r="D53" s="34">
        <v>5.3</v>
      </c>
      <c r="E53" s="34">
        <v>7.1879999999999997</v>
      </c>
      <c r="F53" s="34">
        <v>10.157999999999999</v>
      </c>
      <c r="G53" s="71">
        <v>-54.766887830075262</v>
      </c>
    </row>
    <row r="54" spans="1:7" ht="11.1" customHeight="1" x14ac:dyDescent="0.15">
      <c r="A54" s="67" t="s">
        <v>509</v>
      </c>
      <c r="B54" s="34">
        <v>1813962.0560000001</v>
      </c>
      <c r="C54" s="34">
        <v>1295480.6599999999</v>
      </c>
      <c r="D54" s="34">
        <v>1616762.487</v>
      </c>
      <c r="E54" s="34">
        <v>948152.38800000004</v>
      </c>
      <c r="F54" s="34">
        <v>4726205.2029999997</v>
      </c>
      <c r="G54" s="71">
        <v>-0.6758313135800319</v>
      </c>
    </row>
    <row r="55" spans="1:7" ht="11.1" customHeight="1" x14ac:dyDescent="0.15">
      <c r="A55" s="3"/>
      <c r="B55" s="34"/>
      <c r="C55" s="34"/>
      <c r="D55" s="34"/>
      <c r="E55" s="34"/>
      <c r="F55" s="34"/>
      <c r="G55" s="71"/>
    </row>
    <row r="56" spans="1:7" ht="11.1" customHeight="1" x14ac:dyDescent="0.15">
      <c r="A56" s="6" t="s">
        <v>498</v>
      </c>
      <c r="B56" s="34"/>
      <c r="C56" s="34"/>
      <c r="D56" s="34"/>
      <c r="E56" s="34"/>
      <c r="F56" s="34"/>
      <c r="G56" s="71"/>
    </row>
    <row r="57" spans="1:7" ht="11.1" customHeight="1" x14ac:dyDescent="0.15">
      <c r="A57" s="67" t="s">
        <v>542</v>
      </c>
      <c r="B57" s="34">
        <v>1981245.1270000001</v>
      </c>
      <c r="C57" s="34">
        <v>1395428.754</v>
      </c>
      <c r="D57" s="34">
        <v>1791860.034</v>
      </c>
      <c r="E57" s="34">
        <v>971985.06099999999</v>
      </c>
      <c r="F57" s="34">
        <v>5168533.915</v>
      </c>
      <c r="G57" s="71">
        <v>-4.1113815684860677</v>
      </c>
    </row>
    <row r="58" spans="1:7" ht="11.1" customHeight="1" x14ac:dyDescent="0.15">
      <c r="A58" s="67" t="s">
        <v>510</v>
      </c>
      <c r="B58" s="34">
        <v>88407.611000000004</v>
      </c>
      <c r="C58" s="34">
        <v>72124.942999999999</v>
      </c>
      <c r="D58" s="34">
        <v>83546.951000000001</v>
      </c>
      <c r="E58" s="34">
        <v>122310.26300000001</v>
      </c>
      <c r="F58" s="34">
        <v>244079.505</v>
      </c>
      <c r="G58" s="71">
        <v>-19.489342571424455</v>
      </c>
    </row>
    <row r="59" spans="1:7" ht="11.1" customHeight="1" x14ac:dyDescent="0.15">
      <c r="B59" s="34"/>
      <c r="C59" s="34"/>
      <c r="D59" s="34"/>
      <c r="E59" s="34"/>
      <c r="F59" s="34"/>
      <c r="G59" s="30"/>
    </row>
    <row r="60" spans="1:7" ht="11.1" customHeight="1" x14ac:dyDescent="0.15">
      <c r="B60" s="34"/>
      <c r="C60" s="34"/>
      <c r="D60" s="34"/>
      <c r="E60" s="34"/>
      <c r="F60" s="34"/>
      <c r="G60" s="30"/>
    </row>
    <row r="61" spans="1:7" ht="11.1" customHeight="1" x14ac:dyDescent="0.15"/>
    <row r="62" spans="1:7" ht="11.1" customHeight="1" x14ac:dyDescent="0.15"/>
    <row r="63" spans="1:7" ht="11.1" customHeight="1" x14ac:dyDescent="0.15"/>
    <row r="64" spans="1:7" ht="11.1" customHeight="1" x14ac:dyDescent="0.15"/>
  </sheetData>
  <sortState ref="A5:H54">
    <sortCondition ref="A5:A54"/>
  </sortState>
  <mergeCells count="3">
    <mergeCell ref="E2:F2"/>
    <mergeCell ref="B3:D3"/>
    <mergeCell ref="A2:A3"/>
  </mergeCells>
  <phoneticPr fontId="2" type="noConversion"/>
  <conditionalFormatting sqref="A1:F1 G1:G3">
    <cfRule type="cellIs" dxfId="91" priority="55" stopIfTrue="1" operator="equal">
      <formula>"."</formula>
    </cfRule>
    <cfRule type="cellIs" dxfId="90" priority="56" stopIfTrue="1" operator="equal">
      <formula>"..."</formula>
    </cfRule>
  </conditionalFormatting>
  <conditionalFormatting sqref="B6:F36">
    <cfRule type="cellIs" dxfId="89" priority="57" stopIfTrue="1" operator="equal">
      <formula>"..."</formula>
    </cfRule>
    <cfRule type="cellIs" dxfId="88" priority="58" stopIfTrue="1" operator="equal">
      <formula>"."</formula>
    </cfRule>
  </conditionalFormatting>
  <conditionalFormatting sqref="B37:F45">
    <cfRule type="cellIs" dxfId="87" priority="53" stopIfTrue="1" operator="equal">
      <formula>"..."</formula>
    </cfRule>
    <cfRule type="cellIs" dxfId="86" priority="54" stopIfTrue="1" operator="equal">
      <formula>"."</formula>
    </cfRule>
  </conditionalFormatting>
  <conditionalFormatting sqref="B5:F5">
    <cfRule type="cellIs" dxfId="85" priority="41" stopIfTrue="1" operator="equal">
      <formula>"..."</formula>
    </cfRule>
    <cfRule type="cellIs" dxfId="84" priority="42" stopIfTrue="1" operator="equal">
      <formula>"."</formula>
    </cfRule>
  </conditionalFormatting>
  <conditionalFormatting sqref="G4">
    <cfRule type="cellIs" dxfId="83" priority="27" stopIfTrue="1" operator="equal">
      <formula>"."</formula>
    </cfRule>
    <cfRule type="cellIs" dxfId="82" priority="28" stopIfTrue="1" operator="equal">
      <formula>"..."</formula>
    </cfRule>
  </conditionalFormatting>
  <conditionalFormatting sqref="B4:F4">
    <cfRule type="cellIs" dxfId="81" priority="29" stopIfTrue="1" operator="equal">
      <formula>"..."</formula>
    </cfRule>
    <cfRule type="cellIs" dxfId="80" priority="30" stopIfTrue="1" operator="equal">
      <formula>"."</formula>
    </cfRule>
  </conditionalFormatting>
  <conditionalFormatting sqref="B46:F51">
    <cfRule type="cellIs" dxfId="79" priority="21" stopIfTrue="1" operator="equal">
      <formula>"..."</formula>
    </cfRule>
    <cfRule type="cellIs" dxfId="78" priority="22" stopIfTrue="1" operator="equal">
      <formula>"."</formula>
    </cfRule>
  </conditionalFormatting>
  <conditionalFormatting sqref="G59:G60">
    <cfRule type="cellIs" dxfId="77" priority="15" stopIfTrue="1" operator="equal">
      <formula>"."</formula>
    </cfRule>
    <cfRule type="cellIs" dxfId="76" priority="16" stopIfTrue="1" operator="equal">
      <formula>"..."</formula>
    </cfRule>
  </conditionalFormatting>
  <conditionalFormatting sqref="B52:F60">
    <cfRule type="cellIs" dxfId="75" priority="17" stopIfTrue="1" operator="equal">
      <formula>"..."</formula>
    </cfRule>
    <cfRule type="cellIs" dxfId="74" priority="18" stopIfTrue="1" operator="equal">
      <formula>"."</formula>
    </cfRule>
  </conditionalFormatting>
  <conditionalFormatting sqref="A2:A3">
    <cfRule type="cellIs" dxfId="73" priority="7" stopIfTrue="1" operator="equal">
      <formula>"."</formula>
    </cfRule>
    <cfRule type="cellIs" dxfId="72" priority="8" stopIfTrue="1" operator="equal">
      <formula>"..."</formula>
    </cfRule>
  </conditionalFormatting>
  <conditionalFormatting sqref="G5:G58">
    <cfRule type="cellIs" dxfId="71" priority="1" operator="greaterThan">
      <formula>1000</formula>
    </cfRule>
    <cfRule type="cellIs" dxfId="70" priority="2" operator="lessThan">
      <formula>-1000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9</vt:i4>
      </vt:variant>
    </vt:vector>
  </HeadingPairs>
  <TitlesOfParts>
    <vt:vector size="21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'nochTabelle2 Seite09'!Druckbereich</vt:lpstr>
      <vt:lpstr>'Tabelle2 Seite08'!Druckbereich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Einfuhr Baden-Württembergs im 1. Vierteljahr 2024</dc:title>
  <dc:subject>Statistische Berichte</dc:subject>
  <dc:creator/>
  <cp:keywords>Einfuhr; Handel; Gastgewerbe; Extrahandelsstatistik; Importe</cp:keywords>
  <dc:description>@ Statistisches Landesamt Baden-Württemberg</dc:description>
  <cp:lastModifiedBy/>
  <dcterms:created xsi:type="dcterms:W3CDTF">2024-06-11T05:20:08Z</dcterms:created>
  <dcterms:modified xsi:type="dcterms:W3CDTF">2024-06-11T12:59:31Z</dcterms:modified>
</cp:coreProperties>
</file>