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PI3-j_ArtNr_4152\2022\_vonDTP\"/>
    </mc:Choice>
  </mc:AlternateContent>
  <xr:revisionPtr revIDLastSave="0" documentId="13_ncr:1_{A16C4A85-69C4-4542-B568-95B4822AB27E}" xr6:coauthVersionLast="36" xr6:coauthVersionMax="36" xr10:uidLastSave="{00000000-0000-0000-0000-000000000000}"/>
  <bookViews>
    <workbookView xWindow="0" yWindow="0" windowWidth="14790" windowHeight="11190" tabRatio="816" xr2:uid="{00000000-000D-0000-FFFF-FFFF00000000}"/>
  </bookViews>
  <sheets>
    <sheet name="Tabelle 1" sheetId="2" r:id="rId1"/>
    <sheet name="noch Tabelle 1" sheetId="36" r:id="rId2"/>
    <sheet name="Tabelle 2" sheetId="39" r:id="rId3"/>
    <sheet name="noch Tabelle 2" sheetId="38" r:id="rId4"/>
    <sheet name="Tabelle 3" sheetId="40" r:id="rId5"/>
    <sheet name="noch Tabelle 3" sheetId="41" r:id="rId6"/>
    <sheet name="Tabelle 4" sheetId="42" r:id="rId7"/>
    <sheet name="noch Tabelle 4" sheetId="43" r:id="rId8"/>
    <sheet name="Tabelle 5" sheetId="29" r:id="rId9"/>
    <sheet name="Tabelle 6" sheetId="46" r:id="rId10"/>
    <sheet name="Tabelle 7" sheetId="47" r:id="rId11"/>
    <sheet name="Tabelle 8" sheetId="48" r:id="rId12"/>
    <sheet name="Tabelle 9" sheetId="49" r:id="rId13"/>
    <sheet name="Tabelle 10" sheetId="44" r:id="rId14"/>
    <sheet name="noch Tabelle 10" sheetId="45" r:id="rId15"/>
    <sheet name="Tabelle 11" sheetId="50" r:id="rId16"/>
    <sheet name="Tabelle 12" sheetId="51" r:id="rId17"/>
  </sheets>
  <definedNames>
    <definedName name="_xlnm._FilterDatabase" localSheetId="0" hidden="1">'Tabelle 1'!$A$5:$S$31</definedName>
  </definedNames>
  <calcPr calcId="191029"/>
</workbook>
</file>

<file path=xl/sharedStrings.xml><?xml version="1.0" encoding="utf-8"?>
<sst xmlns="http://schemas.openxmlformats.org/spreadsheetml/2006/main" count="1667" uniqueCount="99">
  <si>
    <t>Jahr</t>
  </si>
  <si>
    <t>Produzierendes Gewerbe ohne Baugewerbe</t>
  </si>
  <si>
    <t>Baugewerbe</t>
  </si>
  <si>
    <t>Bergbau und Gewinnung von Steinen und Erden</t>
  </si>
  <si>
    <t>Sonstige Dienstleister a.n.g.</t>
  </si>
  <si>
    <t>in Mill. EUR</t>
  </si>
  <si>
    <t>Veränderung gegenüber dem Vorjahr in %</t>
  </si>
  <si>
    <t>Anteil an Deutschland in %</t>
  </si>
  <si>
    <t>Insgesamt</t>
  </si>
  <si>
    <t>Verkehr und Lagerei</t>
  </si>
  <si>
    <t>Gastgewerbe</t>
  </si>
  <si>
    <t>Energieversorgung</t>
  </si>
  <si>
    <t>Finanz- und Versicherungsdienstleister</t>
  </si>
  <si>
    <t>Grundstücks- und Wohnungswesen</t>
  </si>
  <si>
    <t>Private Haushalte mit Hauspersonal</t>
  </si>
  <si>
    <t>Erziehung und Unterricht</t>
  </si>
  <si>
    <t>Verarbeitendes Gewerbe</t>
  </si>
  <si>
    <t>Sonstige wirtschaftliche Unternehmensdienstleister</t>
  </si>
  <si>
    <t>Gesundheits- und Sozialwesen</t>
  </si>
  <si>
    <t>A</t>
  </si>
  <si>
    <t>B-E</t>
  </si>
  <si>
    <t>B</t>
  </si>
  <si>
    <t>C</t>
  </si>
  <si>
    <t>D</t>
  </si>
  <si>
    <t>E</t>
  </si>
  <si>
    <t>F</t>
  </si>
  <si>
    <t>G</t>
  </si>
  <si>
    <t>I</t>
  </si>
  <si>
    <t>J</t>
  </si>
  <si>
    <t>K</t>
  </si>
  <si>
    <t>L</t>
  </si>
  <si>
    <t>H</t>
  </si>
  <si>
    <t>M</t>
  </si>
  <si>
    <t>N</t>
  </si>
  <si>
    <t>O</t>
  </si>
  <si>
    <t>P</t>
  </si>
  <si>
    <t>Q</t>
  </si>
  <si>
    <t>R</t>
  </si>
  <si>
    <t>S</t>
  </si>
  <si>
    <t>T</t>
  </si>
  <si>
    <t>in EUR</t>
  </si>
  <si>
    <t>Deutschland = 100</t>
  </si>
  <si>
    <t>in 1 000 Personen</t>
  </si>
  <si>
    <t>Kunst, Unterhaltung und Erholung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</si>
  <si>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</si>
  <si>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</si>
  <si>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</si>
  <si>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</si>
  <si>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</si>
  <si>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</si>
  <si>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</si>
  <si>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</si>
  <si>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Rheinland-Pfalz</t>
  </si>
  <si>
    <t>Saarland</t>
  </si>
  <si>
    <t>Sachsen</t>
  </si>
  <si>
    <t>Sachsen-Anhalt</t>
  </si>
  <si>
    <t>Thüringen</t>
  </si>
  <si>
    <t>Deutschland</t>
  </si>
  <si>
    <t>A-T</t>
  </si>
  <si>
    <t>Baden-
Württemberg</t>
  </si>
  <si>
    <t>Nordrhein-
Westfalen</t>
  </si>
  <si>
    <t>Schleswig-
Holstein</t>
  </si>
  <si>
    <t>Land- und Forstwirtschaft, Fischerei</t>
  </si>
  <si>
    <t>Wasserversorgung; Abwasser- und Abfallentsorgung u.Ä.</t>
  </si>
  <si>
    <t xml:space="preserve">Handel; Instandhaltung und Reparatur von Kraftfahrzeugen </t>
  </si>
  <si>
    <t>Information und Kommunikation</t>
  </si>
  <si>
    <t>Freiberufliche, wissenschaftliche und technische Dienstleister</t>
  </si>
  <si>
    <t>Öffentliche Verwaltung, Verteidigung; Sozialversicherung</t>
  </si>
  <si>
    <t>Lfd.Nr.</t>
  </si>
  <si>
    <t>Wirtschaftsbereiche (WZ 2008)</t>
  </si>
  <si>
    <t>Arbeitsvolumen der Arbeitnehmer (Inland) in Mill. Stunden</t>
  </si>
  <si>
    <t xml:space="preserve"> </t>
  </si>
  <si>
    <t>G-J</t>
  </si>
  <si>
    <t>Handel, Verkehr und Lagerei, Gastgewerbe, 
Information und Kommunikation</t>
  </si>
  <si>
    <t>K-N</t>
  </si>
  <si>
    <t>Finanz-, Versicherungs- und Unternehmensdienstleister; Grundstücks- und Wohnungswesen</t>
  </si>
  <si>
    <t>O-T</t>
  </si>
  <si>
    <t>Öffentliche und sonstige Dienstleister, Erziehung und Gesundheit, 
Private Haushalte mit Hauspersonal</t>
  </si>
  <si>
    <t>Arbeitsstunden je Arbeitnehmer (Inland) in Stunden</t>
  </si>
  <si>
    <t>2015 = 100</t>
  </si>
  <si>
    <t>…</t>
  </si>
  <si>
    <t xml:space="preserve">1. Arbeitnehmerentgelt (Inland) in Baden-Württemberg 2008 bis 2022 nach Wirtschaftsbereichen 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</si>
  <si>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1. Arbeitnehmerentgelt (Inland) in Baden-Württemberg 2008 bis 2022 nach Wirtschaftsbereichen </t>
    </r>
  </si>
  <si>
    <t xml:space="preserve">2. Arbeitnehmerentgelt je Arbeitnehmer (Inland) in Baden-Württemberg 2008 bis 2022 nach Wirtschaftsbereichen </t>
  </si>
  <si>
    <r>
      <t>Noch:</t>
    </r>
    <r>
      <rPr>
        <b/>
        <sz val="8"/>
        <color indexed="8"/>
        <rFont val="Arial"/>
        <family val="2"/>
      </rPr>
      <t xml:space="preserve"> 2. Arbeitnehmerentgelt je Arbeitnehmer (Inland) in Baden-Württemberg 2008 bis 2022 nach Wirtschaftsbereichen </t>
    </r>
  </si>
  <si>
    <t>3. Bruttolöhne und -gehälter (Inland) in Baden-Württemberg 2008 bis 2022 nach Wirtschaftsbereichen</t>
  </si>
  <si>
    <r>
      <t>Noch:</t>
    </r>
    <r>
      <rPr>
        <b/>
        <sz val="8"/>
        <color indexed="8"/>
        <rFont val="Arial"/>
        <family val="2"/>
      </rPr>
      <t xml:space="preserve"> 3. Bruttolöhne und -gehälter (Inland) in Baden-Württemberg 2008 bis 2022 nach Wirtschaftsbereichen</t>
    </r>
  </si>
  <si>
    <t xml:space="preserve">4. Bruttolöhne und -gehälter je Arbeitnehmer (Inland) in Baden-Württemberg 2008 bis 2022 nach Wirtschaftsbereichen </t>
  </si>
  <si>
    <r>
      <t>Noch:</t>
    </r>
    <r>
      <rPr>
        <b/>
        <sz val="8"/>
        <color indexed="8"/>
        <rFont val="Arial"/>
        <family val="2"/>
      </rPr>
      <t xml:space="preserve"> 4. Bruttolöhne und -gehälter je Arbeitnehmer (Inland) in Baden-Württemberg 2008 bis 2022 nach Wirtschaftsbereichen </t>
    </r>
  </si>
  <si>
    <t>5. Arbeitnehmerentgelt (Inland) 2008 bis 2022 nach Bundesländern</t>
  </si>
  <si>
    <t>6. Bruttolöhne und -gehälter (Inland) 2008 bis 2022 nach Bundesländern</t>
  </si>
  <si>
    <t>7. Arbeitnehmerentgelt je Arbeitnehmer (Inland) 2008 bis 2022 nach Bundesländern</t>
  </si>
  <si>
    <t>8. Bruttolöhne und -gehälter je Arbeitnehmer (Inland) 2008 bis 2022 nach Bundesländern</t>
  </si>
  <si>
    <t>9. Sozialbeiträge der Arbeitgeber (Inland) 2008 bis 2022 nach Bundesländern</t>
  </si>
  <si>
    <t>10. Arbeitnehmer (Inland) in Baden-Württemberg 2008 bis 2022 nach Wirtschaftsbereichen</t>
  </si>
  <si>
    <r>
      <t>Noch:</t>
    </r>
    <r>
      <rPr>
        <b/>
        <sz val="8"/>
        <color indexed="8"/>
        <rFont val="Arial"/>
        <family val="2"/>
      </rPr>
      <t xml:space="preserve"> 10. Arbeitnehmer (Inland) in Baden-Württemberg 2008 bis 2022 nach Wirtschaftsbereichen</t>
    </r>
  </si>
  <si>
    <t>11. Arbeitnehmer (Inland) 2008 bis 2022 nach Bundesländern</t>
  </si>
  <si>
    <t>12. Arbeitsvolumen der Arbeitnehmer (Inland) 2008 bis 2022 nach Bundesländern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</si>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</sst>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41" formatCode="_-* #,##0\ _€_-;\-* #,##0\ _€_-;_-* &quot;-&quot;\ _€_-;_-@_-"/>
    <numFmt numFmtId="164" formatCode="\ #\ ###\ ###\ ##0\ \ ;\ \–###\ ###\ ##0\ \ ;\ * \–\ \ ;\ * @\ \ "/>
    <numFmt numFmtId="165" formatCode="* \+???0.0\ \ ;* \–???0.0\ \ "/>
    <numFmt numFmtId="166" formatCode="\ ##\ ###\ ##0.0\ \ ;\ \–#\ ###\ ##0.0\ \ ;\ * \–\ \ ;\ * @\ \ "/>
    <numFmt numFmtId="167" formatCode="0.0\ \ ;* \–\ ??0.0\ \ ;* \X\ \ ;* @\ \ "/>
    <numFmt numFmtId="168" formatCode="* ?\ ???\ ??0.0\ \ ;* @\ \ "/>
    <numFmt numFmtId="169" formatCode="\ ##0\ \ ;\ * \x\ \ ;\ * @\ \ "/>
    <numFmt numFmtId="170" formatCode="* \+\ ??0.0\ \ ;* \–\ ??0.0\ \ ;* \–\ \ ;* @\ \ "/>
    <numFmt numFmtId="171" formatCode="\ ##\ ###\ ##0\ ;\ \–#\ ###\ ##0\ ;\ * \–\ \ ;\ * @\ \ "/>
    <numFmt numFmtId="172" formatCode="###0"/>
    <numFmt numFmtId="173" formatCode="#,##0_ ;\-#,##0\ "/>
    <numFmt numFmtId="174" formatCode="#\ ###\ ##0\ \ ;\–\ #\ ###\ ##0\ \ ;\ \–\ \ ;* @\ \ "/>
    <numFmt numFmtId="175" formatCode="###\ ##0.0\ \ ;\ * \–###\ ##0.0\ \ ;\ * \–\ \ ;\ * @\ \ "/>
    <numFmt numFmtId="176" formatCode="#\ ###\ ###\ ##0\ \ ;\ \–###\ ###\ ##0\ \ ;\ * \–\ \ ;\ * @\ \ "/>
    <numFmt numFmtId="177" formatCode="###\ ##0.0\ \ ;\ * \–###\ ##0.0\ \ ;\ * \X\ \ ;\ * @\ \ "/>
    <numFmt numFmtId="178" formatCode="##0\ \ ;\ * \X\ \ ;\ * @\ \ "/>
    <numFmt numFmtId="179" formatCode="* ??\ ???\ ??0.0\ \ ;* @\ \ "/>
    <numFmt numFmtId="180" formatCode="\ ###\ ###\ ##0.0\ \ ;\ \–##\ ###\ ##0.0\ \ ;\ * \–\ \ ;\ * @\ \ "/>
    <numFmt numFmtId="181" formatCode="* \ ??0\ \ \ \ \ ;* \ ??0\ \ \ \ \ ;* \–\ \ ;* @\ \ "/>
  </numFmts>
  <fonts count="23" x14ac:knownFonts="1">
    <font>
      <sz val="11"/>
      <name val="Arial"/>
    </font>
    <font>
      <sz val="11"/>
      <color theme="1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Arial"/>
      <family val="2"/>
    </font>
    <font>
      <sz val="7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i/>
      <sz val="7"/>
      <color theme="1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sz val="7"/>
      <name val="Arial"/>
    </font>
    <font>
      <sz val="11"/>
      <color indexed="8"/>
      <name val="Calibri"/>
      <family val="2"/>
      <scheme val="minor"/>
    </font>
    <font>
      <b/>
      <i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">
    <xf numFmtId="0" fontId="0" fillId="0" borderId="0"/>
    <xf numFmtId="166" fontId="7" fillId="0" borderId="0">
      <alignment horizontal="right"/>
    </xf>
    <xf numFmtId="166" fontId="3" fillId="0" borderId="0">
      <alignment horizontal="right"/>
    </xf>
    <xf numFmtId="164" fontId="3" fillId="0" borderId="0">
      <alignment horizontal="right"/>
    </xf>
    <xf numFmtId="41" fontId="2" fillId="0" borderId="0" applyFont="0" applyFill="0" applyBorder="0" applyAlignment="0" applyProtection="0"/>
    <xf numFmtId="41" fontId="10" fillId="0" borderId="0" applyFont="0" applyFill="0" applyBorder="0" applyAlignment="0" applyProtection="0"/>
    <xf numFmtId="41" fontId="9" fillId="0" borderId="0" applyFont="0" applyFill="0" applyBorder="0" applyAlignment="0" applyProtection="0"/>
    <xf numFmtId="1" fontId="7" fillId="0" borderId="1">
      <alignment horizontal="center"/>
    </xf>
    <xf numFmtId="1" fontId="3" fillId="0" borderId="1">
      <alignment horizontal="center"/>
    </xf>
    <xf numFmtId="169" fontId="7" fillId="0" borderId="0">
      <alignment horizontal="right"/>
    </xf>
    <xf numFmtId="169" fontId="3" fillId="0" borderId="0">
      <alignment horizontal="right"/>
    </xf>
    <xf numFmtId="0" fontId="10" fillId="0" borderId="0"/>
    <xf numFmtId="0" fontId="13" fillId="0" borderId="0"/>
    <xf numFmtId="0" fontId="9" fillId="0" borderId="0"/>
    <xf numFmtId="164" fontId="3" fillId="0" borderId="1">
      <alignment horizontal="right"/>
    </xf>
    <xf numFmtId="173" fontId="3" fillId="0" borderId="1">
      <alignment horizontal="right"/>
    </xf>
    <xf numFmtId="0" fontId="8" fillId="0" borderId="0">
      <alignment horizontal="center" vertical="center"/>
    </xf>
    <xf numFmtId="0" fontId="5" fillId="0" borderId="0">
      <alignment horizontal="center" vertical="center"/>
    </xf>
    <xf numFmtId="0" fontId="21" fillId="0" borderId="0"/>
  </cellStyleXfs>
  <cellXfs count="123">
    <xf numFmtId="0" fontId="0" fillId="0" borderId="0" xfId="0"/>
    <xf numFmtId="0" fontId="3" fillId="0" borderId="0" xfId="0" applyFont="1"/>
    <xf numFmtId="167" fontId="6" fillId="0" borderId="0" xfId="0" applyNumberFormat="1" applyFont="1" applyBorder="1" applyAlignment="1">
      <alignment horizontal="right"/>
    </xf>
    <xf numFmtId="0" fontId="0" fillId="0" borderId="0" xfId="0" applyBorder="1"/>
    <xf numFmtId="0" fontId="0" fillId="0" borderId="0" xfId="0" applyFill="1"/>
    <xf numFmtId="168" fontId="6" fillId="0" borderId="0" xfId="0" applyNumberFormat="1" applyFont="1"/>
    <xf numFmtId="167" fontId="6" fillId="0" borderId="0" xfId="0" applyNumberFormat="1" applyFont="1" applyFill="1" applyBorder="1" applyAlignment="1">
      <alignment horizontal="right"/>
    </xf>
    <xf numFmtId="0" fontId="3" fillId="0" borderId="0" xfId="0" applyFont="1" applyAlignment="1"/>
    <xf numFmtId="0" fontId="0" fillId="0" borderId="0" xfId="0" applyAlignment="1">
      <alignment vertical="center"/>
    </xf>
    <xf numFmtId="1" fontId="6" fillId="0" borderId="0" xfId="0" applyNumberFormat="1" applyFont="1"/>
    <xf numFmtId="0" fontId="13" fillId="0" borderId="0" xfId="0" applyFont="1"/>
    <xf numFmtId="0" fontId="14" fillId="0" borderId="0" xfId="0" applyFont="1"/>
    <xf numFmtId="0" fontId="13" fillId="0" borderId="0" xfId="0" applyFont="1" applyBorder="1"/>
    <xf numFmtId="0" fontId="15" fillId="0" borderId="0" xfId="0" applyFont="1" applyBorder="1" applyAlignment="1">
      <alignment horizontal="left" vertical="top"/>
    </xf>
    <xf numFmtId="0" fontId="14" fillId="0" borderId="3" xfId="0" applyFont="1" applyBorder="1" applyAlignment="1">
      <alignment vertical="center"/>
    </xf>
    <xf numFmtId="0" fontId="14" fillId="0" borderId="4" xfId="0" applyFont="1" applyBorder="1" applyAlignment="1">
      <alignment horizontal="center" vertical="center"/>
    </xf>
    <xf numFmtId="0" fontId="14" fillId="0" borderId="7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41" fontId="14" fillId="0" borderId="1" xfId="6" applyFont="1" applyFill="1" applyBorder="1" applyAlignment="1">
      <alignment horizontal="right"/>
    </xf>
    <xf numFmtId="0" fontId="14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164" fontId="14" fillId="0" borderId="0" xfId="3" applyFont="1" applyAlignment="1">
      <alignment horizontal="right"/>
    </xf>
    <xf numFmtId="164" fontId="14" fillId="0" borderId="0" xfId="3" applyFont="1" applyFill="1" applyAlignment="1">
      <alignment horizontal="right"/>
    </xf>
    <xf numFmtId="41" fontId="14" fillId="0" borderId="2" xfId="4" applyFont="1" applyFill="1" applyBorder="1" applyAlignment="1">
      <alignment horizontal="right"/>
    </xf>
    <xf numFmtId="0" fontId="14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left" vertical="center" indent="1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Fill="1" applyAlignment="1">
      <alignment horizontal="right"/>
    </xf>
    <xf numFmtId="41" fontId="14" fillId="0" borderId="1" xfId="6" applyFont="1" applyFill="1" applyBorder="1" applyAlignment="1">
      <alignment horizontal="right" vertical="top"/>
    </xf>
    <xf numFmtId="0" fontId="14" fillId="0" borderId="0" xfId="0" applyFont="1" applyFill="1" applyAlignment="1">
      <alignment vertical="top"/>
    </xf>
    <xf numFmtId="0" fontId="14" fillId="0" borderId="1" xfId="0" applyFont="1" applyBorder="1" applyAlignment="1">
      <alignment horizontal="left" vertical="center" indent="1"/>
    </xf>
    <xf numFmtId="0" fontId="14" fillId="0" borderId="1" xfId="0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165" fontId="17" fillId="0" borderId="0" xfId="0" applyNumberFormat="1" applyFont="1" applyAlignment="1">
      <alignment horizontal="right"/>
    </xf>
    <xf numFmtId="0" fontId="13" fillId="0" borderId="0" xfId="0" applyFont="1" applyAlignment="1"/>
    <xf numFmtId="0" fontId="15" fillId="0" borderId="8" xfId="0" applyFont="1" applyBorder="1" applyAlignment="1">
      <alignment vertical="top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1" xfId="3" applyNumberFormat="1" applyFont="1" applyBorder="1" applyAlignment="1">
      <alignment horizontal="center"/>
    </xf>
    <xf numFmtId="168" fontId="14" fillId="0" borderId="0" xfId="0" applyNumberFormat="1" applyFont="1"/>
    <xf numFmtId="166" fontId="14" fillId="0" borderId="0" xfId="2" applyFont="1" applyFill="1">
      <alignment horizontal="right"/>
    </xf>
    <xf numFmtId="0" fontId="14" fillId="0" borderId="2" xfId="0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1" fontId="14" fillId="0" borderId="1" xfId="7" applyFont="1" applyFill="1" applyAlignment="1">
      <alignment horizontal="center"/>
    </xf>
    <xf numFmtId="170" fontId="17" fillId="0" borderId="0" xfId="0" applyNumberFormat="1" applyFont="1" applyFill="1" applyAlignment="1">
      <alignment horizontal="right"/>
    </xf>
    <xf numFmtId="172" fontId="14" fillId="0" borderId="2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/>
    </xf>
    <xf numFmtId="171" fontId="14" fillId="0" borderId="0" xfId="0" applyNumberFormat="1" applyFont="1" applyFill="1" applyAlignment="1">
      <alignment horizontal="right"/>
    </xf>
    <xf numFmtId="168" fontId="17" fillId="0" borderId="0" xfId="0" applyNumberFormat="1" applyFont="1"/>
    <xf numFmtId="1" fontId="17" fillId="0" borderId="0" xfId="0" applyNumberFormat="1" applyFont="1"/>
    <xf numFmtId="41" fontId="14" fillId="0" borderId="0" xfId="4" applyFont="1" applyFill="1" applyBorder="1" applyAlignment="1">
      <alignment horizontal="right"/>
    </xf>
    <xf numFmtId="0" fontId="14" fillId="0" borderId="0" xfId="0" applyFont="1" applyBorder="1" applyAlignment="1">
      <alignment horizontal="left" vertical="center" indent="1"/>
    </xf>
    <xf numFmtId="170" fontId="18" fillId="0" borderId="0" xfId="0" applyNumberFormat="1" applyFont="1" applyAlignment="1">
      <alignment horizontal="right"/>
    </xf>
    <xf numFmtId="165" fontId="17" fillId="0" borderId="0" xfId="0" applyNumberFormat="1" applyFont="1" applyFill="1" applyAlignment="1">
      <alignment horizontal="right"/>
    </xf>
    <xf numFmtId="0" fontId="19" fillId="0" borderId="0" xfId="0" applyFont="1" applyBorder="1" applyAlignment="1">
      <alignment horizontal="left" vertical="top"/>
    </xf>
    <xf numFmtId="0" fontId="13" fillId="0" borderId="0" xfId="0" applyFont="1" applyFill="1"/>
    <xf numFmtId="41" fontId="14" fillId="0" borderId="0" xfId="4" applyFont="1" applyBorder="1" applyAlignment="1">
      <alignment horizontal="right"/>
    </xf>
    <xf numFmtId="0" fontId="14" fillId="0" borderId="0" xfId="0" applyFont="1" applyBorder="1"/>
    <xf numFmtId="0" fontId="16" fillId="0" borderId="0" xfId="0" applyFont="1" applyBorder="1" applyAlignment="1"/>
    <xf numFmtId="0" fontId="16" fillId="0" borderId="0" xfId="0" applyFont="1" applyFill="1" applyBorder="1" applyAlignment="1"/>
    <xf numFmtId="167" fontId="17" fillId="0" borderId="0" xfId="0" applyNumberFormat="1" applyFont="1" applyBorder="1" applyAlignment="1">
      <alignment horizontal="right"/>
    </xf>
    <xf numFmtId="0" fontId="14" fillId="0" borderId="1" xfId="0" applyNumberFormat="1" applyFont="1" applyBorder="1" applyAlignment="1">
      <alignment horizontal="center"/>
    </xf>
    <xf numFmtId="0" fontId="16" fillId="0" borderId="10" xfId="0" applyFont="1" applyBorder="1" applyAlignment="1"/>
    <xf numFmtId="167" fontId="14" fillId="0" borderId="0" xfId="0" applyNumberFormat="1" applyFont="1" applyBorder="1" applyAlignment="1">
      <alignment horizontal="right"/>
    </xf>
    <xf numFmtId="164" fontId="14" fillId="0" borderId="0" xfId="3" applyFont="1" applyBorder="1" applyAlignment="1">
      <alignment horizontal="right"/>
    </xf>
    <xf numFmtId="0" fontId="16" fillId="0" borderId="0" xfId="0" applyFont="1" applyBorder="1" applyAlignment="1">
      <alignment horizontal="center" vertical="center"/>
    </xf>
    <xf numFmtId="164" fontId="3" fillId="0" borderId="0" xfId="3" applyAlignment="1">
      <alignment horizontal="right"/>
    </xf>
    <xf numFmtId="165" fontId="6" fillId="0" borderId="0" xfId="0" applyNumberFormat="1" applyFont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top"/>
    </xf>
    <xf numFmtId="175" fontId="3" fillId="0" borderId="0" xfId="0" applyNumberFormat="1" applyFont="1" applyAlignment="1">
      <alignment horizontal="right"/>
    </xf>
    <xf numFmtId="0" fontId="14" fillId="0" borderId="2" xfId="0" applyNumberFormat="1" applyFont="1" applyBorder="1" applyAlignment="1">
      <alignment horizontal="center"/>
    </xf>
    <xf numFmtId="0" fontId="14" fillId="0" borderId="2" xfId="3" applyNumberFormat="1" applyFont="1" applyBorder="1" applyAlignment="1">
      <alignment horizontal="center"/>
    </xf>
    <xf numFmtId="176" fontId="3" fillId="0" borderId="0" xfId="0" applyNumberFormat="1" applyFont="1" applyAlignment="1">
      <alignment horizontal="right"/>
    </xf>
    <xf numFmtId="175" fontId="6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177" fontId="6" fillId="0" borderId="0" xfId="0" applyNumberFormat="1" applyFont="1" applyAlignment="1">
      <alignment horizontal="right"/>
    </xf>
    <xf numFmtId="178" fontId="6" fillId="0" borderId="0" xfId="0" applyNumberFormat="1" applyFont="1" applyAlignment="1">
      <alignment horizontal="right"/>
    </xf>
    <xf numFmtId="176" fontId="20" fillId="0" borderId="0" xfId="0" applyNumberFormat="1" applyFont="1" applyAlignment="1">
      <alignment horizontal="right"/>
    </xf>
    <xf numFmtId="177" fontId="20" fillId="0" borderId="0" xfId="0" applyNumberFormat="1" applyFont="1" applyAlignment="1">
      <alignment horizontal="right"/>
    </xf>
    <xf numFmtId="179" fontId="14" fillId="0" borderId="0" xfId="0" applyNumberFormat="1" applyFont="1"/>
    <xf numFmtId="179" fontId="14" fillId="0" borderId="0" xfId="0" applyNumberFormat="1" applyFont="1" applyFill="1" applyAlignment="1">
      <alignment horizontal="right"/>
    </xf>
    <xf numFmtId="0" fontId="16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164" fontId="3" fillId="0" borderId="0" xfId="3" applyFont="1" applyAlignment="1">
      <alignment horizontal="right"/>
    </xf>
    <xf numFmtId="165" fontId="22" fillId="0" borderId="0" xfId="0" applyNumberFormat="1" applyFont="1" applyAlignment="1">
      <alignment horizontal="right"/>
    </xf>
    <xf numFmtId="165" fontId="14" fillId="0" borderId="0" xfId="0" applyNumberFormat="1" applyFont="1" applyAlignment="1">
      <alignment horizontal="right"/>
    </xf>
    <xf numFmtId="165" fontId="14" fillId="0" borderId="0" xfId="0" applyNumberFormat="1" applyFont="1" applyFill="1" applyAlignment="1">
      <alignment horizontal="right"/>
    </xf>
    <xf numFmtId="180" fontId="14" fillId="0" borderId="0" xfId="3" applyNumberFormat="1" applyFont="1" applyAlignment="1">
      <alignment horizontal="right"/>
    </xf>
    <xf numFmtId="180" fontId="14" fillId="0" borderId="0" xfId="0" applyNumberFormat="1" applyFont="1" applyAlignment="1">
      <alignment horizontal="right"/>
    </xf>
    <xf numFmtId="180" fontId="14" fillId="0" borderId="0" xfId="0" applyNumberFormat="1" applyFont="1" applyFill="1" applyAlignment="1">
      <alignment horizontal="right"/>
    </xf>
    <xf numFmtId="167" fontId="14" fillId="0" borderId="0" xfId="0" applyNumberFormat="1" applyFont="1" applyFill="1" applyAlignment="1">
      <alignment horizontal="right"/>
    </xf>
    <xf numFmtId="167" fontId="17" fillId="0" borderId="0" xfId="0" applyNumberFormat="1" applyFont="1" applyFill="1" applyAlignment="1">
      <alignment horizontal="right"/>
    </xf>
    <xf numFmtId="174" fontId="14" fillId="0" borderId="0" xfId="0" applyNumberFormat="1" applyFont="1" applyFill="1" applyBorder="1" applyAlignment="1">
      <alignment horizontal="right"/>
    </xf>
    <xf numFmtId="180" fontId="14" fillId="0" borderId="0" xfId="3" applyNumberFormat="1" applyFont="1" applyFill="1" applyAlignment="1">
      <alignment horizontal="right"/>
    </xf>
    <xf numFmtId="165" fontId="16" fillId="0" borderId="0" xfId="0" applyNumberFormat="1" applyFont="1" applyAlignment="1">
      <alignment horizontal="right"/>
    </xf>
    <xf numFmtId="0" fontId="14" fillId="0" borderId="0" xfId="0" applyFont="1" applyBorder="1" applyAlignment="1"/>
    <xf numFmtId="0" fontId="2" fillId="0" borderId="0" xfId="0" applyFont="1"/>
    <xf numFmtId="0" fontId="14" fillId="0" borderId="0" xfId="0" applyFont="1" applyAlignment="1">
      <alignment horizontal="center" vertical="center"/>
    </xf>
    <xf numFmtId="0" fontId="1" fillId="0" borderId="0" xfId="0" applyFont="1"/>
    <xf numFmtId="1" fontId="14" fillId="0" borderId="0" xfId="3" applyNumberFormat="1" applyFont="1" applyAlignment="1">
      <alignment horizontal="right" indent="1"/>
    </xf>
    <xf numFmtId="2" fontId="14" fillId="0" borderId="0" xfId="3" applyNumberFormat="1" applyFont="1" applyAlignment="1">
      <alignment horizontal="right" indent="1"/>
    </xf>
    <xf numFmtId="181" fontId="3" fillId="0" borderId="0" xfId="0" applyNumberFormat="1" applyFont="1" applyFill="1" applyAlignment="1">
      <alignment horizontal="right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vertical="center"/>
    </xf>
    <xf numFmtId="180" fontId="17" fillId="0" borderId="0" xfId="0" applyNumberFormat="1" applyFont="1" applyFill="1" applyAlignment="1">
      <alignment horizontal="right"/>
    </xf>
    <xf numFmtId="0" fontId="14" fillId="0" borderId="3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/>
    </xf>
    <xf numFmtId="0" fontId="8" fillId="0" borderId="0" xfId="16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19">
    <cellStyle name="BasisEineNK" xfId="1" xr:uid="{00000000-0005-0000-0000-000000000000}"/>
    <cellStyle name="BasisEineNK 2" xfId="2" xr:uid="{00000000-0005-0000-0000-000001000000}"/>
    <cellStyle name="BasisOhneNK" xfId="3" xr:uid="{00000000-0005-0000-0000-000002000000}"/>
    <cellStyle name="Dezimal [0]" xfId="4" builtinId="6"/>
    <cellStyle name="Dezimal [0] 2" xfId="5" xr:uid="{00000000-0005-0000-0000-000004000000}"/>
    <cellStyle name="Dezimal [0] 3" xfId="6" xr:uid="{00000000-0005-0000-0000-000005000000}"/>
    <cellStyle name="Jahr" xfId="7" xr:uid="{00000000-0005-0000-0000-000006000000}"/>
    <cellStyle name="Jahr 2" xfId="8" xr:uid="{00000000-0005-0000-0000-000007000000}"/>
    <cellStyle name="MesszifferD" xfId="9" xr:uid="{00000000-0005-0000-0000-000008000000}"/>
    <cellStyle name="MesszifferD 2" xfId="10" xr:uid="{00000000-0005-0000-0000-000009000000}"/>
    <cellStyle name="Standard" xfId="0" builtinId="0"/>
    <cellStyle name="Standard 2" xfId="11" xr:uid="{00000000-0005-0000-0000-00000B000000}"/>
    <cellStyle name="Standard 3" xfId="12" xr:uid="{00000000-0005-0000-0000-00000C000000}"/>
    <cellStyle name="Standard 4" xfId="13" xr:uid="{00000000-0005-0000-0000-00000D000000}"/>
    <cellStyle name="Standard 5" xfId="18" xr:uid="{00000000-0005-0000-0000-00000E000000}"/>
    <cellStyle name="Stil 1" xfId="14" xr:uid="{00000000-0005-0000-0000-00000F000000}"/>
    <cellStyle name="Stil 2" xfId="15" xr:uid="{00000000-0005-0000-0000-000010000000}"/>
    <cellStyle name="Zwischentitel" xfId="16" xr:uid="{00000000-0005-0000-0000-000011000000}"/>
    <cellStyle name="Zwischentitel 2" xfId="17" xr:uid="{00000000-0005-0000-0000-000012000000}"/>
  </cellStyles>
  <dxfs count="38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0"/>
  <sheetViews>
    <sheetView tabSelected="1" zoomScaleNormal="100" workbookViewId="0">
      <pane ySplit="3" topLeftCell="A4" activePane="bottomLeft" state="frozen"/>
      <selection pane="bottomLeft" activeCell="V19" sqref="V19"/>
    </sheetView>
  </sheetViews>
  <sheetFormatPr baseColWidth="10" defaultRowHeight="14.25" x14ac:dyDescent="0.2"/>
  <cols>
    <col min="1" max="1" width="4.25" customWidth="1"/>
    <col min="2" max="2" width="4" style="1" customWidth="1"/>
    <col min="3" max="3" width="36.25" style="3" customWidth="1"/>
    <col min="4" max="4" width="7.75" customWidth="1"/>
    <col min="5" max="5" width="7.125" customWidth="1"/>
    <col min="6" max="6" width="7.625" customWidth="1"/>
    <col min="7" max="7" width="7" customWidth="1"/>
    <col min="8" max="8" width="6.75" customWidth="1"/>
    <col min="9" max="9" width="7" customWidth="1"/>
    <col min="10" max="10" width="7.25" customWidth="1"/>
    <col min="11" max="11" width="7.75" customWidth="1"/>
    <col min="12" max="12" width="7.375" customWidth="1"/>
    <col min="13" max="13" width="7.5" customWidth="1"/>
    <col min="14" max="14" width="7.375" customWidth="1"/>
    <col min="15" max="15" width="7.25" customWidth="1"/>
    <col min="16" max="16" width="7.75" customWidth="1"/>
    <col min="17" max="17" width="7" customWidth="1"/>
    <col min="18" max="18" width="7.25" customWidth="1"/>
    <col min="19" max="19" width="4.125" customWidth="1"/>
  </cols>
  <sheetData>
    <row r="1" spans="1:20" ht="16.5" customHeight="1" x14ac:dyDescent="0.2">
      <c r="A1" s="10" t="s">
        <v>71</v>
      </c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15"/>
      <c r="T1" s="115"/>
    </row>
    <row r="2" spans="1:20" ht="14.85" customHeight="1" x14ac:dyDescent="0.2">
      <c r="A2" s="13" t="s">
        <v>81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15"/>
      <c r="T2" s="115"/>
    </row>
    <row r="3" spans="1:20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16" t="s">
        <v>68</v>
      </c>
      <c r="T3" s="115"/>
    </row>
    <row r="4" spans="1:20" ht="20.25" customHeight="1" x14ac:dyDescent="0.2">
      <c r="A4" s="10"/>
      <c r="B4" s="11"/>
      <c r="C4" s="17"/>
      <c r="D4" s="117"/>
      <c r="E4" s="117"/>
      <c r="F4" s="117"/>
      <c r="G4" s="117"/>
      <c r="H4" s="117"/>
      <c r="I4" s="117"/>
      <c r="J4" s="117" t="s">
        <v>5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20" ht="7.5" customHeight="1" x14ac:dyDescent="0.2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71"/>
      <c r="P5" s="88"/>
      <c r="Q5" s="89"/>
      <c r="R5" s="111"/>
      <c r="S5" s="18"/>
    </row>
    <row r="6" spans="1:20" s="4" customFormat="1" ht="11.85" customHeight="1" x14ac:dyDescent="0.2">
      <c r="A6" s="19">
        <v>1</v>
      </c>
      <c r="B6" s="20" t="s">
        <v>58</v>
      </c>
      <c r="C6" s="21" t="s">
        <v>8</v>
      </c>
      <c r="D6" s="23">
        <v>193382.89</v>
      </c>
      <c r="E6" s="22">
        <v>190273.16500000001</v>
      </c>
      <c r="F6" s="22">
        <v>196903.258</v>
      </c>
      <c r="G6" s="22">
        <v>206590.17</v>
      </c>
      <c r="H6" s="22">
        <v>216018.52499999999</v>
      </c>
      <c r="I6" s="22">
        <v>223563.429</v>
      </c>
      <c r="J6" s="22">
        <v>231809.508</v>
      </c>
      <c r="K6" s="22">
        <v>240974.383</v>
      </c>
      <c r="L6" s="22">
        <v>250357.652</v>
      </c>
      <c r="M6" s="22">
        <v>261719.19099999999</v>
      </c>
      <c r="N6" s="22">
        <v>272445.52500000002</v>
      </c>
      <c r="O6" s="22">
        <v>283076.45899999997</v>
      </c>
      <c r="P6" s="22">
        <v>278148.61499999999</v>
      </c>
      <c r="Q6" s="22">
        <v>287726.03700000001</v>
      </c>
      <c r="R6" s="22">
        <v>299947.37</v>
      </c>
      <c r="S6" s="24">
        <v>1</v>
      </c>
    </row>
    <row r="7" spans="1:20" s="4" customFormat="1" ht="11.85" customHeight="1" x14ac:dyDescent="0.2">
      <c r="A7" s="19">
        <v>2</v>
      </c>
      <c r="B7" s="20" t="s">
        <v>19</v>
      </c>
      <c r="C7" s="25" t="s">
        <v>62</v>
      </c>
      <c r="D7" s="23">
        <v>444.72899999999998</v>
      </c>
      <c r="E7" s="22">
        <v>458.09399999999999</v>
      </c>
      <c r="F7" s="22">
        <v>466.13299999999998</v>
      </c>
      <c r="G7" s="22">
        <v>540.39300000000003</v>
      </c>
      <c r="H7" s="22">
        <v>564.39700000000005</v>
      </c>
      <c r="I7" s="22">
        <v>604.36199999999997</v>
      </c>
      <c r="J7" s="22">
        <v>643.12</v>
      </c>
      <c r="K7" s="22">
        <v>672.58100000000002</v>
      </c>
      <c r="L7" s="22">
        <v>718.04600000000005</v>
      </c>
      <c r="M7" s="22">
        <v>712.38599999999997</v>
      </c>
      <c r="N7" s="22">
        <v>727.99099999999999</v>
      </c>
      <c r="O7" s="22">
        <v>748.04100000000005</v>
      </c>
      <c r="P7" s="22">
        <v>814.16399999999999</v>
      </c>
      <c r="Q7" s="22">
        <v>836.39099999999996</v>
      </c>
      <c r="R7" s="22">
        <v>877.99699999999996</v>
      </c>
      <c r="S7" s="24">
        <v>2</v>
      </c>
    </row>
    <row r="8" spans="1:20" s="4" customFormat="1" ht="11.85" customHeight="1" x14ac:dyDescent="0.2">
      <c r="A8" s="19">
        <v>3</v>
      </c>
      <c r="B8" s="20" t="s">
        <v>20</v>
      </c>
      <c r="C8" s="26" t="s">
        <v>1</v>
      </c>
      <c r="D8" s="23">
        <v>76283.775999999998</v>
      </c>
      <c r="E8" s="22">
        <v>70742.123000000007</v>
      </c>
      <c r="F8" s="22">
        <v>73763.442999999999</v>
      </c>
      <c r="G8" s="22">
        <v>78187.990999999995</v>
      </c>
      <c r="H8" s="22">
        <v>80734.731</v>
      </c>
      <c r="I8" s="22">
        <v>84067.237999999998</v>
      </c>
      <c r="J8" s="22">
        <v>87076.638999999996</v>
      </c>
      <c r="K8" s="22">
        <v>89963.804000000004</v>
      </c>
      <c r="L8" s="22">
        <v>92864.114000000001</v>
      </c>
      <c r="M8" s="22">
        <v>96318.123000000007</v>
      </c>
      <c r="N8" s="22">
        <v>99568.267999999996</v>
      </c>
      <c r="O8" s="22">
        <v>102997.336</v>
      </c>
      <c r="P8" s="22">
        <v>96824.076000000001</v>
      </c>
      <c r="Q8" s="22">
        <v>99402.849000000002</v>
      </c>
      <c r="R8" s="22">
        <v>100314.395</v>
      </c>
      <c r="S8" s="24">
        <v>3</v>
      </c>
    </row>
    <row r="9" spans="1:20" s="4" customFormat="1" ht="11.85" customHeight="1" x14ac:dyDescent="0.2">
      <c r="A9" s="19">
        <v>4</v>
      </c>
      <c r="B9" s="20" t="s">
        <v>21</v>
      </c>
      <c r="C9" s="27" t="s">
        <v>3</v>
      </c>
      <c r="D9" s="28">
        <v>219.96100000000001</v>
      </c>
      <c r="E9" s="22">
        <v>254.054</v>
      </c>
      <c r="F9" s="22">
        <v>257.11200000000002</v>
      </c>
      <c r="G9" s="22">
        <v>296.58699999999999</v>
      </c>
      <c r="H9" s="22">
        <v>273.517</v>
      </c>
      <c r="I9" s="22">
        <v>288.01799999999997</v>
      </c>
      <c r="J9" s="22">
        <v>306.255</v>
      </c>
      <c r="K9" s="29">
        <v>305.072</v>
      </c>
      <c r="L9" s="29">
        <v>300.95400000000001</v>
      </c>
      <c r="M9" s="29">
        <v>305.39800000000002</v>
      </c>
      <c r="N9" s="29">
        <v>317.19499999999999</v>
      </c>
      <c r="O9" s="29">
        <v>300.70800000000003</v>
      </c>
      <c r="P9" s="29">
        <v>296.64400000000001</v>
      </c>
      <c r="Q9" s="29">
        <v>308.50099999999998</v>
      </c>
      <c r="R9" s="29" t="s">
        <v>80</v>
      </c>
      <c r="S9" s="24">
        <v>4</v>
      </c>
    </row>
    <row r="10" spans="1:20" s="4" customFormat="1" ht="11.85" customHeight="1" x14ac:dyDescent="0.2">
      <c r="A10" s="19">
        <v>5</v>
      </c>
      <c r="B10" s="20" t="s">
        <v>22</v>
      </c>
      <c r="C10" s="27" t="s">
        <v>16</v>
      </c>
      <c r="D10" s="23">
        <v>73336.815000000002</v>
      </c>
      <c r="E10" s="22">
        <v>67382.884999999995</v>
      </c>
      <c r="F10" s="22">
        <v>70331.501999999993</v>
      </c>
      <c r="G10" s="22">
        <v>74701.433999999994</v>
      </c>
      <c r="H10" s="22">
        <v>77391.410999999993</v>
      </c>
      <c r="I10" s="22">
        <v>80566.596999999994</v>
      </c>
      <c r="J10" s="22">
        <v>83341.845000000001</v>
      </c>
      <c r="K10" s="22">
        <v>85925.577999999994</v>
      </c>
      <c r="L10" s="22">
        <v>88760.078999999998</v>
      </c>
      <c r="M10" s="22">
        <v>92106.67</v>
      </c>
      <c r="N10" s="22">
        <v>95034.775999999998</v>
      </c>
      <c r="O10" s="22">
        <v>98210.789000000004</v>
      </c>
      <c r="P10" s="22">
        <v>91861.97</v>
      </c>
      <c r="Q10" s="22">
        <v>94181.468999999997</v>
      </c>
      <c r="R10" s="22">
        <v>94966.634999999995</v>
      </c>
      <c r="S10" s="24">
        <v>5</v>
      </c>
    </row>
    <row r="11" spans="1:20" s="4" customFormat="1" ht="11.85" customHeight="1" x14ac:dyDescent="0.2">
      <c r="A11" s="19">
        <v>6</v>
      </c>
      <c r="B11" s="20" t="s">
        <v>23</v>
      </c>
      <c r="C11" s="27" t="s">
        <v>11</v>
      </c>
      <c r="D11" s="28">
        <v>2033.326</v>
      </c>
      <c r="E11" s="22">
        <v>2408.5039999999999</v>
      </c>
      <c r="F11" s="22">
        <v>2453.384</v>
      </c>
      <c r="G11" s="22">
        <v>2446.86</v>
      </c>
      <c r="H11" s="22">
        <v>2314.71</v>
      </c>
      <c r="I11" s="22">
        <v>2442.9699999999998</v>
      </c>
      <c r="J11" s="22">
        <v>2603.6210000000001</v>
      </c>
      <c r="K11" s="29">
        <v>2890.768</v>
      </c>
      <c r="L11" s="29">
        <v>2922.7979999999998</v>
      </c>
      <c r="M11" s="29">
        <v>2978.6480000000001</v>
      </c>
      <c r="N11" s="29">
        <v>3208.7750000000001</v>
      </c>
      <c r="O11" s="29">
        <v>3378.41</v>
      </c>
      <c r="P11" s="29">
        <v>3511.4389999999999</v>
      </c>
      <c r="Q11" s="29">
        <v>3719.6289999999999</v>
      </c>
      <c r="R11" s="29" t="s">
        <v>80</v>
      </c>
      <c r="S11" s="24">
        <v>6</v>
      </c>
    </row>
    <row r="12" spans="1:20" s="4" customFormat="1" ht="11.85" customHeight="1" x14ac:dyDescent="0.2">
      <c r="A12" s="19">
        <v>7</v>
      </c>
      <c r="B12" s="20" t="s">
        <v>24</v>
      </c>
      <c r="C12" s="27" t="s">
        <v>63</v>
      </c>
      <c r="D12" s="28">
        <v>693.67399999999998</v>
      </c>
      <c r="E12" s="22">
        <v>696.68</v>
      </c>
      <c r="F12" s="22">
        <v>721.44500000000005</v>
      </c>
      <c r="G12" s="22">
        <v>743.11</v>
      </c>
      <c r="H12" s="22">
        <v>755.09299999999996</v>
      </c>
      <c r="I12" s="22">
        <v>769.65300000000002</v>
      </c>
      <c r="J12" s="22">
        <v>824.91800000000001</v>
      </c>
      <c r="K12" s="29">
        <v>842.38599999999997</v>
      </c>
      <c r="L12" s="29">
        <v>880.28300000000002</v>
      </c>
      <c r="M12" s="29">
        <v>927.40700000000004</v>
      </c>
      <c r="N12" s="29">
        <v>1007.522</v>
      </c>
      <c r="O12" s="29">
        <v>1107.4290000000001</v>
      </c>
      <c r="P12" s="29">
        <v>1154.0229999999999</v>
      </c>
      <c r="Q12" s="29">
        <v>1193.25</v>
      </c>
      <c r="R12" s="29" t="s">
        <v>80</v>
      </c>
      <c r="S12" s="24">
        <v>7</v>
      </c>
    </row>
    <row r="13" spans="1:20" s="4" customFormat="1" ht="11.85" customHeight="1" x14ac:dyDescent="0.2">
      <c r="A13" s="19">
        <v>8</v>
      </c>
      <c r="B13" s="20" t="s">
        <v>25</v>
      </c>
      <c r="C13" s="25" t="s">
        <v>2</v>
      </c>
      <c r="D13" s="23">
        <v>8112.085</v>
      </c>
      <c r="E13" s="22">
        <v>8306.9079999999994</v>
      </c>
      <c r="F13" s="22">
        <v>8491.4740000000002</v>
      </c>
      <c r="G13" s="22">
        <v>8897.4320000000007</v>
      </c>
      <c r="H13" s="22">
        <v>9517.9480000000003</v>
      </c>
      <c r="I13" s="22">
        <v>10049.466</v>
      </c>
      <c r="J13" s="22">
        <v>10289.16</v>
      </c>
      <c r="K13" s="22">
        <v>10702.812</v>
      </c>
      <c r="L13" s="22">
        <v>11131.026</v>
      </c>
      <c r="M13" s="22">
        <v>11701.083000000001</v>
      </c>
      <c r="N13" s="22">
        <v>12287.627</v>
      </c>
      <c r="O13" s="90">
        <v>12876.183000000001</v>
      </c>
      <c r="P13" s="90">
        <v>13415.126</v>
      </c>
      <c r="Q13" s="90">
        <v>14102.928</v>
      </c>
      <c r="R13" s="90">
        <v>15059.991</v>
      </c>
      <c r="S13" s="24">
        <v>8</v>
      </c>
    </row>
    <row r="14" spans="1:20" s="4" customFormat="1" ht="20.25" customHeight="1" x14ac:dyDescent="0.2">
      <c r="A14" s="30">
        <v>9</v>
      </c>
      <c r="B14" s="31" t="s">
        <v>72</v>
      </c>
      <c r="C14" s="21" t="s">
        <v>73</v>
      </c>
      <c r="D14" s="22">
        <v>39177.462</v>
      </c>
      <c r="E14" s="22">
        <v>38920.008000000002</v>
      </c>
      <c r="F14" s="22">
        <v>39665.076000000001</v>
      </c>
      <c r="G14" s="22">
        <v>41291.991000000002</v>
      </c>
      <c r="H14" s="22">
        <v>43434.315000000002</v>
      </c>
      <c r="I14" s="22">
        <v>45515.025000000001</v>
      </c>
      <c r="J14" s="22">
        <v>46484.203999999998</v>
      </c>
      <c r="K14" s="22">
        <v>48209.156999999999</v>
      </c>
      <c r="L14" s="22">
        <v>50539.548999999999</v>
      </c>
      <c r="M14" s="22">
        <v>52716.131999999998</v>
      </c>
      <c r="N14" s="22">
        <v>55842.052000000003</v>
      </c>
      <c r="O14" s="90">
        <v>59331.4</v>
      </c>
      <c r="P14" s="90">
        <v>58366.807000000001</v>
      </c>
      <c r="Q14" s="90">
        <v>60564.622000000003</v>
      </c>
      <c r="R14" s="90">
        <v>65773.201000000001</v>
      </c>
      <c r="S14" s="24">
        <v>9</v>
      </c>
    </row>
    <row r="15" spans="1:20" ht="11.85" customHeight="1" x14ac:dyDescent="0.2">
      <c r="A15" s="19">
        <v>10</v>
      </c>
      <c r="B15" s="11" t="s">
        <v>26</v>
      </c>
      <c r="C15" s="32" t="s">
        <v>64</v>
      </c>
      <c r="D15" s="28">
        <v>22284.707999999999</v>
      </c>
      <c r="E15" s="22">
        <v>22019.832999999999</v>
      </c>
      <c r="F15" s="22">
        <v>22146.523000000001</v>
      </c>
      <c r="G15" s="22">
        <v>23155.321</v>
      </c>
      <c r="H15" s="22">
        <v>23996.974999999999</v>
      </c>
      <c r="I15" s="22">
        <v>24733.755000000001</v>
      </c>
      <c r="J15" s="22">
        <v>25192.11</v>
      </c>
      <c r="K15" s="29">
        <v>25844.798999999999</v>
      </c>
      <c r="L15" s="29">
        <v>26941.66</v>
      </c>
      <c r="M15" s="29">
        <v>27915.96</v>
      </c>
      <c r="N15" s="29">
        <v>29008.683000000001</v>
      </c>
      <c r="O15" s="29">
        <v>30555.493999999999</v>
      </c>
      <c r="P15" s="29">
        <v>29950.55</v>
      </c>
      <c r="Q15" s="29">
        <v>30726.601999999999</v>
      </c>
      <c r="R15" s="29" t="s">
        <v>80</v>
      </c>
      <c r="S15" s="24">
        <v>10</v>
      </c>
    </row>
    <row r="16" spans="1:20" ht="11.85" customHeight="1" x14ac:dyDescent="0.2">
      <c r="A16" s="19">
        <v>11</v>
      </c>
      <c r="B16" s="11" t="s">
        <v>31</v>
      </c>
      <c r="C16" s="32" t="s">
        <v>9</v>
      </c>
      <c r="D16" s="28">
        <v>6237.2070000000003</v>
      </c>
      <c r="E16" s="22">
        <v>6197.915</v>
      </c>
      <c r="F16" s="22">
        <v>6508.6139999999996</v>
      </c>
      <c r="G16" s="22">
        <v>6639.51</v>
      </c>
      <c r="H16" s="22">
        <v>6892.598</v>
      </c>
      <c r="I16" s="22">
        <v>7471.8850000000002</v>
      </c>
      <c r="J16" s="22">
        <v>7792.1419999999998</v>
      </c>
      <c r="K16" s="29">
        <v>8026.0119999999997</v>
      </c>
      <c r="L16" s="29">
        <v>8531.2009999999991</v>
      </c>
      <c r="M16" s="29">
        <v>8771.4629999999997</v>
      </c>
      <c r="N16" s="29">
        <v>9494.3320000000003</v>
      </c>
      <c r="O16" s="29">
        <v>9924.3629999999994</v>
      </c>
      <c r="P16" s="29">
        <v>9784.39</v>
      </c>
      <c r="Q16" s="29">
        <v>10042.477000000001</v>
      </c>
      <c r="R16" s="29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28">
        <v>2641.2890000000002</v>
      </c>
      <c r="E17" s="22">
        <v>2727.3449999999998</v>
      </c>
      <c r="F17" s="22">
        <v>2830.5659999999998</v>
      </c>
      <c r="G17" s="22">
        <v>2969.0729999999999</v>
      </c>
      <c r="H17" s="22">
        <v>3163.0210000000002</v>
      </c>
      <c r="I17" s="22">
        <v>3256.6469999999999</v>
      </c>
      <c r="J17" s="22">
        <v>3403.768</v>
      </c>
      <c r="K17" s="29">
        <v>3661.3270000000002</v>
      </c>
      <c r="L17" s="29">
        <v>3893.6619999999998</v>
      </c>
      <c r="M17" s="29">
        <v>4036.0889999999999</v>
      </c>
      <c r="N17" s="29">
        <v>4257.2079999999996</v>
      </c>
      <c r="O17" s="29">
        <v>4492.1120000000001</v>
      </c>
      <c r="P17" s="29">
        <v>3746.8789999999999</v>
      </c>
      <c r="Q17" s="29">
        <v>3671.5219999999999</v>
      </c>
      <c r="R17" s="29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22">
        <v>8014.2579999999998</v>
      </c>
      <c r="E18" s="22">
        <v>7974.915</v>
      </c>
      <c r="F18" s="22">
        <v>8179.3729999999996</v>
      </c>
      <c r="G18" s="22">
        <v>8528.0869999999995</v>
      </c>
      <c r="H18" s="22">
        <v>9381.7209999999995</v>
      </c>
      <c r="I18" s="22">
        <v>10052.737999999999</v>
      </c>
      <c r="J18" s="22">
        <v>10096.183999999999</v>
      </c>
      <c r="K18" s="29">
        <v>10677.019</v>
      </c>
      <c r="L18" s="29">
        <v>11173.026</v>
      </c>
      <c r="M18" s="29">
        <v>11992.62</v>
      </c>
      <c r="N18" s="29">
        <v>13081.829</v>
      </c>
      <c r="O18" s="29">
        <v>14359.431</v>
      </c>
      <c r="P18" s="29">
        <v>14884.987999999999</v>
      </c>
      <c r="Q18" s="29">
        <v>16124.021000000001</v>
      </c>
      <c r="R18" s="29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22">
        <v>25985.595000000001</v>
      </c>
      <c r="E19" s="22">
        <v>25966.518</v>
      </c>
      <c r="F19" s="22">
        <v>27211.593000000001</v>
      </c>
      <c r="G19" s="22">
        <v>29050.701000000001</v>
      </c>
      <c r="H19" s="22">
        <v>31643.725999999999</v>
      </c>
      <c r="I19" s="22">
        <v>32058.296999999999</v>
      </c>
      <c r="J19" s="22">
        <v>34425.025000000001</v>
      </c>
      <c r="K19" s="22">
        <v>36513.131999999998</v>
      </c>
      <c r="L19" s="22">
        <v>37905.588000000003</v>
      </c>
      <c r="M19" s="22">
        <v>40406.587</v>
      </c>
      <c r="N19" s="22">
        <v>41985.571000000004</v>
      </c>
      <c r="O19" s="22">
        <v>41723.044000000002</v>
      </c>
      <c r="P19" s="22">
        <v>41111.644999999997</v>
      </c>
      <c r="Q19" s="22">
        <v>42591.267</v>
      </c>
      <c r="R19" s="22">
        <v>44812.805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22">
        <v>7968.5540000000001</v>
      </c>
      <c r="E20" s="22">
        <v>8194.5889999999999</v>
      </c>
      <c r="F20" s="22">
        <v>7980.8770000000004</v>
      </c>
      <c r="G20" s="22">
        <v>8095.7969999999996</v>
      </c>
      <c r="H20" s="22">
        <v>8443.3289999999997</v>
      </c>
      <c r="I20" s="22">
        <v>8823.1129999999994</v>
      </c>
      <c r="J20" s="22">
        <v>9019.4339999999993</v>
      </c>
      <c r="K20" s="22">
        <v>9076.4320000000007</v>
      </c>
      <c r="L20" s="22">
        <v>9220.027</v>
      </c>
      <c r="M20" s="29">
        <v>8910.2160000000003</v>
      </c>
      <c r="N20" s="29">
        <v>8624.7630000000008</v>
      </c>
      <c r="O20" s="29">
        <v>8884.3230000000003</v>
      </c>
      <c r="P20" s="29">
        <v>8987.348</v>
      </c>
      <c r="Q20" s="29">
        <v>9140.6910000000007</v>
      </c>
      <c r="R20" s="29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22">
        <v>974.59</v>
      </c>
      <c r="E21" s="22">
        <v>939.82799999999997</v>
      </c>
      <c r="F21" s="22">
        <v>954.06799999999998</v>
      </c>
      <c r="G21" s="22">
        <v>1006.526</v>
      </c>
      <c r="H21" s="22">
        <v>1146.0329999999999</v>
      </c>
      <c r="I21" s="22">
        <v>1156.7550000000001</v>
      </c>
      <c r="J21" s="22">
        <v>1234.771</v>
      </c>
      <c r="K21" s="29">
        <v>1256.69</v>
      </c>
      <c r="L21" s="29">
        <v>1345.847</v>
      </c>
      <c r="M21" s="29">
        <v>1403.479</v>
      </c>
      <c r="N21" s="29">
        <v>1484.329</v>
      </c>
      <c r="O21" s="29">
        <v>1556.124</v>
      </c>
      <c r="P21" s="29">
        <v>1638.944</v>
      </c>
      <c r="Q21" s="29">
        <v>1706.8969999999999</v>
      </c>
      <c r="R21" s="29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28">
        <v>11607.388000000001</v>
      </c>
      <c r="E22" s="22">
        <v>11817.109</v>
      </c>
      <c r="F22" s="22">
        <v>12774.499</v>
      </c>
      <c r="G22" s="22">
        <v>13821.982</v>
      </c>
      <c r="H22" s="22">
        <v>15416.191999999999</v>
      </c>
      <c r="I22" s="22">
        <v>15065.745000000001</v>
      </c>
      <c r="J22" s="22">
        <v>16878.733</v>
      </c>
      <c r="K22" s="29">
        <v>18382.415000000001</v>
      </c>
      <c r="L22" s="29">
        <v>18921.806</v>
      </c>
      <c r="M22" s="29">
        <v>21095.018</v>
      </c>
      <c r="N22" s="29">
        <v>22316.225999999999</v>
      </c>
      <c r="O22" s="29">
        <v>21729.466</v>
      </c>
      <c r="P22" s="29">
        <v>21560.42</v>
      </c>
      <c r="Q22" s="29">
        <v>22074.666000000001</v>
      </c>
      <c r="R22" s="29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28">
        <v>5435.0630000000001</v>
      </c>
      <c r="E23" s="22">
        <v>5014.9920000000002</v>
      </c>
      <c r="F23" s="22">
        <v>5502.1490000000003</v>
      </c>
      <c r="G23" s="22">
        <v>6126.3959999999997</v>
      </c>
      <c r="H23" s="22">
        <v>6638.1719999999996</v>
      </c>
      <c r="I23" s="22">
        <v>7012.6840000000002</v>
      </c>
      <c r="J23" s="22">
        <v>7292.0870000000004</v>
      </c>
      <c r="K23" s="29">
        <v>7797.5950000000003</v>
      </c>
      <c r="L23" s="29">
        <v>8417.9079999999994</v>
      </c>
      <c r="M23" s="29">
        <v>8997.8739999999998</v>
      </c>
      <c r="N23" s="29">
        <v>9560.2530000000006</v>
      </c>
      <c r="O23" s="29">
        <v>9553.1309999999994</v>
      </c>
      <c r="P23" s="29">
        <v>8924.9330000000009</v>
      </c>
      <c r="Q23" s="29">
        <v>9669.0130000000008</v>
      </c>
      <c r="R23" s="29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22">
        <v>43379.243000000002</v>
      </c>
      <c r="E24" s="22">
        <v>45879.514000000003</v>
      </c>
      <c r="F24" s="22">
        <v>47305.538999999997</v>
      </c>
      <c r="G24" s="22">
        <v>48621.661999999997</v>
      </c>
      <c r="H24" s="22">
        <v>50123.408000000003</v>
      </c>
      <c r="I24" s="22">
        <v>51269.040999999997</v>
      </c>
      <c r="J24" s="22">
        <v>52891.360000000001</v>
      </c>
      <c r="K24" s="22">
        <v>54912.896999999997</v>
      </c>
      <c r="L24" s="22">
        <v>57199.328999999998</v>
      </c>
      <c r="M24" s="22">
        <v>59864.88</v>
      </c>
      <c r="N24" s="22">
        <v>62034.016000000003</v>
      </c>
      <c r="O24" s="22">
        <v>65400.455000000002</v>
      </c>
      <c r="P24" s="22">
        <v>67616.797000000006</v>
      </c>
      <c r="Q24" s="22">
        <v>70227.98</v>
      </c>
      <c r="R24" s="22">
        <v>73108.981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28">
        <v>12204.084999999999</v>
      </c>
      <c r="E25" s="22">
        <v>12821.507</v>
      </c>
      <c r="F25" s="22">
        <v>13078.721</v>
      </c>
      <c r="G25" s="22">
        <v>13132.035</v>
      </c>
      <c r="H25" s="22">
        <v>13332.950999999999</v>
      </c>
      <c r="I25" s="22">
        <v>13622.771000000001</v>
      </c>
      <c r="J25" s="22">
        <v>14014.85</v>
      </c>
      <c r="K25" s="29">
        <v>14495.773999999999</v>
      </c>
      <c r="L25" s="29">
        <v>14952.634</v>
      </c>
      <c r="M25" s="29">
        <v>15679.859</v>
      </c>
      <c r="N25" s="29">
        <v>16239.290999999999</v>
      </c>
      <c r="O25" s="29">
        <v>17070.987000000001</v>
      </c>
      <c r="P25" s="29">
        <v>17853.834999999999</v>
      </c>
      <c r="Q25" s="29">
        <v>18610</v>
      </c>
      <c r="R25" s="29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28">
        <v>11170.49</v>
      </c>
      <c r="E26" s="22">
        <v>11767.815000000001</v>
      </c>
      <c r="F26" s="22">
        <v>12200.094999999999</v>
      </c>
      <c r="G26" s="22">
        <v>12650.627</v>
      </c>
      <c r="H26" s="22">
        <v>12917.468000000001</v>
      </c>
      <c r="I26" s="22">
        <v>13202.666999999999</v>
      </c>
      <c r="J26" s="22">
        <v>13585.362999999999</v>
      </c>
      <c r="K26" s="29">
        <v>13641.727000000001</v>
      </c>
      <c r="L26" s="29">
        <v>13917.734</v>
      </c>
      <c r="M26" s="29">
        <v>14448.995999999999</v>
      </c>
      <c r="N26" s="29">
        <v>14730.023999999999</v>
      </c>
      <c r="O26" s="29">
        <v>15486.436</v>
      </c>
      <c r="P26" s="29">
        <v>15999.424999999999</v>
      </c>
      <c r="Q26" s="29">
        <v>16438.955000000002</v>
      </c>
      <c r="R26" s="29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28">
        <v>14100.396000000001</v>
      </c>
      <c r="E27" s="22">
        <v>15240.394</v>
      </c>
      <c r="F27" s="22">
        <v>15760.057000000001</v>
      </c>
      <c r="G27" s="22">
        <v>16185.614</v>
      </c>
      <c r="H27" s="22">
        <v>17030.681</v>
      </c>
      <c r="I27" s="22">
        <v>17766.53</v>
      </c>
      <c r="J27" s="22">
        <v>18329.508000000002</v>
      </c>
      <c r="K27" s="29">
        <v>19564.597000000002</v>
      </c>
      <c r="L27" s="29">
        <v>20768.682000000001</v>
      </c>
      <c r="M27" s="29">
        <v>21823.699000000001</v>
      </c>
      <c r="N27" s="29">
        <v>22850.577000000001</v>
      </c>
      <c r="O27" s="29">
        <v>24160.161</v>
      </c>
      <c r="P27" s="29">
        <v>25169.688999999998</v>
      </c>
      <c r="Q27" s="29">
        <v>26472.023000000001</v>
      </c>
      <c r="R27" s="29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28">
        <v>1283.4069999999999</v>
      </c>
      <c r="E28" s="22">
        <v>1339.2809999999999</v>
      </c>
      <c r="F28" s="22">
        <v>1400.383</v>
      </c>
      <c r="G28" s="22">
        <v>1549.8150000000001</v>
      </c>
      <c r="H28" s="22">
        <v>1683.2809999999999</v>
      </c>
      <c r="I28" s="22">
        <v>1735.3779999999999</v>
      </c>
      <c r="J28" s="22">
        <v>1879.2760000000001</v>
      </c>
      <c r="K28" s="29">
        <v>2040.1859999999999</v>
      </c>
      <c r="L28" s="29">
        <v>2188.085</v>
      </c>
      <c r="M28" s="29">
        <v>2325.681</v>
      </c>
      <c r="N28" s="29">
        <v>2402.1750000000002</v>
      </c>
      <c r="O28" s="29">
        <v>2589.2310000000002</v>
      </c>
      <c r="P28" s="29">
        <v>2447.4940000000001</v>
      </c>
      <c r="Q28" s="29">
        <v>2386.5360000000001</v>
      </c>
      <c r="R28" s="29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28">
        <v>3816.6819999999998</v>
      </c>
      <c r="E29" s="22">
        <v>3889.4940000000001</v>
      </c>
      <c r="F29" s="22">
        <v>4081.4870000000001</v>
      </c>
      <c r="G29" s="22">
        <v>4290.8389999999999</v>
      </c>
      <c r="H29" s="22">
        <v>4328.857</v>
      </c>
      <c r="I29" s="22">
        <v>4069.3310000000001</v>
      </c>
      <c r="J29" s="22">
        <v>4188.8940000000002</v>
      </c>
      <c r="K29" s="29">
        <v>4243.3019999999997</v>
      </c>
      <c r="L29" s="29">
        <v>4414.1369999999997</v>
      </c>
      <c r="M29" s="29">
        <v>4626.1180000000004</v>
      </c>
      <c r="N29" s="29">
        <v>4823.049</v>
      </c>
      <c r="O29" s="29">
        <v>5088.9840000000004</v>
      </c>
      <c r="P29" s="29">
        <v>5156.2579999999998</v>
      </c>
      <c r="Q29" s="29">
        <v>5311.2839999999997</v>
      </c>
      <c r="R29" s="29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28">
        <v>804.18299999999999</v>
      </c>
      <c r="E30" s="22">
        <v>821.02300000000002</v>
      </c>
      <c r="F30" s="22">
        <v>784.79600000000005</v>
      </c>
      <c r="G30" s="22">
        <v>812.73199999999997</v>
      </c>
      <c r="H30" s="22">
        <v>830.17</v>
      </c>
      <c r="I30" s="22">
        <v>872.36400000000003</v>
      </c>
      <c r="J30" s="22">
        <v>893.46900000000005</v>
      </c>
      <c r="K30" s="29">
        <v>927.31100000000004</v>
      </c>
      <c r="L30" s="29">
        <v>958.05700000000002</v>
      </c>
      <c r="M30" s="29">
        <v>960.52700000000004</v>
      </c>
      <c r="N30" s="29">
        <v>988.9</v>
      </c>
      <c r="O30" s="29">
        <v>1004.6559999999999</v>
      </c>
      <c r="P30" s="29">
        <v>990.096</v>
      </c>
      <c r="Q30" s="29">
        <v>1009.182</v>
      </c>
      <c r="R30" s="29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6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22" s="4" customFormat="1" ht="11.85" customHeight="1" x14ac:dyDescent="0.2">
      <c r="A33" s="19">
        <v>1</v>
      </c>
      <c r="B33" s="20" t="s">
        <v>58</v>
      </c>
      <c r="C33" s="21" t="s">
        <v>8</v>
      </c>
      <c r="D33" s="35">
        <v>3.7068354433991133</v>
      </c>
      <c r="E33" s="35">
        <v>-1.6080662565338639</v>
      </c>
      <c r="F33" s="35">
        <v>3.4845129106881676</v>
      </c>
      <c r="G33" s="35">
        <v>4.9196301261810511</v>
      </c>
      <c r="H33" s="35">
        <v>4.5637965252654569</v>
      </c>
      <c r="I33" s="35">
        <v>3.4927115625847365</v>
      </c>
      <c r="J33" s="35">
        <v>3.6884740213928282</v>
      </c>
      <c r="K33" s="35">
        <v>3.953623420830521</v>
      </c>
      <c r="L33" s="35">
        <v>3.8938865132398743</v>
      </c>
      <c r="M33" s="35">
        <v>4.5381233244670307</v>
      </c>
      <c r="N33" s="35">
        <v>4.0984132493363852</v>
      </c>
      <c r="O33" s="73">
        <v>3.9020402335476057</v>
      </c>
      <c r="P33" s="73">
        <v>-1.7408173104214222</v>
      </c>
      <c r="Q33" s="73">
        <v>3.4432750995362675</v>
      </c>
      <c r="R33" s="73">
        <v>4.2475589374624443</v>
      </c>
      <c r="S33" s="24">
        <v>1</v>
      </c>
    </row>
    <row r="34" spans="1:22" s="4" customFormat="1" ht="11.85" customHeight="1" x14ac:dyDescent="0.2">
      <c r="A34" s="19">
        <v>2</v>
      </c>
      <c r="B34" s="20" t="s">
        <v>19</v>
      </c>
      <c r="C34" s="25" t="s">
        <v>62</v>
      </c>
      <c r="D34" s="35">
        <v>-2.1642574141985671</v>
      </c>
      <c r="E34" s="35">
        <v>3.0052009201108989</v>
      </c>
      <c r="F34" s="35">
        <v>1.7548800027941864</v>
      </c>
      <c r="G34" s="35">
        <v>15.931075465586002</v>
      </c>
      <c r="H34" s="35">
        <v>4.4419524309160181</v>
      </c>
      <c r="I34" s="35">
        <v>7.0810085808393737</v>
      </c>
      <c r="J34" s="35">
        <v>6.4130438379646639</v>
      </c>
      <c r="K34" s="35">
        <v>4.5809491230252517</v>
      </c>
      <c r="L34" s="35">
        <v>6.7597806063507591</v>
      </c>
      <c r="M34" s="35">
        <v>-0.78825033493675889</v>
      </c>
      <c r="N34" s="35">
        <v>2.1905259227441305</v>
      </c>
      <c r="O34" s="73">
        <v>2.7541549277394912</v>
      </c>
      <c r="P34" s="73">
        <v>8.8394887446008976</v>
      </c>
      <c r="Q34" s="73">
        <v>2.7300396480316005</v>
      </c>
      <c r="R34" s="73">
        <v>4.9744676831768873</v>
      </c>
      <c r="S34" s="24">
        <v>2</v>
      </c>
    </row>
    <row r="35" spans="1:22" s="4" customFormat="1" ht="11.85" customHeight="1" x14ac:dyDescent="0.2">
      <c r="A35" s="19">
        <v>3</v>
      </c>
      <c r="B35" s="20" t="s">
        <v>20</v>
      </c>
      <c r="C35" s="26" t="s">
        <v>1</v>
      </c>
      <c r="D35" s="35">
        <v>3.4578645506575252</v>
      </c>
      <c r="E35" s="35">
        <v>-7.2645237173366981</v>
      </c>
      <c r="F35" s="35">
        <v>4.2708924638860495</v>
      </c>
      <c r="G35" s="35">
        <v>5.9982937618570764</v>
      </c>
      <c r="H35" s="35">
        <v>3.2572009683686591</v>
      </c>
      <c r="I35" s="35">
        <v>4.1277241637183382</v>
      </c>
      <c r="J35" s="35">
        <v>3.5797548148304812</v>
      </c>
      <c r="K35" s="35">
        <v>3.31565966849042</v>
      </c>
      <c r="L35" s="35">
        <v>3.2238632328175005</v>
      </c>
      <c r="M35" s="35">
        <v>3.7194227686272869</v>
      </c>
      <c r="N35" s="35">
        <v>3.3743857321638213</v>
      </c>
      <c r="O35" s="73">
        <v>3.4439365762594165</v>
      </c>
      <c r="P35" s="73">
        <v>-5.993611329908572</v>
      </c>
      <c r="Q35" s="73">
        <v>2.6633592661395498</v>
      </c>
      <c r="R35" s="73">
        <v>0.91702200607952389</v>
      </c>
      <c r="S35" s="24">
        <v>3</v>
      </c>
      <c r="V35" s="17"/>
    </row>
    <row r="36" spans="1:22" s="4" customFormat="1" ht="11.85" customHeight="1" x14ac:dyDescent="0.2">
      <c r="A36" s="19">
        <v>4</v>
      </c>
      <c r="B36" s="20" t="s">
        <v>21</v>
      </c>
      <c r="C36" s="27" t="s">
        <v>3</v>
      </c>
      <c r="D36" s="101" t="s">
        <v>98</v>
      </c>
      <c r="E36" s="35">
        <v>15.499565832124786</v>
      </c>
      <c r="F36" s="35">
        <v>1.203681107166193</v>
      </c>
      <c r="G36" s="35">
        <v>15.353231276642086</v>
      </c>
      <c r="H36" s="35">
        <v>-7.7784933257357878</v>
      </c>
      <c r="I36" s="35">
        <v>5.3016814311359077</v>
      </c>
      <c r="J36" s="35">
        <v>6.3318959231714684</v>
      </c>
      <c r="K36" s="35">
        <v>-0.38627940768313984</v>
      </c>
      <c r="L36" s="35">
        <v>-1.3498452824251324</v>
      </c>
      <c r="M36" s="35">
        <v>1.4766376256836593</v>
      </c>
      <c r="N36" s="35">
        <v>3.8628281783115801</v>
      </c>
      <c r="O36" s="93">
        <v>-5.1977490187424138</v>
      </c>
      <c r="P36" s="93">
        <v>-1.351477180520638</v>
      </c>
      <c r="Q36" s="93">
        <v>3.9970469653861196</v>
      </c>
      <c r="R36" s="93" t="s">
        <v>80</v>
      </c>
      <c r="S36" s="24">
        <v>4</v>
      </c>
    </row>
    <row r="37" spans="1:22" s="4" customFormat="1" ht="11.85" customHeight="1" x14ac:dyDescent="0.2">
      <c r="A37" s="19">
        <v>5</v>
      </c>
      <c r="B37" s="20" t="s">
        <v>22</v>
      </c>
      <c r="C37" s="27" t="s">
        <v>16</v>
      </c>
      <c r="D37" s="35">
        <v>3.7538658446694733</v>
      </c>
      <c r="E37" s="35">
        <v>-8.1186100050840775</v>
      </c>
      <c r="F37" s="35">
        <v>4.3759138540892097</v>
      </c>
      <c r="G37" s="35">
        <v>6.2133352420086236</v>
      </c>
      <c r="H37" s="35">
        <v>3.6009710335681104</v>
      </c>
      <c r="I37" s="35">
        <v>4.1027627729904035</v>
      </c>
      <c r="J37" s="35">
        <v>3.4446633013431112</v>
      </c>
      <c r="K37" s="35">
        <v>3.1001629493563527</v>
      </c>
      <c r="L37" s="35">
        <v>3.2987860727570548</v>
      </c>
      <c r="M37" s="35">
        <v>3.7703785730069033</v>
      </c>
      <c r="N37" s="35">
        <v>3.1790379567516664</v>
      </c>
      <c r="O37" s="73">
        <v>3.3419482148303268</v>
      </c>
      <c r="P37" s="73">
        <v>-6.4644822271003237</v>
      </c>
      <c r="Q37" s="73">
        <v>2.5249828628756816</v>
      </c>
      <c r="R37" s="73">
        <v>0.83367355418930655</v>
      </c>
      <c r="S37" s="24">
        <v>5</v>
      </c>
    </row>
    <row r="38" spans="1:22" s="4" customFormat="1" ht="11.85" customHeight="1" x14ac:dyDescent="0.2">
      <c r="A38" s="19">
        <v>6</v>
      </c>
      <c r="B38" s="20" t="s">
        <v>23</v>
      </c>
      <c r="C38" s="27" t="s">
        <v>11</v>
      </c>
      <c r="D38" s="101" t="s">
        <v>98</v>
      </c>
      <c r="E38" s="35">
        <v>18.451443595370343</v>
      </c>
      <c r="F38" s="35">
        <v>1.8633973620139306</v>
      </c>
      <c r="G38" s="35">
        <v>-0.26591842124999593</v>
      </c>
      <c r="H38" s="35">
        <v>-5.400799391873667</v>
      </c>
      <c r="I38" s="35">
        <v>5.5410829002337225</v>
      </c>
      <c r="J38" s="35">
        <v>6.5760529191926222</v>
      </c>
      <c r="K38" s="35">
        <v>11.028755721358831</v>
      </c>
      <c r="L38" s="35">
        <v>1.1080100513081645</v>
      </c>
      <c r="M38" s="35">
        <v>1.9108402291229158</v>
      </c>
      <c r="N38" s="35">
        <v>7.7258877181862378</v>
      </c>
      <c r="O38" s="93">
        <v>5.2865969100357617</v>
      </c>
      <c r="P38" s="93">
        <v>3.9376215438623494</v>
      </c>
      <c r="Q38" s="93">
        <v>5.9289083478311886</v>
      </c>
      <c r="R38" s="93" t="s">
        <v>80</v>
      </c>
      <c r="S38" s="24">
        <v>6</v>
      </c>
    </row>
    <row r="39" spans="1:22" s="4" customFormat="1" ht="11.85" customHeight="1" x14ac:dyDescent="0.2">
      <c r="A39" s="19">
        <v>7</v>
      </c>
      <c r="B39" s="20" t="s">
        <v>24</v>
      </c>
      <c r="C39" s="27" t="s">
        <v>63</v>
      </c>
      <c r="D39" s="101" t="s">
        <v>98</v>
      </c>
      <c r="E39" s="35">
        <v>0.43334477002165284</v>
      </c>
      <c r="F39" s="35">
        <v>3.5547166561405525</v>
      </c>
      <c r="G39" s="35">
        <v>3.0030009217611875</v>
      </c>
      <c r="H39" s="35">
        <v>1.6125472675646944</v>
      </c>
      <c r="I39" s="35">
        <v>1.9282393029732761</v>
      </c>
      <c r="J39" s="35">
        <v>7.1805086188191298</v>
      </c>
      <c r="K39" s="35">
        <v>2.1175438043538874</v>
      </c>
      <c r="L39" s="35">
        <v>4.4987689728936617</v>
      </c>
      <c r="M39" s="35">
        <v>5.3532784343216901</v>
      </c>
      <c r="N39" s="35">
        <v>8.6386020377245369</v>
      </c>
      <c r="O39" s="93">
        <v>9.9161110129605117</v>
      </c>
      <c r="P39" s="93">
        <v>4.2074029125117729</v>
      </c>
      <c r="Q39" s="93">
        <v>3.3991523565821478</v>
      </c>
      <c r="R39" s="93" t="s">
        <v>80</v>
      </c>
      <c r="S39" s="24">
        <v>7</v>
      </c>
    </row>
    <row r="40" spans="1:22" s="4" customFormat="1" ht="11.85" customHeight="1" x14ac:dyDescent="0.2">
      <c r="A40" s="19">
        <v>8</v>
      </c>
      <c r="B40" s="20" t="s">
        <v>25</v>
      </c>
      <c r="C40" s="25" t="s">
        <v>2</v>
      </c>
      <c r="D40" s="35">
        <v>0.39878146463851372</v>
      </c>
      <c r="E40" s="35">
        <v>2.4016390360801201</v>
      </c>
      <c r="F40" s="35">
        <v>2.2218375356992035</v>
      </c>
      <c r="G40" s="35">
        <v>4.7807718659916993</v>
      </c>
      <c r="H40" s="35">
        <v>6.974102190384821</v>
      </c>
      <c r="I40" s="35">
        <v>5.5843759600283587</v>
      </c>
      <c r="J40" s="35">
        <v>2.3851416582731857</v>
      </c>
      <c r="K40" s="35">
        <v>4.0202698762581202</v>
      </c>
      <c r="L40" s="35">
        <v>4.000948535767983</v>
      </c>
      <c r="M40" s="35">
        <v>5.1213338285257803</v>
      </c>
      <c r="N40" s="35">
        <v>5.012732582103725</v>
      </c>
      <c r="O40" s="93">
        <v>4.7898263838900705</v>
      </c>
      <c r="P40" s="93">
        <v>4.185580462781556</v>
      </c>
      <c r="Q40" s="93">
        <v>5.127063286621385</v>
      </c>
      <c r="R40" s="93">
        <v>6.7862716167876629</v>
      </c>
      <c r="S40" s="24">
        <v>8</v>
      </c>
    </row>
    <row r="41" spans="1:22" s="4" customFormat="1" ht="20.25" customHeight="1" x14ac:dyDescent="0.2">
      <c r="A41" s="30">
        <v>9</v>
      </c>
      <c r="B41" s="31" t="s">
        <v>72</v>
      </c>
      <c r="C41" s="21" t="s">
        <v>73</v>
      </c>
      <c r="D41" s="35">
        <v>4.6658366771087261</v>
      </c>
      <c r="E41" s="35">
        <v>-0.65714823487034457</v>
      </c>
      <c r="F41" s="35">
        <v>1.9143572632359172</v>
      </c>
      <c r="G41" s="35">
        <v>4.1016308653990734</v>
      </c>
      <c r="H41" s="35">
        <v>5.1882312964758714</v>
      </c>
      <c r="I41" s="35">
        <v>4.790474996555143</v>
      </c>
      <c r="J41" s="35">
        <v>2.1293605792812373</v>
      </c>
      <c r="K41" s="35">
        <v>3.7108369113946749</v>
      </c>
      <c r="L41" s="35">
        <v>4.8339198297949908</v>
      </c>
      <c r="M41" s="35">
        <v>4.306692566647162</v>
      </c>
      <c r="N41" s="35">
        <v>5.9297218544031267</v>
      </c>
      <c r="O41" s="73">
        <v>6.2486027555004604</v>
      </c>
      <c r="P41" s="73">
        <v>-1.625771513903262</v>
      </c>
      <c r="Q41" s="73">
        <v>3.7655220714746309</v>
      </c>
      <c r="R41" s="73">
        <v>8.6000355124811971</v>
      </c>
      <c r="S41" s="24">
        <v>9</v>
      </c>
    </row>
    <row r="42" spans="1:22" ht="11.85" customHeight="1" x14ac:dyDescent="0.2">
      <c r="A42" s="19">
        <v>10</v>
      </c>
      <c r="B42" s="11" t="s">
        <v>26</v>
      </c>
      <c r="C42" s="32" t="s">
        <v>64</v>
      </c>
      <c r="D42" s="101" t="s">
        <v>98</v>
      </c>
      <c r="E42" s="35">
        <v>-1.1885953363176218</v>
      </c>
      <c r="F42" s="35">
        <v>0.57534496287960035</v>
      </c>
      <c r="G42" s="35">
        <v>4.5551078153441962</v>
      </c>
      <c r="H42" s="35">
        <v>3.6348189688236237</v>
      </c>
      <c r="I42" s="35">
        <v>3.0703036528562455</v>
      </c>
      <c r="J42" s="35">
        <v>1.8531557379783214</v>
      </c>
      <c r="K42" s="35">
        <v>2.5908468961115205</v>
      </c>
      <c r="L42" s="35">
        <v>4.2440299110084005</v>
      </c>
      <c r="M42" s="35">
        <v>3.6163324754302444</v>
      </c>
      <c r="N42" s="35">
        <v>3.9143307269389984</v>
      </c>
      <c r="O42" s="93">
        <v>5.3322344899284122</v>
      </c>
      <c r="P42" s="93">
        <v>-1.9798207157115508</v>
      </c>
      <c r="Q42" s="93">
        <v>2.5911110146558243</v>
      </c>
      <c r="R42" s="93" t="s">
        <v>80</v>
      </c>
      <c r="S42" s="24">
        <v>10</v>
      </c>
    </row>
    <row r="43" spans="1:22" ht="11.85" customHeight="1" x14ac:dyDescent="0.2">
      <c r="A43" s="19">
        <v>11</v>
      </c>
      <c r="B43" s="11" t="s">
        <v>31</v>
      </c>
      <c r="C43" s="32" t="s">
        <v>9</v>
      </c>
      <c r="D43" s="101" t="s">
        <v>98</v>
      </c>
      <c r="E43" s="35">
        <v>-0.62996145550404214</v>
      </c>
      <c r="F43" s="35">
        <v>5.012960003485043</v>
      </c>
      <c r="G43" s="35">
        <v>2.0111194180512166</v>
      </c>
      <c r="H43" s="35">
        <v>3.8118475610398961</v>
      </c>
      <c r="I43" s="35">
        <v>8.4044797041696029</v>
      </c>
      <c r="J43" s="35">
        <v>4.2861607211567092</v>
      </c>
      <c r="K43" s="35">
        <v>3.0013570081243386</v>
      </c>
      <c r="L43" s="35">
        <v>6.2943962705263834</v>
      </c>
      <c r="M43" s="35">
        <v>2.8162740509806299</v>
      </c>
      <c r="N43" s="35">
        <v>8.2411451772640429</v>
      </c>
      <c r="O43" s="93">
        <v>4.5293444551970587</v>
      </c>
      <c r="P43" s="93">
        <v>-1.4103978260367944</v>
      </c>
      <c r="Q43" s="93">
        <v>2.6377423630905965</v>
      </c>
      <c r="R43" s="93" t="s">
        <v>80</v>
      </c>
      <c r="S43" s="24">
        <v>11</v>
      </c>
    </row>
    <row r="44" spans="1:22" ht="11.85" customHeight="1" x14ac:dyDescent="0.2">
      <c r="A44" s="19">
        <v>12</v>
      </c>
      <c r="B44" s="11" t="s">
        <v>27</v>
      </c>
      <c r="C44" s="32" t="s">
        <v>10</v>
      </c>
      <c r="D44" s="101" t="s">
        <v>98</v>
      </c>
      <c r="E44" s="35">
        <v>3.2581061746745621</v>
      </c>
      <c r="F44" s="35">
        <v>3.7846697062527843</v>
      </c>
      <c r="G44" s="35">
        <v>4.8932616303594401</v>
      </c>
      <c r="H44" s="35">
        <v>6.5322745516866716</v>
      </c>
      <c r="I44" s="35">
        <v>2.9600182863155191</v>
      </c>
      <c r="J44" s="35">
        <v>4.5175605461691122</v>
      </c>
      <c r="K44" s="35">
        <v>7.5668788237036129</v>
      </c>
      <c r="L44" s="35">
        <v>6.3456500880691618</v>
      </c>
      <c r="M44" s="35">
        <v>3.6579189462259434</v>
      </c>
      <c r="N44" s="35">
        <v>5.4785461866673408</v>
      </c>
      <c r="O44" s="93">
        <v>5.5177947612613716</v>
      </c>
      <c r="P44" s="93">
        <v>-16.589813432968725</v>
      </c>
      <c r="Q44" s="93">
        <v>-2.011193849601228</v>
      </c>
      <c r="R44" s="93" t="s">
        <v>80</v>
      </c>
      <c r="S44" s="24">
        <v>12</v>
      </c>
    </row>
    <row r="45" spans="1:22" ht="11.85" customHeight="1" x14ac:dyDescent="0.2">
      <c r="A45" s="19">
        <v>13</v>
      </c>
      <c r="B45" s="11" t="s">
        <v>28</v>
      </c>
      <c r="C45" s="32" t="s">
        <v>65</v>
      </c>
      <c r="D45" s="35">
        <v>5.7005363067807204</v>
      </c>
      <c r="E45" s="35">
        <v>-0.49091257107021014</v>
      </c>
      <c r="F45" s="35">
        <v>2.5637640025003403</v>
      </c>
      <c r="G45" s="35">
        <v>4.2633341210872766</v>
      </c>
      <c r="H45" s="35">
        <v>10.009677434106852</v>
      </c>
      <c r="I45" s="35">
        <v>7.1523870726916732</v>
      </c>
      <c r="J45" s="35">
        <v>0.43218076508111519</v>
      </c>
      <c r="K45" s="35">
        <v>5.7530151986136548</v>
      </c>
      <c r="L45" s="35">
        <v>4.6455569667900747</v>
      </c>
      <c r="M45" s="35">
        <v>7.3354702656200743</v>
      </c>
      <c r="N45" s="35">
        <v>9.0823272979549081</v>
      </c>
      <c r="O45" s="93">
        <v>9.7662337582917491</v>
      </c>
      <c r="P45" s="93">
        <v>3.6600127122028723</v>
      </c>
      <c r="Q45" s="93">
        <v>8.3240443324509226</v>
      </c>
      <c r="R45" s="93" t="s">
        <v>80</v>
      </c>
      <c r="S45" s="24">
        <v>13</v>
      </c>
    </row>
    <row r="46" spans="1:22" ht="20.25" customHeight="1" x14ac:dyDescent="0.2">
      <c r="A46" s="30">
        <v>14</v>
      </c>
      <c r="B46" s="31" t="s">
        <v>74</v>
      </c>
      <c r="C46" s="21" t="s">
        <v>75</v>
      </c>
      <c r="D46" s="35">
        <v>5.7147856388379052</v>
      </c>
      <c r="E46" s="35">
        <v>-7.3413750964717181E-2</v>
      </c>
      <c r="F46" s="35">
        <v>4.7949247565653588</v>
      </c>
      <c r="G46" s="35">
        <v>6.7585458888790528</v>
      </c>
      <c r="H46" s="35">
        <v>8.9258603432667591</v>
      </c>
      <c r="I46" s="35">
        <v>1.3101206855349461</v>
      </c>
      <c r="J46" s="35">
        <v>7.3825755622639591</v>
      </c>
      <c r="K46" s="35">
        <v>6.0656658927626053</v>
      </c>
      <c r="L46" s="35">
        <v>3.8135758937359854</v>
      </c>
      <c r="M46" s="35">
        <v>6.5979691437579069</v>
      </c>
      <c r="N46" s="35">
        <v>3.9077391020429415</v>
      </c>
      <c r="O46" s="73">
        <v>-0.62527909885993926</v>
      </c>
      <c r="P46" s="73">
        <v>-1.4653748657456536</v>
      </c>
      <c r="Q46" s="73">
        <v>3.5990338017367098</v>
      </c>
      <c r="R46" s="73">
        <v>5.2159472034490078</v>
      </c>
      <c r="S46" s="24">
        <v>14</v>
      </c>
    </row>
    <row r="47" spans="1:22" s="4" customFormat="1" ht="11.25" customHeight="1" x14ac:dyDescent="0.2">
      <c r="A47" s="19">
        <v>15</v>
      </c>
      <c r="B47" s="11" t="s">
        <v>29</v>
      </c>
      <c r="C47" s="32" t="s">
        <v>12</v>
      </c>
      <c r="D47" s="35">
        <v>-3.8574298929365619E-2</v>
      </c>
      <c r="E47" s="35">
        <v>2.8365874159853846</v>
      </c>
      <c r="F47" s="35">
        <v>-2.6079648411897169</v>
      </c>
      <c r="G47" s="35">
        <v>1.4399420013615045</v>
      </c>
      <c r="H47" s="35">
        <v>4.2927459767086553</v>
      </c>
      <c r="I47" s="35">
        <v>4.4980362603423369</v>
      </c>
      <c r="J47" s="35">
        <v>2.2250763421028381</v>
      </c>
      <c r="K47" s="35">
        <v>0.63194652790851402</v>
      </c>
      <c r="L47" s="35">
        <v>1.5820644059251476</v>
      </c>
      <c r="M47" s="35">
        <v>-3.360196233698665</v>
      </c>
      <c r="N47" s="35">
        <v>-3.2036597092595733</v>
      </c>
      <c r="O47" s="93">
        <v>3.0094739994594635</v>
      </c>
      <c r="P47" s="93">
        <v>1.159626906856043</v>
      </c>
      <c r="Q47" s="93">
        <v>1.7062096627392196</v>
      </c>
      <c r="R47" s="93" t="s">
        <v>80</v>
      </c>
      <c r="S47" s="24">
        <v>15</v>
      </c>
    </row>
    <row r="48" spans="1:22" ht="11.85" customHeight="1" x14ac:dyDescent="0.2">
      <c r="A48" s="19">
        <v>16</v>
      </c>
      <c r="B48" s="11" t="s">
        <v>30</v>
      </c>
      <c r="C48" s="32" t="s">
        <v>13</v>
      </c>
      <c r="D48" s="35">
        <v>0.19760082576994412</v>
      </c>
      <c r="E48" s="35">
        <v>-3.566833232436204</v>
      </c>
      <c r="F48" s="35">
        <v>1.5151708610511712</v>
      </c>
      <c r="G48" s="35">
        <v>5.4983502224160121</v>
      </c>
      <c r="H48" s="35">
        <v>13.860248021412264</v>
      </c>
      <c r="I48" s="35">
        <v>0.9355751535950535</v>
      </c>
      <c r="J48" s="35">
        <v>6.7443840744150663</v>
      </c>
      <c r="K48" s="35">
        <v>1.7751469705718712</v>
      </c>
      <c r="L48" s="35">
        <v>7.0945897556278794</v>
      </c>
      <c r="M48" s="35">
        <v>4.2822103849843263</v>
      </c>
      <c r="N48" s="35">
        <v>5.7606846985241678</v>
      </c>
      <c r="O48" s="93">
        <v>4.836865681395432</v>
      </c>
      <c r="P48" s="93">
        <v>5.32219797394038</v>
      </c>
      <c r="Q48" s="93">
        <v>4.1461453228420249</v>
      </c>
      <c r="R48" s="93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101" t="s">
        <v>98</v>
      </c>
      <c r="E49" s="35">
        <v>1.8067889175411385</v>
      </c>
      <c r="F49" s="35">
        <v>8.1017277576097513</v>
      </c>
      <c r="G49" s="35">
        <v>8.19979711141705</v>
      </c>
      <c r="H49" s="35">
        <v>11.533874085496567</v>
      </c>
      <c r="I49" s="35">
        <v>-2.2732397209375699</v>
      </c>
      <c r="J49" s="35">
        <v>12.033842335709252</v>
      </c>
      <c r="K49" s="35">
        <v>8.908737403453209</v>
      </c>
      <c r="L49" s="35">
        <v>2.9342771338803959</v>
      </c>
      <c r="M49" s="35">
        <v>11.485225036130272</v>
      </c>
      <c r="N49" s="35">
        <v>5.7890825217594033</v>
      </c>
      <c r="O49" s="93">
        <v>-2.6292976240695896</v>
      </c>
      <c r="P49" s="93">
        <v>-0.77795745187663612</v>
      </c>
      <c r="Q49" s="93">
        <v>2.3851390650089375</v>
      </c>
      <c r="R49" s="93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101" t="s">
        <v>98</v>
      </c>
      <c r="E50" s="35">
        <v>-7.7289076501965113</v>
      </c>
      <c r="F50" s="35">
        <v>9.714013501915856</v>
      </c>
      <c r="G50" s="35">
        <v>11.345512453406842</v>
      </c>
      <c r="H50" s="35">
        <v>8.3536225865908769</v>
      </c>
      <c r="I50" s="35">
        <v>5.6417941565840719</v>
      </c>
      <c r="J50" s="35">
        <v>3.9842519640126377</v>
      </c>
      <c r="K50" s="35">
        <v>6.932281526536916</v>
      </c>
      <c r="L50" s="35">
        <v>7.9551836175128354</v>
      </c>
      <c r="M50" s="35">
        <v>6.8896690246555323</v>
      </c>
      <c r="N50" s="35">
        <v>6.2501319756200191</v>
      </c>
      <c r="O50" s="93">
        <v>-7.4495936456911743E-2</v>
      </c>
      <c r="P50" s="93">
        <v>-6.5758336193652109</v>
      </c>
      <c r="Q50" s="93">
        <v>8.3370933989084293</v>
      </c>
      <c r="R50" s="93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35">
        <v>2.8180433503415072</v>
      </c>
      <c r="E51" s="35">
        <v>5.7637497270295839</v>
      </c>
      <c r="F51" s="35">
        <v>3.1081955227337414</v>
      </c>
      <c r="G51" s="35">
        <v>2.7821752543608054</v>
      </c>
      <c r="H51" s="35">
        <v>3.0886356784759847</v>
      </c>
      <c r="I51" s="35">
        <v>2.2856247125095726</v>
      </c>
      <c r="J51" s="35">
        <v>3.1643248407942721</v>
      </c>
      <c r="K51" s="35">
        <v>3.8220552468304843</v>
      </c>
      <c r="L51" s="35">
        <v>4.1637431731201504</v>
      </c>
      <c r="M51" s="35">
        <v>4.6601088624658518</v>
      </c>
      <c r="N51" s="35">
        <v>3.6233865331392963</v>
      </c>
      <c r="O51" s="73">
        <v>5.426762955343726</v>
      </c>
      <c r="P51" s="73">
        <v>3.3888785636124399</v>
      </c>
      <c r="Q51" s="73">
        <v>3.8617371952711692</v>
      </c>
      <c r="R51" s="73">
        <v>4.1023549303283389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101" t="s">
        <v>98</v>
      </c>
      <c r="E52" s="35">
        <v>5.0591420823437394</v>
      </c>
      <c r="F52" s="35">
        <v>2.0061136339121446</v>
      </c>
      <c r="G52" s="35">
        <v>0.40763924851673189</v>
      </c>
      <c r="H52" s="35">
        <v>1.5299685083081183</v>
      </c>
      <c r="I52" s="35">
        <v>2.1737123312010973</v>
      </c>
      <c r="J52" s="35">
        <v>2.8781148857306635</v>
      </c>
      <c r="K52" s="35">
        <v>3.4315315540301894</v>
      </c>
      <c r="L52" s="35">
        <v>3.1516771715673824</v>
      </c>
      <c r="M52" s="35">
        <v>4.8635243797179815</v>
      </c>
      <c r="N52" s="35">
        <v>3.5678382056879467</v>
      </c>
      <c r="O52" s="93">
        <v>5.1215043809486511</v>
      </c>
      <c r="P52" s="93">
        <v>4.5858391199056037</v>
      </c>
      <c r="Q52" s="93">
        <v>4.2353085485555342</v>
      </c>
      <c r="R52" s="93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101" t="s">
        <v>98</v>
      </c>
      <c r="E53" s="35">
        <v>5.3473482362904399</v>
      </c>
      <c r="F53" s="35">
        <v>3.6734092097810853</v>
      </c>
      <c r="G53" s="35">
        <v>3.6928564900519216</v>
      </c>
      <c r="H53" s="35">
        <v>2.1093104713307884</v>
      </c>
      <c r="I53" s="35">
        <v>2.2078552855714446</v>
      </c>
      <c r="J53" s="35">
        <v>2.898626466910057</v>
      </c>
      <c r="K53" s="35">
        <v>0.41488769935702124</v>
      </c>
      <c r="L53" s="35">
        <v>2.0232555599448663</v>
      </c>
      <c r="M53" s="35">
        <v>3.8171587415020292</v>
      </c>
      <c r="N53" s="35">
        <v>1.9449655879204339</v>
      </c>
      <c r="O53" s="93">
        <v>5.1351715380776026</v>
      </c>
      <c r="P53" s="93">
        <v>3.3125052142403844</v>
      </c>
      <c r="Q53" s="93">
        <v>2.747161226106563</v>
      </c>
      <c r="R53" s="93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101" t="s">
        <v>98</v>
      </c>
      <c r="E54" s="35">
        <v>8.084865134284172</v>
      </c>
      <c r="F54" s="35">
        <v>3.4097740517732023</v>
      </c>
      <c r="G54" s="35">
        <v>2.7002250055313888</v>
      </c>
      <c r="H54" s="35">
        <v>5.2210994281712146</v>
      </c>
      <c r="I54" s="35">
        <v>4.3207256362796063</v>
      </c>
      <c r="J54" s="35">
        <v>3.1687560823638607</v>
      </c>
      <c r="K54" s="35">
        <v>6.7382550584554695</v>
      </c>
      <c r="L54" s="35">
        <v>6.1544073716417467</v>
      </c>
      <c r="M54" s="35">
        <v>5.0798457022934818</v>
      </c>
      <c r="N54" s="35">
        <v>4.7053343248548289</v>
      </c>
      <c r="O54" s="93">
        <v>5.7310762874828063</v>
      </c>
      <c r="P54" s="93">
        <v>4.1784820887576037</v>
      </c>
      <c r="Q54" s="93">
        <v>5.1742157004800493</v>
      </c>
      <c r="R54" s="93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101" t="s">
        <v>98</v>
      </c>
      <c r="E55" s="35">
        <v>4.3535682756911873</v>
      </c>
      <c r="F55" s="35">
        <v>4.5622987259581818</v>
      </c>
      <c r="G55" s="35">
        <v>10.670795061065437</v>
      </c>
      <c r="H55" s="35">
        <v>8.6117375299632535</v>
      </c>
      <c r="I55" s="35">
        <v>3.0949675069106108</v>
      </c>
      <c r="J55" s="35">
        <v>8.2920262905257527</v>
      </c>
      <c r="K55" s="35">
        <v>8.562339964965231</v>
      </c>
      <c r="L55" s="35">
        <v>7.2492900157142532</v>
      </c>
      <c r="M55" s="35">
        <v>6.2884211536571932</v>
      </c>
      <c r="N55" s="35">
        <v>3.2891011277986966</v>
      </c>
      <c r="O55" s="93">
        <v>7.7869430828311845</v>
      </c>
      <c r="P55" s="93">
        <v>-5.4740963629741808</v>
      </c>
      <c r="Q55" s="93">
        <v>-2.4906291905107838</v>
      </c>
      <c r="R55" s="93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101" t="s">
        <v>98</v>
      </c>
      <c r="E56" s="35">
        <v>1.907730327022267</v>
      </c>
      <c r="F56" s="35">
        <v>4.9361947852342745</v>
      </c>
      <c r="G56" s="35">
        <v>5.1293070393216986</v>
      </c>
      <c r="H56" s="35">
        <v>0.88602718489321086</v>
      </c>
      <c r="I56" s="35">
        <v>-5.995254636501044</v>
      </c>
      <c r="J56" s="35">
        <v>2.9381488013631727</v>
      </c>
      <c r="K56" s="35">
        <v>1.2988631366656689</v>
      </c>
      <c r="L56" s="35">
        <v>4.0259920222505965</v>
      </c>
      <c r="M56" s="35">
        <v>4.8023203629610949</v>
      </c>
      <c r="N56" s="35">
        <v>4.2569385389650671</v>
      </c>
      <c r="O56" s="93">
        <v>5.5138357499581696</v>
      </c>
      <c r="P56" s="93">
        <v>1.321953458686449</v>
      </c>
      <c r="Q56" s="93">
        <v>3.0065601837611693</v>
      </c>
      <c r="R56" s="93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101" t="s">
        <v>98</v>
      </c>
      <c r="E57" s="35">
        <v>2.0940507322338324</v>
      </c>
      <c r="F57" s="35">
        <v>-4.4124220636937093</v>
      </c>
      <c r="G57" s="35">
        <v>3.5596511704952625</v>
      </c>
      <c r="H57" s="35">
        <v>2.1456027325120703</v>
      </c>
      <c r="I57" s="35">
        <v>5.0825734488116892</v>
      </c>
      <c r="J57" s="35">
        <v>2.4192882787460279</v>
      </c>
      <c r="K57" s="35">
        <v>3.7877083592155967</v>
      </c>
      <c r="L57" s="35">
        <v>3.3156082479340805</v>
      </c>
      <c r="M57" s="35">
        <v>0.25781347038850505</v>
      </c>
      <c r="N57" s="35">
        <v>2.9538992657155916</v>
      </c>
      <c r="O57" s="93">
        <v>1.5932854687025988</v>
      </c>
      <c r="P57" s="93">
        <v>-1.4492522813779045</v>
      </c>
      <c r="Q57" s="93">
        <v>1.9276918601832549</v>
      </c>
      <c r="R57" s="93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phoneticPr fontId="4" type="noConversion"/>
  <conditionalFormatting sqref="D59:S60">
    <cfRule type="cellIs" dxfId="387" priority="397" stopIfTrue="1" operator="equal">
      <formula>"."</formula>
    </cfRule>
  </conditionalFormatting>
  <conditionalFormatting sqref="K9 K21:L23 M20:N23 K25:N30 M15:N18 D9 D11:D12 D15:D17 D22:D23 D25:D30 D36 D38:D39 D42:D44 D49:D50 D52:D57">
    <cfRule type="cellIs" dxfId="386" priority="211" stopIfTrue="1" operator="equal">
      <formula>"."</formula>
    </cfRule>
    <cfRule type="cellIs" dxfId="385" priority="212" stopIfTrue="1" operator="equal">
      <formula>"..."</formula>
    </cfRule>
  </conditionalFormatting>
  <conditionalFormatting sqref="K11:K12">
    <cfRule type="cellIs" dxfId="384" priority="179" stopIfTrue="1" operator="equal">
      <formula>"."</formula>
    </cfRule>
    <cfRule type="cellIs" dxfId="383" priority="180" stopIfTrue="1" operator="equal">
      <formula>"..."</formula>
    </cfRule>
  </conditionalFormatting>
  <conditionalFormatting sqref="K15:K18">
    <cfRule type="cellIs" dxfId="382" priority="177" stopIfTrue="1" operator="equal">
      <formula>"."</formula>
    </cfRule>
    <cfRule type="cellIs" dxfId="381" priority="178" stopIfTrue="1" operator="equal">
      <formula>"..."</formula>
    </cfRule>
  </conditionalFormatting>
  <conditionalFormatting sqref="L9">
    <cfRule type="cellIs" dxfId="380" priority="133" stopIfTrue="1" operator="equal">
      <formula>"."</formula>
    </cfRule>
    <cfRule type="cellIs" dxfId="379" priority="134" stopIfTrue="1" operator="equal">
      <formula>"..."</formula>
    </cfRule>
  </conditionalFormatting>
  <conditionalFormatting sqref="L11:L12">
    <cfRule type="cellIs" dxfId="378" priority="131" stopIfTrue="1" operator="equal">
      <formula>"."</formula>
    </cfRule>
    <cfRule type="cellIs" dxfId="377" priority="132" stopIfTrue="1" operator="equal">
      <formula>"..."</formula>
    </cfRule>
  </conditionalFormatting>
  <conditionalFormatting sqref="L15:L18">
    <cfRule type="cellIs" dxfId="376" priority="129" stopIfTrue="1" operator="equal">
      <formula>"."</formula>
    </cfRule>
    <cfRule type="cellIs" dxfId="375" priority="130" stopIfTrue="1" operator="equal">
      <formula>"..."</formula>
    </cfRule>
  </conditionalFormatting>
  <conditionalFormatting sqref="M9:N9">
    <cfRule type="cellIs" dxfId="374" priority="93" stopIfTrue="1" operator="equal">
      <formula>"."</formula>
    </cfRule>
    <cfRule type="cellIs" dxfId="373" priority="94" stopIfTrue="1" operator="equal">
      <formula>"..."</formula>
    </cfRule>
  </conditionalFormatting>
  <conditionalFormatting sqref="M11:N12">
    <cfRule type="cellIs" dxfId="372" priority="91" stopIfTrue="1" operator="equal">
      <formula>"."</formula>
    </cfRule>
    <cfRule type="cellIs" dxfId="371" priority="92" stopIfTrue="1" operator="equal">
      <formula>"..."</formula>
    </cfRule>
  </conditionalFormatting>
  <conditionalFormatting sqref="O9:R9">
    <cfRule type="cellIs" dxfId="370" priority="33" stopIfTrue="1" operator="equal">
      <formula>"."</formula>
    </cfRule>
    <cfRule type="cellIs" dxfId="369" priority="34" stopIfTrue="1" operator="equal">
      <formula>"..."</formula>
    </cfRule>
  </conditionalFormatting>
  <conditionalFormatting sqref="O11:R12">
    <cfRule type="cellIs" dxfId="368" priority="31" stopIfTrue="1" operator="equal">
      <formula>"."</formula>
    </cfRule>
    <cfRule type="cellIs" dxfId="367" priority="32" stopIfTrue="1" operator="equal">
      <formula>"..."</formula>
    </cfRule>
  </conditionalFormatting>
  <conditionalFormatting sqref="O15:R18">
    <cfRule type="cellIs" dxfId="366" priority="29" stopIfTrue="1" operator="equal">
      <formula>"."</formula>
    </cfRule>
    <cfRule type="cellIs" dxfId="365" priority="30" stopIfTrue="1" operator="equal">
      <formula>"..."</formula>
    </cfRule>
  </conditionalFormatting>
  <conditionalFormatting sqref="O22:R23">
    <cfRule type="cellIs" dxfId="364" priority="27" stopIfTrue="1" operator="equal">
      <formula>"."</formula>
    </cfRule>
    <cfRule type="cellIs" dxfId="363" priority="28" stopIfTrue="1" operator="equal">
      <formula>"..."</formula>
    </cfRule>
  </conditionalFormatting>
  <conditionalFormatting sqref="O25:R30">
    <cfRule type="cellIs" dxfId="362" priority="25" stopIfTrue="1" operator="equal">
      <formula>"."</formula>
    </cfRule>
    <cfRule type="cellIs" dxfId="361" priority="26" stopIfTrue="1" operator="equal">
      <formula>"..."</formula>
    </cfRule>
  </conditionalFormatting>
  <conditionalFormatting sqref="O36:R36 O42:R44 O49:R50 O52:R57 O38:R40">
    <cfRule type="cellIs" dxfId="360" priority="19" stopIfTrue="1" operator="equal">
      <formula>"."</formula>
    </cfRule>
    <cfRule type="cellIs" dxfId="359" priority="20" stopIfTrue="1" operator="equal">
      <formula>"..."</formula>
    </cfRule>
  </conditionalFormatting>
  <conditionalFormatting sqref="O20:R21">
    <cfRule type="cellIs" dxfId="358" priority="5" stopIfTrue="1" operator="equal">
      <formula>"."</formula>
    </cfRule>
    <cfRule type="cellIs" dxfId="357" priority="6" stopIfTrue="1" operator="equal">
      <formula>"..."</formula>
    </cfRule>
  </conditionalFormatting>
  <conditionalFormatting sqref="O47:R48">
    <cfRule type="cellIs" dxfId="356" priority="3" stopIfTrue="1" operator="equal">
      <formula>"."</formula>
    </cfRule>
    <cfRule type="cellIs" dxfId="355" priority="4" stopIfTrue="1" operator="equal">
      <formula>"..."</formula>
    </cfRule>
  </conditionalFormatting>
  <conditionalFormatting sqref="O45:R45">
    <cfRule type="cellIs" dxfId="354" priority="1" stopIfTrue="1" operator="equal">
      <formula>"."</formula>
    </cfRule>
    <cfRule type="cellIs" dxfId="35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S58"/>
  <sheetViews>
    <sheetView zoomScaleNormal="100" workbookViewId="0">
      <pane ySplit="3" topLeftCell="A25" activePane="bottomLeft" state="frozen"/>
      <selection activeCell="Q17" sqref="Q17"/>
      <selection pane="bottomLeft" activeCell="B62" sqref="B62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4.6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" customHeight="1" x14ac:dyDescent="0.2">
      <c r="A4" s="122" t="s">
        <v>5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5</v>
      </c>
      <c r="L4" s="122"/>
      <c r="M4" s="122"/>
      <c r="N4" s="122"/>
      <c r="O4" s="122"/>
      <c r="P4" s="122"/>
      <c r="Q4" s="122"/>
      <c r="R4" s="122"/>
      <c r="S4" s="122"/>
    </row>
    <row r="5" spans="1:19" s="7" customFormat="1" ht="11.25" customHeight="1" x14ac:dyDescent="0.15">
      <c r="A5" s="44">
        <v>2008</v>
      </c>
      <c r="B5" s="84">
        <v>157343.916</v>
      </c>
      <c r="C5" s="84">
        <v>176335.13</v>
      </c>
      <c r="D5" s="84">
        <v>40048.663</v>
      </c>
      <c r="E5" s="84">
        <v>21431.224999999999</v>
      </c>
      <c r="F5" s="84">
        <v>10894.072</v>
      </c>
      <c r="G5" s="84">
        <v>33502.67</v>
      </c>
      <c r="H5" s="84">
        <v>92458.214000000007</v>
      </c>
      <c r="I5" s="84">
        <v>14305.3</v>
      </c>
      <c r="J5" s="84">
        <v>84422.59</v>
      </c>
      <c r="K5" s="84">
        <v>221816.731</v>
      </c>
      <c r="L5" s="84">
        <v>44259.150999999998</v>
      </c>
      <c r="M5" s="84">
        <v>12730.808999999999</v>
      </c>
      <c r="N5" s="84">
        <v>39640.661</v>
      </c>
      <c r="O5" s="84">
        <v>20161.64</v>
      </c>
      <c r="P5" s="84">
        <v>28313.254000000001</v>
      </c>
      <c r="Q5" s="84">
        <v>20639.982</v>
      </c>
      <c r="R5" s="84">
        <v>1018304</v>
      </c>
      <c r="S5" s="47">
        <v>2008</v>
      </c>
    </row>
    <row r="6" spans="1:19" s="7" customFormat="1" ht="11.25" customHeight="1" x14ac:dyDescent="0.15">
      <c r="A6" s="48">
        <v>2009</v>
      </c>
      <c r="B6" s="84">
        <v>154284.57800000001</v>
      </c>
      <c r="C6" s="84">
        <v>175824.432</v>
      </c>
      <c r="D6" s="84">
        <v>40984.360999999997</v>
      </c>
      <c r="E6" s="84">
        <v>21908.192999999999</v>
      </c>
      <c r="F6" s="84">
        <v>10879.581</v>
      </c>
      <c r="G6" s="84">
        <v>34265.106</v>
      </c>
      <c r="H6" s="84">
        <v>92194.259000000005</v>
      </c>
      <c r="I6" s="84">
        <v>14667.563</v>
      </c>
      <c r="J6" s="84">
        <v>85902.236000000004</v>
      </c>
      <c r="K6" s="84">
        <v>222324.37299999999</v>
      </c>
      <c r="L6" s="84">
        <v>44659.669000000002</v>
      </c>
      <c r="M6" s="84">
        <v>12451.306</v>
      </c>
      <c r="N6" s="84">
        <v>39967.474999999999</v>
      </c>
      <c r="O6" s="84">
        <v>20679.75</v>
      </c>
      <c r="P6" s="84">
        <v>28606.008000000002</v>
      </c>
      <c r="Q6" s="84">
        <v>20637.101999999999</v>
      </c>
      <c r="R6" s="84">
        <v>1020236</v>
      </c>
      <c r="S6" s="47">
        <v>2009</v>
      </c>
    </row>
    <row r="7" spans="1:19" s="7" customFormat="1" ht="11.25" customHeight="1" x14ac:dyDescent="0.15">
      <c r="A7" s="44">
        <v>2010</v>
      </c>
      <c r="B7" s="84">
        <v>159663.155</v>
      </c>
      <c r="C7" s="84">
        <v>182564.35399999999</v>
      </c>
      <c r="D7" s="84">
        <v>42344.648000000001</v>
      </c>
      <c r="E7" s="84">
        <v>22541.428</v>
      </c>
      <c r="F7" s="84">
        <v>11091.5</v>
      </c>
      <c r="G7" s="84">
        <v>34871.313999999998</v>
      </c>
      <c r="H7" s="84">
        <v>93910.342999999993</v>
      </c>
      <c r="I7" s="84">
        <v>14952.981</v>
      </c>
      <c r="J7" s="84">
        <v>88582.841</v>
      </c>
      <c r="K7" s="84">
        <v>228128.204</v>
      </c>
      <c r="L7" s="84">
        <v>45702.826999999997</v>
      </c>
      <c r="M7" s="84">
        <v>13018.325000000001</v>
      </c>
      <c r="N7" s="84">
        <v>41362.936999999998</v>
      </c>
      <c r="O7" s="84">
        <v>21336.661</v>
      </c>
      <c r="P7" s="84">
        <v>29173.073</v>
      </c>
      <c r="Q7" s="84">
        <v>21264.404999999999</v>
      </c>
      <c r="R7" s="84">
        <v>1050509</v>
      </c>
      <c r="S7" s="47">
        <v>2010</v>
      </c>
    </row>
    <row r="8" spans="1:19" s="7" customFormat="1" ht="11.25" customHeight="1" x14ac:dyDescent="0.15">
      <c r="A8" s="48">
        <v>2011</v>
      </c>
      <c r="B8" s="84">
        <v>168646.82500000001</v>
      </c>
      <c r="C8" s="84">
        <v>192760.473</v>
      </c>
      <c r="D8" s="84">
        <v>44315.745000000003</v>
      </c>
      <c r="E8" s="84">
        <v>23426.245999999999</v>
      </c>
      <c r="F8" s="84">
        <v>11625.503000000001</v>
      </c>
      <c r="G8" s="84">
        <v>36324.997000000003</v>
      </c>
      <c r="H8" s="84">
        <v>98218.665999999997</v>
      </c>
      <c r="I8" s="84">
        <v>15414.848</v>
      </c>
      <c r="J8" s="84">
        <v>93293.861000000004</v>
      </c>
      <c r="K8" s="84">
        <v>238708.71</v>
      </c>
      <c r="L8" s="84">
        <v>47562.923999999999</v>
      </c>
      <c r="M8" s="84">
        <v>13619.031999999999</v>
      </c>
      <c r="N8" s="84">
        <v>42920.027999999998</v>
      </c>
      <c r="O8" s="84">
        <v>22013.149000000001</v>
      </c>
      <c r="P8" s="84">
        <v>30268.787</v>
      </c>
      <c r="Q8" s="84">
        <v>22088.212</v>
      </c>
      <c r="R8" s="84">
        <v>1101208</v>
      </c>
      <c r="S8" s="47">
        <v>2011</v>
      </c>
    </row>
    <row r="9" spans="1:19" s="7" customFormat="1" ht="11.25" customHeight="1" x14ac:dyDescent="0.15">
      <c r="A9" s="44">
        <v>2012</v>
      </c>
      <c r="B9" s="84">
        <v>176851.329</v>
      </c>
      <c r="C9" s="84">
        <v>202325.992</v>
      </c>
      <c r="D9" s="84">
        <v>46057.35</v>
      </c>
      <c r="E9" s="84">
        <v>23978.091</v>
      </c>
      <c r="F9" s="84">
        <v>12039.753000000001</v>
      </c>
      <c r="G9" s="84">
        <v>38072.269999999997</v>
      </c>
      <c r="H9" s="84">
        <v>101364.924</v>
      </c>
      <c r="I9" s="84">
        <v>15941.401</v>
      </c>
      <c r="J9" s="84">
        <v>97280.221999999994</v>
      </c>
      <c r="K9" s="84">
        <v>248974.432</v>
      </c>
      <c r="L9" s="84">
        <v>49292.6</v>
      </c>
      <c r="M9" s="84">
        <v>13916.739</v>
      </c>
      <c r="N9" s="84">
        <v>44554.377</v>
      </c>
      <c r="O9" s="84">
        <v>22751.838</v>
      </c>
      <c r="P9" s="84">
        <v>31248.243999999999</v>
      </c>
      <c r="Q9" s="84">
        <v>22918.435000000001</v>
      </c>
      <c r="R9" s="84">
        <v>1147568</v>
      </c>
      <c r="S9" s="47">
        <v>2012</v>
      </c>
    </row>
    <row r="10" spans="1:19" s="7" customFormat="1" ht="11.25" customHeight="1" x14ac:dyDescent="0.15">
      <c r="A10" s="48">
        <v>2013</v>
      </c>
      <c r="B10" s="84">
        <v>183485.04300000001</v>
      </c>
      <c r="C10" s="84">
        <v>209937.89799999999</v>
      </c>
      <c r="D10" s="84">
        <v>47855.635000000002</v>
      </c>
      <c r="E10" s="84">
        <v>24737.782999999999</v>
      </c>
      <c r="F10" s="84">
        <v>12541.225</v>
      </c>
      <c r="G10" s="84">
        <v>39908.593999999997</v>
      </c>
      <c r="H10" s="84">
        <v>104099.59</v>
      </c>
      <c r="I10" s="84">
        <v>16248.504999999999</v>
      </c>
      <c r="J10" s="84">
        <v>100674.89200000001</v>
      </c>
      <c r="K10" s="84">
        <v>254066.883</v>
      </c>
      <c r="L10" s="84">
        <v>51250.440999999999</v>
      </c>
      <c r="M10" s="84">
        <v>14236.928</v>
      </c>
      <c r="N10" s="84">
        <v>46077.008999999998</v>
      </c>
      <c r="O10" s="84">
        <v>23116.260999999999</v>
      </c>
      <c r="P10" s="84">
        <v>32126.025000000001</v>
      </c>
      <c r="Q10" s="84">
        <v>23564.284</v>
      </c>
      <c r="R10" s="84">
        <v>1183927</v>
      </c>
      <c r="S10" s="47">
        <v>2013</v>
      </c>
    </row>
    <row r="11" spans="1:19" s="7" customFormat="1" ht="11.25" customHeight="1" x14ac:dyDescent="0.15">
      <c r="A11" s="44">
        <v>2014</v>
      </c>
      <c r="B11" s="84">
        <v>190278.98300000001</v>
      </c>
      <c r="C11" s="84">
        <v>219436.054</v>
      </c>
      <c r="D11" s="84">
        <v>50374.158000000003</v>
      </c>
      <c r="E11" s="84">
        <v>25620.368999999999</v>
      </c>
      <c r="F11" s="84">
        <v>12908.413</v>
      </c>
      <c r="G11" s="84">
        <v>41339.358999999997</v>
      </c>
      <c r="H11" s="84">
        <v>108120.16099999999</v>
      </c>
      <c r="I11" s="84">
        <v>16865.41</v>
      </c>
      <c r="J11" s="84">
        <v>105233.02499999999</v>
      </c>
      <c r="K11" s="84">
        <v>264884.11900000001</v>
      </c>
      <c r="L11" s="84">
        <v>53005.758000000002</v>
      </c>
      <c r="M11" s="84">
        <v>14535.138000000001</v>
      </c>
      <c r="N11" s="84">
        <v>47927.398999999998</v>
      </c>
      <c r="O11" s="84">
        <v>23894.437999999998</v>
      </c>
      <c r="P11" s="84">
        <v>33065.385999999999</v>
      </c>
      <c r="Q11" s="84">
        <v>24466.830999999998</v>
      </c>
      <c r="R11" s="84">
        <v>1231955</v>
      </c>
      <c r="S11" s="47">
        <v>2014</v>
      </c>
    </row>
    <row r="12" spans="1:19" s="7" customFormat="1" ht="11.25" customHeight="1" x14ac:dyDescent="0.15">
      <c r="A12" s="48">
        <v>2015</v>
      </c>
      <c r="B12" s="84">
        <v>198027.56200000001</v>
      </c>
      <c r="C12" s="84">
        <v>230011.65299999999</v>
      </c>
      <c r="D12" s="84">
        <v>53441.218000000001</v>
      </c>
      <c r="E12" s="84">
        <v>26764.273000000001</v>
      </c>
      <c r="F12" s="84">
        <v>13305.677</v>
      </c>
      <c r="G12" s="84">
        <v>42981.288</v>
      </c>
      <c r="H12" s="84">
        <v>112225.215</v>
      </c>
      <c r="I12" s="84">
        <v>17696.345000000001</v>
      </c>
      <c r="J12" s="84">
        <v>109498.202</v>
      </c>
      <c r="K12" s="84">
        <v>274041.17099999997</v>
      </c>
      <c r="L12" s="84">
        <v>54933.65</v>
      </c>
      <c r="M12" s="84">
        <v>14861.865</v>
      </c>
      <c r="N12" s="84">
        <v>50295.364000000001</v>
      </c>
      <c r="O12" s="84">
        <v>24756.451000000001</v>
      </c>
      <c r="P12" s="84">
        <v>34304.478000000003</v>
      </c>
      <c r="Q12" s="84">
        <v>25453.597000000002</v>
      </c>
      <c r="R12" s="84">
        <v>1282598</v>
      </c>
      <c r="S12" s="47">
        <v>2015</v>
      </c>
    </row>
    <row r="13" spans="1:19" s="7" customFormat="1" ht="11.25" customHeight="1" x14ac:dyDescent="0.15">
      <c r="A13" s="44">
        <v>2016</v>
      </c>
      <c r="B13" s="84">
        <v>206170.367</v>
      </c>
      <c r="C13" s="84">
        <v>240651.12599999999</v>
      </c>
      <c r="D13" s="84">
        <v>56845.894999999997</v>
      </c>
      <c r="E13" s="84">
        <v>27753.605</v>
      </c>
      <c r="F13" s="84">
        <v>13862.611000000001</v>
      </c>
      <c r="G13" s="84">
        <v>45027.546999999999</v>
      </c>
      <c r="H13" s="84">
        <v>116563.548</v>
      </c>
      <c r="I13" s="84">
        <v>18384.117999999999</v>
      </c>
      <c r="J13" s="84">
        <v>113741.856</v>
      </c>
      <c r="K13" s="84">
        <v>283885.55699999997</v>
      </c>
      <c r="L13" s="84">
        <v>56706.633999999998</v>
      </c>
      <c r="M13" s="84">
        <v>15259.084000000001</v>
      </c>
      <c r="N13" s="84">
        <v>52462.629000000001</v>
      </c>
      <c r="O13" s="84">
        <v>25583.54</v>
      </c>
      <c r="P13" s="84">
        <v>35728.794999999998</v>
      </c>
      <c r="Q13" s="84">
        <v>26300.078000000001</v>
      </c>
      <c r="R13" s="84">
        <v>1334927</v>
      </c>
      <c r="S13" s="47">
        <v>2016</v>
      </c>
    </row>
    <row r="14" spans="1:19" s="7" customFormat="1" ht="11.25" customHeight="1" x14ac:dyDescent="0.15">
      <c r="A14" s="48">
        <v>2017</v>
      </c>
      <c r="B14" s="84">
        <v>215280.12899999999</v>
      </c>
      <c r="C14" s="84">
        <v>251771.443</v>
      </c>
      <c r="D14" s="84">
        <v>60892.639000000003</v>
      </c>
      <c r="E14" s="84">
        <v>29123.322</v>
      </c>
      <c r="F14" s="84">
        <v>14459.305</v>
      </c>
      <c r="G14" s="84">
        <v>46741.732000000004</v>
      </c>
      <c r="H14" s="84">
        <v>121809.448</v>
      </c>
      <c r="I14" s="84">
        <v>19158.812999999998</v>
      </c>
      <c r="J14" s="84">
        <v>117856.58100000001</v>
      </c>
      <c r="K14" s="84">
        <v>294497.08299999998</v>
      </c>
      <c r="L14" s="84">
        <v>58666.402999999998</v>
      </c>
      <c r="M14" s="84">
        <v>15731.475</v>
      </c>
      <c r="N14" s="84">
        <v>54739.341999999997</v>
      </c>
      <c r="O14" s="84">
        <v>26545.165000000001</v>
      </c>
      <c r="P14" s="84">
        <v>37353.690999999999</v>
      </c>
      <c r="Q14" s="84">
        <v>27468.404999999999</v>
      </c>
      <c r="R14" s="84">
        <v>1392095</v>
      </c>
      <c r="S14" s="47">
        <v>2017</v>
      </c>
    </row>
    <row r="15" spans="1:19" s="7" customFormat="1" ht="11.25" customHeight="1" x14ac:dyDescent="0.15">
      <c r="A15" s="48">
        <v>2018</v>
      </c>
      <c r="B15" s="84">
        <v>224787.47200000001</v>
      </c>
      <c r="C15" s="84">
        <v>263372.64899999998</v>
      </c>
      <c r="D15" s="84">
        <v>65449.576999999997</v>
      </c>
      <c r="E15" s="84">
        <v>30441.748</v>
      </c>
      <c r="F15" s="84">
        <v>15080.866</v>
      </c>
      <c r="G15" s="84">
        <v>48934.158000000003</v>
      </c>
      <c r="H15" s="84">
        <v>127774.424</v>
      </c>
      <c r="I15" s="84">
        <v>20106.719000000001</v>
      </c>
      <c r="J15" s="84">
        <v>124139.62</v>
      </c>
      <c r="K15" s="84">
        <v>309813.13</v>
      </c>
      <c r="L15" s="84">
        <v>61027.525999999998</v>
      </c>
      <c r="M15" s="84">
        <v>16359.233</v>
      </c>
      <c r="N15" s="84">
        <v>57327.29</v>
      </c>
      <c r="O15" s="84">
        <v>27503.794999999998</v>
      </c>
      <c r="P15" s="84">
        <v>39443.375</v>
      </c>
      <c r="Q15" s="84">
        <v>28466.419000000002</v>
      </c>
      <c r="R15" s="84">
        <v>1460028</v>
      </c>
      <c r="S15" s="47">
        <v>2018</v>
      </c>
    </row>
    <row r="16" spans="1:19" s="7" customFormat="1" ht="11.25" customHeight="1" x14ac:dyDescent="0.15">
      <c r="A16" s="44">
        <v>2019</v>
      </c>
      <c r="B16" s="84">
        <v>232472.77299999999</v>
      </c>
      <c r="C16" s="84">
        <v>275050.72399999999</v>
      </c>
      <c r="D16" s="84">
        <v>70372.773000000001</v>
      </c>
      <c r="E16" s="84">
        <v>31703.677</v>
      </c>
      <c r="F16" s="84">
        <v>15512.166999999999</v>
      </c>
      <c r="G16" s="84">
        <v>51662.428999999996</v>
      </c>
      <c r="H16" s="84">
        <v>132785.25099999999</v>
      </c>
      <c r="I16" s="84">
        <v>21119.007000000001</v>
      </c>
      <c r="J16" s="84">
        <v>129330.572</v>
      </c>
      <c r="K16" s="84">
        <v>322556.50300000003</v>
      </c>
      <c r="L16" s="84">
        <v>63327.747000000003</v>
      </c>
      <c r="M16" s="84">
        <v>16662.809000000001</v>
      </c>
      <c r="N16" s="84">
        <v>60098.175999999999</v>
      </c>
      <c r="O16" s="84">
        <v>28412.678</v>
      </c>
      <c r="P16" s="84">
        <v>41186.410000000003</v>
      </c>
      <c r="Q16" s="84">
        <v>29289.315999999999</v>
      </c>
      <c r="R16" s="84">
        <v>1521543</v>
      </c>
      <c r="S16" s="47">
        <v>2019</v>
      </c>
    </row>
    <row r="17" spans="1:19" s="7" customFormat="1" ht="11.25" customHeight="1" x14ac:dyDescent="0.15">
      <c r="A17" s="48">
        <v>2020</v>
      </c>
      <c r="B17" s="84">
        <v>226961.79399999999</v>
      </c>
      <c r="C17" s="84">
        <v>272466.60399999999</v>
      </c>
      <c r="D17" s="84">
        <v>72002.544999999998</v>
      </c>
      <c r="E17" s="84">
        <v>32056.949000000001</v>
      </c>
      <c r="F17" s="84">
        <v>15205.308999999999</v>
      </c>
      <c r="G17" s="84">
        <v>51291.824999999997</v>
      </c>
      <c r="H17" s="84">
        <v>131197.06400000001</v>
      </c>
      <c r="I17" s="84">
        <v>21253.542000000001</v>
      </c>
      <c r="J17" s="84">
        <v>128378.788</v>
      </c>
      <c r="K17" s="84">
        <v>320684.255</v>
      </c>
      <c r="L17" s="84">
        <v>62952.906000000003</v>
      </c>
      <c r="M17" s="84">
        <v>16213.413</v>
      </c>
      <c r="N17" s="84">
        <v>60419.987999999998</v>
      </c>
      <c r="O17" s="84">
        <v>28665.334999999999</v>
      </c>
      <c r="P17" s="84">
        <v>41556.396000000001</v>
      </c>
      <c r="Q17" s="84">
        <v>28926.304</v>
      </c>
      <c r="R17" s="84">
        <v>1510233</v>
      </c>
      <c r="S17" s="47">
        <v>2020</v>
      </c>
    </row>
    <row r="18" spans="1:19" s="7" customFormat="1" ht="11.25" customHeight="1" x14ac:dyDescent="0.15">
      <c r="A18" s="44">
        <v>2021</v>
      </c>
      <c r="B18" s="84">
        <v>235729.318</v>
      </c>
      <c r="C18" s="84">
        <v>282752.64899999998</v>
      </c>
      <c r="D18" s="84">
        <v>77101.111999999994</v>
      </c>
      <c r="E18" s="84">
        <v>33501.879000000001</v>
      </c>
      <c r="F18" s="84">
        <v>15674.808000000001</v>
      </c>
      <c r="G18" s="84">
        <v>53329.7</v>
      </c>
      <c r="H18" s="84">
        <v>135912.13099999999</v>
      </c>
      <c r="I18" s="84">
        <v>21969.454000000002</v>
      </c>
      <c r="J18" s="84">
        <v>132049.272</v>
      </c>
      <c r="K18" s="84">
        <v>331814.87900000002</v>
      </c>
      <c r="L18" s="84">
        <v>65047.834000000003</v>
      </c>
      <c r="M18" s="84">
        <v>16594.665000000001</v>
      </c>
      <c r="N18" s="84">
        <v>62415.650999999998</v>
      </c>
      <c r="O18" s="84">
        <v>29641.346000000001</v>
      </c>
      <c r="P18" s="84">
        <v>43181.402000000002</v>
      </c>
      <c r="Q18" s="84">
        <v>29820.909</v>
      </c>
      <c r="R18" s="84">
        <v>1566537</v>
      </c>
      <c r="S18" s="47">
        <v>2021</v>
      </c>
    </row>
    <row r="19" spans="1:19" s="7" customFormat="1" ht="11.25" customHeight="1" x14ac:dyDescent="0.15">
      <c r="A19" s="48">
        <v>2022</v>
      </c>
      <c r="B19" s="84">
        <v>246926.546</v>
      </c>
      <c r="C19" s="84">
        <v>301231.60399999999</v>
      </c>
      <c r="D19" s="84">
        <v>85317.752999999997</v>
      </c>
      <c r="E19" s="84">
        <v>35941.601000000002</v>
      </c>
      <c r="F19" s="84">
        <v>16618.807000000001</v>
      </c>
      <c r="G19" s="84">
        <v>58200.745000000003</v>
      </c>
      <c r="H19" s="84">
        <v>144348.49299999999</v>
      </c>
      <c r="I19" s="84">
        <v>23617.616999999998</v>
      </c>
      <c r="J19" s="84">
        <v>138841.26500000001</v>
      </c>
      <c r="K19" s="84">
        <v>351619.26500000001</v>
      </c>
      <c r="L19" s="84">
        <v>69313.315000000002</v>
      </c>
      <c r="M19" s="84">
        <v>17409.441999999999</v>
      </c>
      <c r="N19" s="84">
        <v>66761.433000000005</v>
      </c>
      <c r="O19" s="84">
        <v>31522.137999999999</v>
      </c>
      <c r="P19" s="84">
        <v>46166.413999999997</v>
      </c>
      <c r="Q19" s="84">
        <v>32015.569</v>
      </c>
      <c r="R19" s="84">
        <v>1665852</v>
      </c>
      <c r="S19" s="47">
        <v>2022</v>
      </c>
    </row>
    <row r="20" spans="1:19" ht="21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85" customHeight="1" x14ac:dyDescent="0.2">
      <c r="A21" s="48">
        <v>2009</v>
      </c>
      <c r="B21" s="80">
        <v>-1.9443637083495493</v>
      </c>
      <c r="C21" s="80">
        <v>-0.28961784302424592</v>
      </c>
      <c r="D21" s="80">
        <v>2.3364025910178325</v>
      </c>
      <c r="E21" s="80">
        <v>2.2255750662876248</v>
      </c>
      <c r="F21" s="80">
        <v>-0.13301729601199624</v>
      </c>
      <c r="G21" s="80">
        <v>2.2757469777781889</v>
      </c>
      <c r="H21" s="80">
        <v>-0.28548572223123408</v>
      </c>
      <c r="I21" s="80">
        <v>2.5323691219338289</v>
      </c>
      <c r="J21" s="80">
        <v>1.7526659629845518</v>
      </c>
      <c r="K21" s="80">
        <v>0.22885649685280052</v>
      </c>
      <c r="L21" s="80">
        <v>0.9049382804473588</v>
      </c>
      <c r="M21" s="80">
        <v>-2.1954849844970576</v>
      </c>
      <c r="N21" s="80">
        <v>0.82444134824088833</v>
      </c>
      <c r="O21" s="80">
        <v>2.5697810297178205</v>
      </c>
      <c r="P21" s="80">
        <v>1.0339821766865793</v>
      </c>
      <c r="Q21" s="80">
        <v>-1.395350054084349E-2</v>
      </c>
      <c r="R21" s="80">
        <v>0.18972723273207215</v>
      </c>
      <c r="S21" s="47">
        <v>2009</v>
      </c>
    </row>
    <row r="22" spans="1:19" ht="11.85" customHeight="1" x14ac:dyDescent="0.2">
      <c r="A22" s="48">
        <v>2010</v>
      </c>
      <c r="B22" s="80">
        <v>3.4861403970006646</v>
      </c>
      <c r="C22" s="80">
        <v>3.8333250523453986</v>
      </c>
      <c r="D22" s="80">
        <v>3.3190391817991256</v>
      </c>
      <c r="E22" s="80">
        <v>2.8904026909019835</v>
      </c>
      <c r="F22" s="80">
        <v>1.9478599405620491</v>
      </c>
      <c r="G22" s="80">
        <v>1.7691700705668327</v>
      </c>
      <c r="H22" s="80">
        <v>1.8613783749810278</v>
      </c>
      <c r="I22" s="80">
        <v>1.9459128963686743</v>
      </c>
      <c r="J22" s="80">
        <v>3.1205299475557307</v>
      </c>
      <c r="K22" s="80">
        <v>2.6105239482672462</v>
      </c>
      <c r="L22" s="80">
        <v>2.3357942935045042</v>
      </c>
      <c r="M22" s="80">
        <v>4.553891776493165</v>
      </c>
      <c r="N22" s="80">
        <v>3.4914940210758871</v>
      </c>
      <c r="O22" s="80">
        <v>3.1765906260955767</v>
      </c>
      <c r="P22" s="80">
        <v>1.9823283276715857</v>
      </c>
      <c r="Q22" s="80">
        <v>3.0396855139835042</v>
      </c>
      <c r="R22" s="80">
        <v>2.9672546352020515</v>
      </c>
      <c r="S22" s="47">
        <v>2010</v>
      </c>
    </row>
    <row r="23" spans="1:19" ht="11.85" customHeight="1" x14ac:dyDescent="0.2">
      <c r="A23" s="48">
        <v>2011</v>
      </c>
      <c r="B23" s="80">
        <v>5.6266394084471152</v>
      </c>
      <c r="C23" s="80">
        <v>5.5849451311837139</v>
      </c>
      <c r="D23" s="80">
        <v>4.6548905070600659</v>
      </c>
      <c r="E23" s="80">
        <v>3.9252970131262312</v>
      </c>
      <c r="F23" s="80">
        <v>4.8145246359825089</v>
      </c>
      <c r="G23" s="80">
        <v>4.1687072646588543</v>
      </c>
      <c r="H23" s="80">
        <v>4.5876980770904012</v>
      </c>
      <c r="I23" s="80">
        <v>3.0887954716186692</v>
      </c>
      <c r="J23" s="80">
        <v>5.3182082972479963</v>
      </c>
      <c r="K23" s="80">
        <v>4.6379648874980841</v>
      </c>
      <c r="L23" s="80">
        <v>4.0699823667363075</v>
      </c>
      <c r="M23" s="80">
        <v>4.6143186623471149</v>
      </c>
      <c r="N23" s="80">
        <v>3.7644594724982898</v>
      </c>
      <c r="O23" s="80">
        <v>3.1705429448403386</v>
      </c>
      <c r="P23" s="80">
        <v>3.7559087450266211</v>
      </c>
      <c r="Q23" s="80">
        <v>3.8741126309435887</v>
      </c>
      <c r="R23" s="80">
        <v>4.8261366632746601</v>
      </c>
      <c r="S23" s="47">
        <v>2011</v>
      </c>
    </row>
    <row r="24" spans="1:19" ht="11.85" customHeight="1" x14ac:dyDescent="0.2">
      <c r="A24" s="48">
        <v>2012</v>
      </c>
      <c r="B24" s="80">
        <v>4.8649027338640973</v>
      </c>
      <c r="C24" s="80">
        <v>4.9623861423083353</v>
      </c>
      <c r="D24" s="80">
        <v>3.9299914736850301</v>
      </c>
      <c r="E24" s="80">
        <v>2.3556697902002735</v>
      </c>
      <c r="F24" s="80">
        <v>3.5632866810150063</v>
      </c>
      <c r="G24" s="80">
        <v>4.8101118907181188</v>
      </c>
      <c r="H24" s="80">
        <v>3.2033198251745754</v>
      </c>
      <c r="I24" s="80">
        <v>3.4158818821956598</v>
      </c>
      <c r="J24" s="80">
        <v>4.2729081605916175</v>
      </c>
      <c r="K24" s="80">
        <v>4.3005225909016893</v>
      </c>
      <c r="L24" s="80">
        <v>3.6366056889185367</v>
      </c>
      <c r="M24" s="80">
        <v>2.1859629964890308</v>
      </c>
      <c r="N24" s="80">
        <v>3.8078936015605582</v>
      </c>
      <c r="O24" s="80">
        <v>3.3556716487949996</v>
      </c>
      <c r="P24" s="80">
        <v>3.2358647209747784</v>
      </c>
      <c r="Q24" s="80">
        <v>3.7586700091433385</v>
      </c>
      <c r="R24" s="80">
        <v>4.2099221945354559</v>
      </c>
      <c r="S24" s="47">
        <v>2012</v>
      </c>
    </row>
    <row r="25" spans="1:19" ht="11.85" customHeight="1" x14ac:dyDescent="0.2">
      <c r="A25" s="48">
        <v>2013</v>
      </c>
      <c r="B25" s="80">
        <v>3.7510116760276087</v>
      </c>
      <c r="C25" s="80">
        <v>3.7621987786917659</v>
      </c>
      <c r="D25" s="80">
        <v>3.9044473900474084</v>
      </c>
      <c r="E25" s="80">
        <v>3.1682755728969418</v>
      </c>
      <c r="F25" s="80">
        <v>4.1651352814297766</v>
      </c>
      <c r="G25" s="80">
        <v>4.8232585028420951</v>
      </c>
      <c r="H25" s="80">
        <v>2.6978425002321318</v>
      </c>
      <c r="I25" s="80">
        <v>1.9264555229493316</v>
      </c>
      <c r="J25" s="80">
        <v>3.4895787963970726</v>
      </c>
      <c r="K25" s="80">
        <v>2.0453710684637691</v>
      </c>
      <c r="L25" s="80">
        <v>3.9718761031067542</v>
      </c>
      <c r="M25" s="80">
        <v>2.3007473230618181</v>
      </c>
      <c r="N25" s="80">
        <v>3.4174689503569984</v>
      </c>
      <c r="O25" s="80">
        <v>1.601729934961738</v>
      </c>
      <c r="P25" s="80">
        <v>2.8090570465335589</v>
      </c>
      <c r="Q25" s="80">
        <v>2.8180327321651761</v>
      </c>
      <c r="R25" s="80">
        <v>3.1683525507856616</v>
      </c>
      <c r="S25" s="47">
        <v>2013</v>
      </c>
    </row>
    <row r="26" spans="1:19" ht="11.85" customHeight="1" x14ac:dyDescent="0.2">
      <c r="A26" s="48">
        <v>2014</v>
      </c>
      <c r="B26" s="80">
        <v>3.7027214256368568</v>
      </c>
      <c r="C26" s="80">
        <v>4.5242693627426904</v>
      </c>
      <c r="D26" s="80">
        <v>5.2627511890710466</v>
      </c>
      <c r="E26" s="80">
        <v>3.5677651469414213</v>
      </c>
      <c r="F26" s="80">
        <v>2.9278479574363749</v>
      </c>
      <c r="G26" s="80">
        <v>3.5851050026969129</v>
      </c>
      <c r="H26" s="80">
        <v>3.8622351922807767</v>
      </c>
      <c r="I26" s="80">
        <v>3.796687756812088</v>
      </c>
      <c r="J26" s="80">
        <v>4.5275767467423753</v>
      </c>
      <c r="K26" s="80">
        <v>4.2576332154238301</v>
      </c>
      <c r="L26" s="80">
        <v>3.4249793089585316</v>
      </c>
      <c r="M26" s="80">
        <v>2.0946232220883605</v>
      </c>
      <c r="N26" s="80">
        <v>4.0158639637394868</v>
      </c>
      <c r="O26" s="80">
        <v>3.3663618869850969</v>
      </c>
      <c r="P26" s="80">
        <v>2.9239876393048938</v>
      </c>
      <c r="Q26" s="80">
        <v>3.8301482022538855</v>
      </c>
      <c r="R26" s="80">
        <v>4.0566690344928364</v>
      </c>
      <c r="S26" s="47">
        <v>2014</v>
      </c>
    </row>
    <row r="27" spans="1:19" ht="11.85" customHeight="1" x14ac:dyDescent="0.2">
      <c r="A27" s="48">
        <v>2015</v>
      </c>
      <c r="B27" s="80">
        <v>4.0722201043086299</v>
      </c>
      <c r="C27" s="80">
        <v>4.8194445749557637</v>
      </c>
      <c r="D27" s="80">
        <v>6.0885583437444257</v>
      </c>
      <c r="E27" s="80">
        <v>4.4648225011903611</v>
      </c>
      <c r="F27" s="80">
        <v>3.0775587982813999</v>
      </c>
      <c r="G27" s="80">
        <v>3.9718298486437584</v>
      </c>
      <c r="H27" s="80">
        <v>3.7967516530057703</v>
      </c>
      <c r="I27" s="80">
        <v>4.926859175080831</v>
      </c>
      <c r="J27" s="80">
        <v>4.0530783943538635</v>
      </c>
      <c r="K27" s="80">
        <v>3.4570030225179336</v>
      </c>
      <c r="L27" s="80">
        <v>3.63713693142545</v>
      </c>
      <c r="M27" s="80">
        <v>2.2478424353452993</v>
      </c>
      <c r="N27" s="80">
        <v>4.940733378834099</v>
      </c>
      <c r="O27" s="80">
        <v>3.6075885107655599</v>
      </c>
      <c r="P27" s="80">
        <v>3.7473991684234385</v>
      </c>
      <c r="Q27" s="80">
        <v>4.0330764535873076</v>
      </c>
      <c r="R27" s="80">
        <v>4.1107832672459628</v>
      </c>
      <c r="S27" s="47">
        <v>2015</v>
      </c>
    </row>
    <row r="28" spans="1:19" ht="11.85" customHeight="1" x14ac:dyDescent="0.2">
      <c r="A28" s="48">
        <v>2016</v>
      </c>
      <c r="B28" s="80">
        <v>4.1119553852811661</v>
      </c>
      <c r="C28" s="80">
        <v>4.6256234678683867</v>
      </c>
      <c r="D28" s="80">
        <v>6.3708821157481852</v>
      </c>
      <c r="E28" s="80">
        <v>3.6964650599700577</v>
      </c>
      <c r="F28" s="80">
        <v>4.1856870567352571</v>
      </c>
      <c r="G28" s="80">
        <v>4.7608135893926677</v>
      </c>
      <c r="H28" s="80">
        <v>3.8657381943977565</v>
      </c>
      <c r="I28" s="80">
        <v>3.8865257204241894</v>
      </c>
      <c r="J28" s="80">
        <v>3.8755467418542633</v>
      </c>
      <c r="K28" s="80">
        <v>3.5923018297130249</v>
      </c>
      <c r="L28" s="80">
        <v>3.2275008123436182</v>
      </c>
      <c r="M28" s="80">
        <v>2.6727399286697868</v>
      </c>
      <c r="N28" s="80">
        <v>4.3090750869205356</v>
      </c>
      <c r="O28" s="80">
        <v>3.3409029428329609</v>
      </c>
      <c r="P28" s="80">
        <v>4.1519856387262326</v>
      </c>
      <c r="Q28" s="80">
        <v>3.3255849851005341</v>
      </c>
      <c r="R28" s="80">
        <v>4.079922157994945</v>
      </c>
      <c r="S28" s="47">
        <v>2016</v>
      </c>
    </row>
    <row r="29" spans="1:19" ht="11.85" customHeight="1" x14ac:dyDescent="0.2">
      <c r="A29" s="48">
        <v>2017</v>
      </c>
      <c r="B29" s="80">
        <v>4.4185603064867225</v>
      </c>
      <c r="C29" s="80">
        <v>4.6209287215219597</v>
      </c>
      <c r="D29" s="80">
        <v>7.1187972324122963</v>
      </c>
      <c r="E29" s="80">
        <v>4.9352759758597129</v>
      </c>
      <c r="F29" s="80">
        <v>4.3043406469387335</v>
      </c>
      <c r="G29" s="80">
        <v>3.8069695424447616</v>
      </c>
      <c r="H29" s="80">
        <v>4.5004635582986889</v>
      </c>
      <c r="I29" s="80">
        <v>4.2139361812190286</v>
      </c>
      <c r="J29" s="80">
        <v>3.6175996635750343</v>
      </c>
      <c r="K29" s="80">
        <v>3.7379590959606301</v>
      </c>
      <c r="L29" s="80">
        <v>3.4559783604860059</v>
      </c>
      <c r="M29" s="80">
        <v>3.0958018187723457</v>
      </c>
      <c r="N29" s="80">
        <v>4.3396853024654938</v>
      </c>
      <c r="O29" s="80">
        <v>3.7587644243134455</v>
      </c>
      <c r="P29" s="80">
        <v>4.5478611859146101</v>
      </c>
      <c r="Q29" s="80">
        <v>4.4422948099241379</v>
      </c>
      <c r="R29" s="80">
        <v>4.2824813641495005</v>
      </c>
      <c r="S29" s="47">
        <v>2017</v>
      </c>
    </row>
    <row r="30" spans="1:19" ht="11.85" customHeight="1" x14ac:dyDescent="0.2">
      <c r="A30" s="48">
        <v>2018</v>
      </c>
      <c r="B30" s="80">
        <v>4.4162659341401636</v>
      </c>
      <c r="C30" s="80">
        <v>4.6078323505497805</v>
      </c>
      <c r="D30" s="80">
        <v>7.4835613545998561</v>
      </c>
      <c r="E30" s="80">
        <v>4.5270453693435107</v>
      </c>
      <c r="F30" s="80">
        <v>4.2986920878977237</v>
      </c>
      <c r="G30" s="80">
        <v>4.6905108265992368</v>
      </c>
      <c r="H30" s="80">
        <v>4.8969731806025427</v>
      </c>
      <c r="I30" s="80">
        <v>4.9476238428758608</v>
      </c>
      <c r="J30" s="80">
        <v>5.3310888086936785</v>
      </c>
      <c r="K30" s="80">
        <v>5.2007465893983067</v>
      </c>
      <c r="L30" s="80">
        <v>4.0246595653733879</v>
      </c>
      <c r="M30" s="80">
        <v>3.9904586187881304</v>
      </c>
      <c r="N30" s="80">
        <v>4.7277660005485638</v>
      </c>
      <c r="O30" s="80">
        <v>3.6113167878218122</v>
      </c>
      <c r="P30" s="80">
        <v>5.5943173058855145</v>
      </c>
      <c r="Q30" s="80">
        <v>3.6333161681575614</v>
      </c>
      <c r="R30" s="80">
        <v>4.8799112129560127</v>
      </c>
      <c r="S30" s="47">
        <v>2018</v>
      </c>
    </row>
    <row r="31" spans="1:19" ht="11.85" customHeight="1" x14ac:dyDescent="0.2">
      <c r="A31" s="48">
        <v>2019</v>
      </c>
      <c r="B31" s="80">
        <v>3.4189187376065155</v>
      </c>
      <c r="C31" s="80">
        <v>4.4340500216482237</v>
      </c>
      <c r="D31" s="80">
        <v>7.5221204256216962</v>
      </c>
      <c r="E31" s="80">
        <v>4.1453894171911543</v>
      </c>
      <c r="F31" s="80">
        <v>2.8599219699982745</v>
      </c>
      <c r="G31" s="80">
        <v>5.5753917335207852</v>
      </c>
      <c r="H31" s="80">
        <v>3.9216197131908026</v>
      </c>
      <c r="I31" s="80">
        <v>5.0345757554974533</v>
      </c>
      <c r="J31" s="80">
        <v>4.1815433300021381</v>
      </c>
      <c r="K31" s="80">
        <v>4.1132449744786479</v>
      </c>
      <c r="L31" s="80">
        <v>3.7691532833888761</v>
      </c>
      <c r="M31" s="80">
        <v>1.8556860214656763</v>
      </c>
      <c r="N31" s="80">
        <v>4.8334501770448242</v>
      </c>
      <c r="O31" s="80">
        <v>3.3045730598268346</v>
      </c>
      <c r="P31" s="80">
        <v>4.4190817849638879</v>
      </c>
      <c r="Q31" s="80">
        <v>2.890764026202242</v>
      </c>
      <c r="R31" s="80">
        <v>4.2132753618423759</v>
      </c>
      <c r="S31" s="47">
        <v>2019</v>
      </c>
    </row>
    <row r="32" spans="1:19" ht="11.85" customHeight="1" x14ac:dyDescent="0.2">
      <c r="A32" s="48">
        <v>2020</v>
      </c>
      <c r="B32" s="80">
        <v>-2.3705911573567371</v>
      </c>
      <c r="C32" s="80">
        <v>-0.93950670713377216</v>
      </c>
      <c r="D32" s="80">
        <v>2.3159127181189803</v>
      </c>
      <c r="E32" s="80">
        <v>1.1142934619224136</v>
      </c>
      <c r="F32" s="80">
        <v>-1.9781762277314316</v>
      </c>
      <c r="G32" s="80">
        <v>-0.71735690166639277</v>
      </c>
      <c r="H32" s="80">
        <v>-1.1960567819388315</v>
      </c>
      <c r="I32" s="80">
        <v>0.63703279230884291</v>
      </c>
      <c r="J32" s="80">
        <v>-0.73593117642748851</v>
      </c>
      <c r="K32" s="80">
        <v>-0.58044032055989891</v>
      </c>
      <c r="L32" s="80">
        <v>-0.59190641978783798</v>
      </c>
      <c r="M32" s="80">
        <v>-2.6970002476773276</v>
      </c>
      <c r="N32" s="80">
        <v>0.53547714992215401</v>
      </c>
      <c r="O32" s="80">
        <v>0.88924035953245939</v>
      </c>
      <c r="P32" s="80">
        <v>0.89832058681492266</v>
      </c>
      <c r="Q32" s="80">
        <v>-1.2394007425779421</v>
      </c>
      <c r="R32" s="80">
        <v>-0.74332437532163076</v>
      </c>
      <c r="S32" s="47">
        <v>2020</v>
      </c>
    </row>
    <row r="33" spans="1:19" ht="11.85" customHeight="1" x14ac:dyDescent="0.2">
      <c r="A33" s="48">
        <v>2021</v>
      </c>
      <c r="B33" s="80">
        <v>3.8629955489336676</v>
      </c>
      <c r="C33" s="80">
        <v>3.7751580740515265</v>
      </c>
      <c r="D33" s="80">
        <v>7.0810927585962409</v>
      </c>
      <c r="E33" s="80">
        <v>4.5073846547280594</v>
      </c>
      <c r="F33" s="80">
        <v>3.0877307393095399</v>
      </c>
      <c r="G33" s="80">
        <v>3.9730990269891935</v>
      </c>
      <c r="H33" s="80">
        <v>3.5938814911284904</v>
      </c>
      <c r="I33" s="80">
        <v>3.3684361881892437</v>
      </c>
      <c r="J33" s="80">
        <v>2.8591047299807815</v>
      </c>
      <c r="K33" s="80">
        <v>3.4708981892484867</v>
      </c>
      <c r="L33" s="80">
        <v>3.3277701270851581</v>
      </c>
      <c r="M33" s="80">
        <v>2.3514604852167769</v>
      </c>
      <c r="N33" s="80">
        <v>3.302984767226369</v>
      </c>
      <c r="O33" s="80">
        <v>3.4048477019368515</v>
      </c>
      <c r="P33" s="80">
        <v>3.9103631604627118</v>
      </c>
      <c r="Q33" s="80">
        <v>3.0927041353088178</v>
      </c>
      <c r="R33" s="80">
        <v>3.7281664484884121</v>
      </c>
      <c r="S33" s="47">
        <v>2021</v>
      </c>
    </row>
    <row r="34" spans="1:19" ht="11.85" customHeight="1" x14ac:dyDescent="0.2">
      <c r="A34" s="114">
        <v>2022</v>
      </c>
      <c r="B34" s="80">
        <v>4.7500362258715736</v>
      </c>
      <c r="C34" s="80">
        <v>6.5353782061295558</v>
      </c>
      <c r="D34" s="80">
        <v>10.656968215970737</v>
      </c>
      <c r="E34" s="80">
        <v>7.2823437754043585</v>
      </c>
      <c r="F34" s="80">
        <v>6.0223959362054069</v>
      </c>
      <c r="G34" s="80">
        <v>9.1338316172789273</v>
      </c>
      <c r="H34" s="80">
        <v>6.2072178089827759</v>
      </c>
      <c r="I34" s="80">
        <v>7.5020662780240235</v>
      </c>
      <c r="J34" s="80">
        <v>5.1435293032134251</v>
      </c>
      <c r="K34" s="80">
        <v>5.9685045045855221</v>
      </c>
      <c r="L34" s="80">
        <v>6.5574527815945416</v>
      </c>
      <c r="M34" s="80">
        <v>4.9098731429649227</v>
      </c>
      <c r="N34" s="80">
        <v>6.9626478781740175</v>
      </c>
      <c r="O34" s="80">
        <v>6.3451639476830772</v>
      </c>
      <c r="P34" s="80">
        <v>6.9127259925465134</v>
      </c>
      <c r="Q34" s="80">
        <v>7.3594671443449293</v>
      </c>
      <c r="R34" s="80">
        <v>6.3397800371137096</v>
      </c>
      <c r="S34" s="114">
        <v>2022</v>
      </c>
    </row>
    <row r="35" spans="1:19" ht="21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ht="11.25" customHeight="1" x14ac:dyDescent="0.2">
      <c r="A36" s="44">
        <v>2012</v>
      </c>
      <c r="B36" s="81">
        <v>89.306421396027687</v>
      </c>
      <c r="C36" s="81">
        <v>87.963365925638556</v>
      </c>
      <c r="D36" s="81">
        <v>86.183196647950652</v>
      </c>
      <c r="E36" s="81">
        <v>89.589920862038738</v>
      </c>
      <c r="F36" s="81">
        <v>90.485835482102871</v>
      </c>
      <c r="G36" s="81">
        <v>88.578708948880262</v>
      </c>
      <c r="H36" s="81">
        <v>90.32277104570484</v>
      </c>
      <c r="I36" s="81">
        <v>90.083014317363279</v>
      </c>
      <c r="J36" s="81">
        <v>88.841844179322692</v>
      </c>
      <c r="K36" s="81">
        <v>90.852929540284293</v>
      </c>
      <c r="L36" s="81">
        <v>89.731157496361519</v>
      </c>
      <c r="M36" s="81">
        <v>93.640596250874296</v>
      </c>
      <c r="N36" s="81">
        <v>88.585454913896243</v>
      </c>
      <c r="O36" s="81">
        <v>91.902664077334833</v>
      </c>
      <c r="P36" s="81">
        <v>91.090859916305973</v>
      </c>
      <c r="Q36" s="81">
        <v>90.040063885666143</v>
      </c>
      <c r="R36" s="81">
        <v>89.47214949656869</v>
      </c>
      <c r="S36" s="47">
        <v>2012</v>
      </c>
    </row>
    <row r="37" spans="1:19" ht="11.25" customHeight="1" x14ac:dyDescent="0.2">
      <c r="A37" s="44">
        <v>2013</v>
      </c>
      <c r="B37" s="81">
        <v>92.6563156900351</v>
      </c>
      <c r="C37" s="81">
        <v>91.272722604189099</v>
      </c>
      <c r="D37" s="81">
        <v>89.548174220130988</v>
      </c>
      <c r="E37" s="81">
        <v>92.428376440488407</v>
      </c>
      <c r="F37" s="81">
        <v>94.254692940464437</v>
      </c>
      <c r="G37" s="81">
        <v>92.851089059964892</v>
      </c>
      <c r="H37" s="81">
        <v>92.759537150363229</v>
      </c>
      <c r="I37" s="81">
        <v>91.818423521919357</v>
      </c>
      <c r="J37" s="81">
        <v>91.942050336132453</v>
      </c>
      <c r="K37" s="81">
        <v>92.71120907595305</v>
      </c>
      <c r="L37" s="81">
        <v>93.295167898000585</v>
      </c>
      <c r="M37" s="81">
        <v>95.79502976241541</v>
      </c>
      <c r="N37" s="81">
        <v>91.612835330111139</v>
      </c>
      <c r="O37" s="81">
        <v>93.374696558888829</v>
      </c>
      <c r="P37" s="81">
        <v>93.64965413553297</v>
      </c>
      <c r="Q37" s="81">
        <v>92.577422358026652</v>
      </c>
      <c r="R37" s="81">
        <v>92.306942627385979</v>
      </c>
      <c r="S37" s="47">
        <v>2013</v>
      </c>
    </row>
    <row r="38" spans="1:19" ht="11.25" customHeight="1" x14ac:dyDescent="0.2">
      <c r="A38" s="44">
        <v>2014</v>
      </c>
      <c r="B38" s="81">
        <v>96.087120943295758</v>
      </c>
      <c r="C38" s="81">
        <v>95.402146429511546</v>
      </c>
      <c r="D38" s="81">
        <v>94.260871823692341</v>
      </c>
      <c r="E38" s="81">
        <v>95.726003841015967</v>
      </c>
      <c r="F38" s="81">
        <v>97.014327042509748</v>
      </c>
      <c r="G38" s="81">
        <v>96.179898098912247</v>
      </c>
      <c r="H38" s="81">
        <v>96.342128638381311</v>
      </c>
      <c r="I38" s="81">
        <v>95.304482366273945</v>
      </c>
      <c r="J38" s="81">
        <v>96.104797227629362</v>
      </c>
      <c r="K38" s="81">
        <v>96.658512307991856</v>
      </c>
      <c r="L38" s="81">
        <v>96.490508094765232</v>
      </c>
      <c r="M38" s="81">
        <v>97.801574701425423</v>
      </c>
      <c r="N38" s="81">
        <v>95.291882170293064</v>
      </c>
      <c r="O38" s="81">
        <v>96.518026755935253</v>
      </c>
      <c r="P38" s="81">
        <v>96.387958446707742</v>
      </c>
      <c r="Q38" s="81">
        <v>96.123274836165592</v>
      </c>
      <c r="R38" s="81">
        <v>96.051529785638209</v>
      </c>
      <c r="S38" s="47">
        <v>2014</v>
      </c>
    </row>
    <row r="39" spans="1:19" ht="11.25" customHeight="1" x14ac:dyDescent="0.2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47">
        <v>2015</v>
      </c>
    </row>
    <row r="40" spans="1:19" ht="11.25" customHeight="1" x14ac:dyDescent="0.2">
      <c r="A40" s="44">
        <v>2016</v>
      </c>
      <c r="B40" s="81">
        <v>104.11195538528116</v>
      </c>
      <c r="C40" s="81">
        <v>104.62562346786838</v>
      </c>
      <c r="D40" s="81">
        <v>106.37088211574819</v>
      </c>
      <c r="E40" s="81">
        <v>103.69646505997005</v>
      </c>
      <c r="F40" s="81">
        <v>104.18568705673526</v>
      </c>
      <c r="G40" s="81">
        <v>104.76081358939267</v>
      </c>
      <c r="H40" s="81">
        <v>103.86573819439775</v>
      </c>
      <c r="I40" s="81">
        <v>103.88652572042419</v>
      </c>
      <c r="J40" s="81">
        <v>103.87554674185427</v>
      </c>
      <c r="K40" s="81">
        <v>103.59230182971302</v>
      </c>
      <c r="L40" s="81">
        <v>103.22750081234362</v>
      </c>
      <c r="M40" s="81">
        <v>102.67273992866978</v>
      </c>
      <c r="N40" s="81">
        <v>104.30907508692053</v>
      </c>
      <c r="O40" s="81">
        <v>103.34090294283295</v>
      </c>
      <c r="P40" s="81">
        <v>104.15198563872623</v>
      </c>
      <c r="Q40" s="81">
        <v>103.32558498510053</v>
      </c>
      <c r="R40" s="81">
        <v>104.07992215799494</v>
      </c>
      <c r="S40" s="47">
        <v>2016</v>
      </c>
    </row>
    <row r="41" spans="1:19" ht="11.25" customHeight="1" x14ac:dyDescent="0.2">
      <c r="A41" s="44">
        <v>2017</v>
      </c>
      <c r="B41" s="81">
        <v>108.71220492024237</v>
      </c>
      <c r="C41" s="81">
        <v>109.46029895276654</v>
      </c>
      <c r="D41" s="81">
        <v>113.94320952789661</v>
      </c>
      <c r="E41" s="81">
        <v>108.81417178789052</v>
      </c>
      <c r="F41" s="81">
        <v>108.67019393301069</v>
      </c>
      <c r="G41" s="81">
        <v>108.74902585515818</v>
      </c>
      <c r="H41" s="81">
        <v>108.54017789139455</v>
      </c>
      <c r="I41" s="81">
        <v>108.26423761516855</v>
      </c>
      <c r="J41" s="81">
        <v>107.63334817132431</v>
      </c>
      <c r="K41" s="81">
        <v>107.46453969867177</v>
      </c>
      <c r="L41" s="81">
        <v>106.79502090248873</v>
      </c>
      <c r="M41" s="81">
        <v>105.85128447876495</v>
      </c>
      <c r="N41" s="81">
        <v>108.83576068760533</v>
      </c>
      <c r="O41" s="81">
        <v>107.22524403841246</v>
      </c>
      <c r="P41" s="81">
        <v>108.88867336794922</v>
      </c>
      <c r="Q41" s="81">
        <v>107.91561208421741</v>
      </c>
      <c r="R41" s="81">
        <v>108.53712542823239</v>
      </c>
      <c r="S41" s="47">
        <v>2017</v>
      </c>
    </row>
    <row r="42" spans="1:19" ht="11.25" customHeight="1" x14ac:dyDescent="0.2">
      <c r="A42" s="44">
        <v>2018</v>
      </c>
      <c r="B42" s="81">
        <v>113.51322499238768</v>
      </c>
      <c r="C42" s="81">
        <v>114.50404601892062</v>
      </c>
      <c r="D42" s="81">
        <v>122.47021952231702</v>
      </c>
      <c r="E42" s="81">
        <v>113.74023871300371</v>
      </c>
      <c r="F42" s="81">
        <v>113.34159096151214</v>
      </c>
      <c r="G42" s="81">
        <v>113.84991068671557</v>
      </c>
      <c r="H42" s="81">
        <v>113.85536129291444</v>
      </c>
      <c r="I42" s="81">
        <v>113.62074484872441</v>
      </c>
      <c r="J42" s="81">
        <v>113.37137755010808</v>
      </c>
      <c r="K42" s="81">
        <v>113.05349808186304</v>
      </c>
      <c r="L42" s="81">
        <v>111.09315692658325</v>
      </c>
      <c r="M42" s="81">
        <v>110.07523618334577</v>
      </c>
      <c r="N42" s="81">
        <v>113.98126077783233</v>
      </c>
      <c r="O42" s="81">
        <v>111.09748727715454</v>
      </c>
      <c r="P42" s="81">
        <v>114.98025126632156</v>
      </c>
      <c r="Q42" s="81">
        <v>111.83652746603947</v>
      </c>
      <c r="R42" s="81">
        <v>113.83364078222483</v>
      </c>
      <c r="S42" s="47">
        <v>2018</v>
      </c>
    </row>
    <row r="43" spans="1:19" ht="11.25" customHeight="1" x14ac:dyDescent="0.2">
      <c r="A43" s="44">
        <v>2019</v>
      </c>
      <c r="B43" s="81">
        <v>117.39414991131386</v>
      </c>
      <c r="C43" s="81">
        <v>119.58121269621066</v>
      </c>
      <c r="D43" s="81">
        <v>131.68257692030897</v>
      </c>
      <c r="E43" s="81">
        <v>118.45521453170052</v>
      </c>
      <c r="F43" s="81">
        <v>116.583072022566</v>
      </c>
      <c r="G43" s="81">
        <v>120.19748919576351</v>
      </c>
      <c r="H43" s="81">
        <v>118.32033558590197</v>
      </c>
      <c r="I43" s="81">
        <v>119.34106732209391</v>
      </c>
      <c r="J43" s="81">
        <v>118.11205082618616</v>
      </c>
      <c r="K43" s="81">
        <v>117.70366541018758</v>
      </c>
      <c r="L43" s="81">
        <v>115.28042829850192</v>
      </c>
      <c r="M43" s="81">
        <v>112.11788695429544</v>
      </c>
      <c r="N43" s="81">
        <v>119.49048822869639</v>
      </c>
      <c r="O43" s="81">
        <v>114.76878491185994</v>
      </c>
      <c r="P43" s="81">
        <v>120.06132260633728</v>
      </c>
      <c r="Q43" s="81">
        <v>115.06945757018154</v>
      </c>
      <c r="R43" s="81">
        <v>118.62976552279046</v>
      </c>
      <c r="S43" s="47">
        <v>2019</v>
      </c>
    </row>
    <row r="44" spans="1:19" ht="11.25" customHeight="1" x14ac:dyDescent="0.2">
      <c r="A44" s="44">
        <v>2020</v>
      </c>
      <c r="B44" s="81">
        <v>114.61121457426215</v>
      </c>
      <c r="C44" s="81">
        <v>118.45773918245786</v>
      </c>
      <c r="D44" s="81">
        <v>134.73223046675321</v>
      </c>
      <c r="E44" s="81">
        <v>119.77515324253343</v>
      </c>
      <c r="F44" s="81">
        <v>114.27685340625659</v>
      </c>
      <c r="G44" s="81">
        <v>119.33524421138799</v>
      </c>
      <c r="H44" s="81">
        <v>116.90515718771401</v>
      </c>
      <c r="I44" s="81">
        <v>120.10130905562703</v>
      </c>
      <c r="J44" s="81">
        <v>117.24282742103838</v>
      </c>
      <c r="K44" s="81">
        <v>117.02046587736994</v>
      </c>
      <c r="L44" s="81">
        <v>114.59807604264417</v>
      </c>
      <c r="M44" s="81">
        <v>109.09406726544751</v>
      </c>
      <c r="N44" s="81">
        <v>120.13033248949148</v>
      </c>
      <c r="O44" s="81">
        <v>115.78935526744119</v>
      </c>
      <c r="P44" s="81">
        <v>121.13985818411228</v>
      </c>
      <c r="Q44" s="81">
        <v>113.64328585857629</v>
      </c>
      <c r="R44" s="81">
        <v>117.74796155927267</v>
      </c>
      <c r="S44" s="47">
        <v>2020</v>
      </c>
    </row>
    <row r="45" spans="1:19" ht="11.25" customHeight="1" x14ac:dyDescent="0.2">
      <c r="A45" s="44">
        <v>2021</v>
      </c>
      <c r="B45" s="81">
        <v>119.03864069184471</v>
      </c>
      <c r="C45" s="81">
        <v>122.92970608754331</v>
      </c>
      <c r="D45" s="81">
        <v>144.27274468182966</v>
      </c>
      <c r="E45" s="81">
        <v>125.17388011996441</v>
      </c>
      <c r="F45" s="81">
        <v>117.80541493679728</v>
      </c>
      <c r="G45" s="81">
        <v>124.07655163800582</v>
      </c>
      <c r="H45" s="81">
        <v>121.10658999405793</v>
      </c>
      <c r="I45" s="81">
        <v>124.14684501234576</v>
      </c>
      <c r="J45" s="81">
        <v>120.59492264539649</v>
      </c>
      <c r="K45" s="81">
        <v>121.08212710855771</v>
      </c>
      <c r="L45" s="81">
        <v>118.41163658340562</v>
      </c>
      <c r="M45" s="81">
        <v>111.65937114891031</v>
      </c>
      <c r="N45" s="81">
        <v>124.09821907243777</v>
      </c>
      <c r="O45" s="81">
        <v>119.73180646935216</v>
      </c>
      <c r="P45" s="81">
        <v>125.87686657118059</v>
      </c>
      <c r="Q45" s="81">
        <v>117.15793645982531</v>
      </c>
      <c r="R45" s="81">
        <v>122.1378015559045</v>
      </c>
      <c r="S45" s="47">
        <v>2021</v>
      </c>
    </row>
    <row r="46" spans="1:19" ht="11.25" customHeight="1" x14ac:dyDescent="0.2">
      <c r="A46" s="44">
        <v>2022</v>
      </c>
      <c r="B46" s="108">
        <v>124.69301924749243</v>
      </c>
      <c r="C46" s="108">
        <v>130.96362730804773</v>
      </c>
      <c r="D46" s="108">
        <v>159.64784522688086</v>
      </c>
      <c r="E46" s="108">
        <v>134.28947238731274</v>
      </c>
      <c r="F46" s="108">
        <v>124.90012345858088</v>
      </c>
      <c r="G46" s="108">
        <v>135.40949494114741</v>
      </c>
      <c r="H46" s="108">
        <v>128.62393981602085</v>
      </c>
      <c r="I46" s="108">
        <v>133.46042360724772</v>
      </c>
      <c r="J46" s="108">
        <v>126.79775782985003</v>
      </c>
      <c r="K46" s="108">
        <v>128.30891931927994</v>
      </c>
      <c r="L46" s="108">
        <v>126.17642374027577</v>
      </c>
      <c r="M46" s="108">
        <v>117.14170462455418</v>
      </c>
      <c r="N46" s="108">
        <v>132.7387410895366</v>
      </c>
      <c r="O46" s="108">
        <v>127.32898588735517</v>
      </c>
      <c r="P46" s="108">
        <v>134.57838944524968</v>
      </c>
      <c r="Q46" s="108">
        <v>125.78013630057866</v>
      </c>
      <c r="R46" s="108">
        <v>129.88106951671529</v>
      </c>
      <c r="S46" s="47">
        <v>2022</v>
      </c>
    </row>
    <row r="47" spans="1:19" ht="21" customHeight="1" x14ac:dyDescent="0.2">
      <c r="A47" s="121" t="s">
        <v>7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7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44">
        <v>2012</v>
      </c>
      <c r="B48" s="82">
        <v>15.410967280370313</v>
      </c>
      <c r="C48" s="82">
        <v>17.630849936561493</v>
      </c>
      <c r="D48" s="82">
        <v>4.0134745827698231</v>
      </c>
      <c r="E48" s="82">
        <v>2.0894701664737951</v>
      </c>
      <c r="F48" s="82">
        <v>1.049153775636825</v>
      </c>
      <c r="G48" s="82">
        <v>3.3176482787948078</v>
      </c>
      <c r="H48" s="82">
        <v>8.833021136873807</v>
      </c>
      <c r="I48" s="82">
        <v>1.3891465255217992</v>
      </c>
      <c r="J48" s="82">
        <v>8.477076913960655</v>
      </c>
      <c r="K48" s="82">
        <v>21.69583257811302</v>
      </c>
      <c r="L48" s="82">
        <v>4.2953968740850215</v>
      </c>
      <c r="M48" s="82">
        <v>1.2127158477754696</v>
      </c>
      <c r="N48" s="82">
        <v>3.8825043047557966</v>
      </c>
      <c r="O48" s="82">
        <v>1.9826134921852125</v>
      </c>
      <c r="P48" s="82">
        <v>2.7229971557241051</v>
      </c>
      <c r="Q48" s="82">
        <v>1.9971308889756425</v>
      </c>
      <c r="R48" s="83">
        <v>100</v>
      </c>
      <c r="S48" s="47">
        <v>2012</v>
      </c>
    </row>
    <row r="49" spans="1:19" ht="11.25" customHeight="1" x14ac:dyDescent="0.2">
      <c r="A49" s="44">
        <v>2013</v>
      </c>
      <c r="B49" s="82">
        <v>15.498003086338938</v>
      </c>
      <c r="C49" s="82">
        <v>17.732334679418578</v>
      </c>
      <c r="D49" s="82">
        <v>4.0421102821373278</v>
      </c>
      <c r="E49" s="82">
        <v>2.0894686074394788</v>
      </c>
      <c r="F49" s="82">
        <v>1.0592903954382322</v>
      </c>
      <c r="G49" s="82">
        <v>3.3708661091435537</v>
      </c>
      <c r="H49" s="82">
        <v>8.7927372211293431</v>
      </c>
      <c r="I49" s="82">
        <v>1.3724245667173736</v>
      </c>
      <c r="J49" s="82">
        <v>8.5034712444263878</v>
      </c>
      <c r="K49" s="82">
        <v>21.459674709673823</v>
      </c>
      <c r="L49" s="82">
        <v>4.3288514410094541</v>
      </c>
      <c r="M49" s="82">
        <v>1.2025173849401187</v>
      </c>
      <c r="N49" s="82">
        <v>3.8918792290403039</v>
      </c>
      <c r="O49" s="82">
        <v>1.9525072914123929</v>
      </c>
      <c r="P49" s="82">
        <v>2.7135140088873722</v>
      </c>
      <c r="Q49" s="82">
        <v>1.9903494049886521</v>
      </c>
      <c r="R49" s="83">
        <v>100</v>
      </c>
      <c r="S49" s="47">
        <v>2013</v>
      </c>
    </row>
    <row r="50" spans="1:19" ht="11.25" customHeight="1" x14ac:dyDescent="0.2">
      <c r="A50" s="44">
        <v>2014</v>
      </c>
      <c r="B50" s="82">
        <v>15.445286800248386</v>
      </c>
      <c r="C50" s="82">
        <v>17.812018620810015</v>
      </c>
      <c r="D50" s="82">
        <v>4.0889608792528946</v>
      </c>
      <c r="E50" s="82">
        <v>2.0796513671359751</v>
      </c>
      <c r="F50" s="82">
        <v>1.0477990673360633</v>
      </c>
      <c r="G50" s="82">
        <v>3.3555900174925219</v>
      </c>
      <c r="H50" s="82">
        <v>8.7763076573413805</v>
      </c>
      <c r="I50" s="82">
        <v>1.3689956207816032</v>
      </c>
      <c r="J50" s="82">
        <v>8.5419536427872771</v>
      </c>
      <c r="K50" s="82">
        <v>21.501119683754684</v>
      </c>
      <c r="L50" s="82">
        <v>4.3025725777321409</v>
      </c>
      <c r="M50" s="82">
        <v>1.1798432572618318</v>
      </c>
      <c r="N50" s="82">
        <v>3.8903530567269096</v>
      </c>
      <c r="O50" s="82">
        <v>1.9395544480114939</v>
      </c>
      <c r="P50" s="82">
        <v>2.6839767686319713</v>
      </c>
      <c r="Q50" s="82">
        <v>1.986016615866651</v>
      </c>
      <c r="R50" s="83">
        <v>100</v>
      </c>
      <c r="S50" s="47">
        <v>2014</v>
      </c>
    </row>
    <row r="51" spans="1:19" ht="11.25" customHeight="1" x14ac:dyDescent="0.2">
      <c r="A51" s="44">
        <v>2015</v>
      </c>
      <c r="B51" s="82">
        <v>15.439565787565551</v>
      </c>
      <c r="C51" s="82">
        <v>17.933261473977037</v>
      </c>
      <c r="D51" s="82">
        <v>4.1666381828133208</v>
      </c>
      <c r="E51" s="82">
        <v>2.0867234316598031</v>
      </c>
      <c r="F51" s="82">
        <v>1.037400416966189</v>
      </c>
      <c r="G51" s="82">
        <v>3.3511114160477407</v>
      </c>
      <c r="H51" s="82">
        <v>8.7498354901535791</v>
      </c>
      <c r="I51" s="82">
        <v>1.3797265394145322</v>
      </c>
      <c r="J51" s="82">
        <v>8.5372191442681178</v>
      </c>
      <c r="K51" s="82">
        <v>21.366099978325241</v>
      </c>
      <c r="L51" s="82">
        <v>4.2829982582227633</v>
      </c>
      <c r="M51" s="82">
        <v>1.1587313406071116</v>
      </c>
      <c r="N51" s="82">
        <v>3.9213661646127624</v>
      </c>
      <c r="O51" s="82">
        <v>1.9301800720100921</v>
      </c>
      <c r="P51" s="82">
        <v>2.674608723855799</v>
      </c>
      <c r="Q51" s="82">
        <v>1.9845342812011246</v>
      </c>
      <c r="R51" s="83">
        <v>100</v>
      </c>
      <c r="S51" s="47">
        <v>2015</v>
      </c>
    </row>
    <row r="52" spans="1:19" ht="11.25" customHeight="1" x14ac:dyDescent="0.2">
      <c r="A52" s="44">
        <v>2016</v>
      </c>
      <c r="B52" s="82">
        <v>15.444317704263979</v>
      </c>
      <c r="C52" s="82">
        <v>18.027287334813064</v>
      </c>
      <c r="D52" s="82">
        <v>4.2583523293783108</v>
      </c>
      <c r="E52" s="82">
        <v>2.0790354079286733</v>
      </c>
      <c r="F52" s="82">
        <v>1.0384546121248577</v>
      </c>
      <c r="G52" s="82">
        <v>3.3730344056266746</v>
      </c>
      <c r="H52" s="82">
        <v>8.7318293809324405</v>
      </c>
      <c r="I52" s="82">
        <v>1.3771627961678803</v>
      </c>
      <c r="J52" s="82">
        <v>8.5204551260106349</v>
      </c>
      <c r="K52" s="82">
        <v>21.265998590185081</v>
      </c>
      <c r="L52" s="82">
        <v>4.2479202233530371</v>
      </c>
      <c r="M52" s="82">
        <v>1.1430650514971981</v>
      </c>
      <c r="N52" s="82">
        <v>3.9299998426880269</v>
      </c>
      <c r="O52" s="82">
        <v>1.9164748334553126</v>
      </c>
      <c r="P52" s="82">
        <v>2.6764605854851986</v>
      </c>
      <c r="Q52" s="82">
        <v>1.9701510269849962</v>
      </c>
      <c r="R52" s="83">
        <v>100</v>
      </c>
      <c r="S52" s="47">
        <v>2016</v>
      </c>
    </row>
    <row r="53" spans="1:19" ht="11.25" customHeight="1" x14ac:dyDescent="0.2">
      <c r="A53" s="44">
        <v>2017</v>
      </c>
      <c r="B53" s="82">
        <v>15.464471102906051</v>
      </c>
      <c r="C53" s="82">
        <v>18.085794647635399</v>
      </c>
      <c r="D53" s="82">
        <v>4.3741726678136192</v>
      </c>
      <c r="E53" s="82">
        <v>2.0920498960200273</v>
      </c>
      <c r="F53" s="82">
        <v>1.0386722888883302</v>
      </c>
      <c r="G53" s="82">
        <v>3.3576538957470574</v>
      </c>
      <c r="H53" s="82">
        <v>8.7500815677091008</v>
      </c>
      <c r="I53" s="82">
        <v>1.3762575829954133</v>
      </c>
      <c r="J53" s="82">
        <v>8.4661306160858274</v>
      </c>
      <c r="K53" s="82">
        <v>21.154955875856174</v>
      </c>
      <c r="L53" s="82">
        <v>4.2142528347562482</v>
      </c>
      <c r="M53" s="82">
        <v>1.1300575750936539</v>
      </c>
      <c r="N53" s="82">
        <v>3.9321556359300192</v>
      </c>
      <c r="O53" s="82">
        <v>1.9068501072125106</v>
      </c>
      <c r="P53" s="82">
        <v>2.6832716876362603</v>
      </c>
      <c r="Q53" s="82">
        <v>1.9731702936940367</v>
      </c>
      <c r="R53" s="83">
        <v>100</v>
      </c>
      <c r="S53" s="47">
        <v>2017</v>
      </c>
    </row>
    <row r="54" spans="1:19" ht="11.25" customHeight="1" x14ac:dyDescent="0.2">
      <c r="A54" s="44">
        <v>2018</v>
      </c>
      <c r="B54" s="82">
        <v>15.3961069239768</v>
      </c>
      <c r="C54" s="82">
        <v>18.038876583188816</v>
      </c>
      <c r="D54" s="82">
        <v>4.4827617689523764</v>
      </c>
      <c r="E54" s="82">
        <v>2.0850112463596591</v>
      </c>
      <c r="F54" s="82">
        <v>1.0329162180451334</v>
      </c>
      <c r="G54" s="82">
        <v>3.351590380458457</v>
      </c>
      <c r="H54" s="82">
        <v>8.751505039629377</v>
      </c>
      <c r="I54" s="82">
        <v>1.3771461232250339</v>
      </c>
      <c r="J54" s="82">
        <v>8.502550636015199</v>
      </c>
      <c r="K54" s="82">
        <v>21.219670444676403</v>
      </c>
      <c r="L54" s="82">
        <v>4.1798873720230025</v>
      </c>
      <c r="M54" s="82">
        <v>1.1204739224179263</v>
      </c>
      <c r="N54" s="82">
        <v>3.9264514105208943</v>
      </c>
      <c r="O54" s="82">
        <v>1.8837854479503133</v>
      </c>
      <c r="P54" s="82">
        <v>2.701549216864334</v>
      </c>
      <c r="Q54" s="82">
        <v>1.9497173341881116</v>
      </c>
      <c r="R54" s="83">
        <v>100</v>
      </c>
      <c r="S54" s="47">
        <v>2018</v>
      </c>
    </row>
    <row r="55" spans="1:19" ht="11.25" customHeight="1" x14ac:dyDescent="0.2">
      <c r="A55" s="44">
        <v>2019</v>
      </c>
      <c r="B55" s="82">
        <v>15.278751438506832</v>
      </c>
      <c r="C55" s="82">
        <v>18.077091741738485</v>
      </c>
      <c r="D55" s="82">
        <v>4.6250926197945113</v>
      </c>
      <c r="E55" s="82">
        <v>2.0836530416820294</v>
      </c>
      <c r="F55" s="82">
        <v>1.0195023735773487</v>
      </c>
      <c r="G55" s="82">
        <v>3.3953972381983291</v>
      </c>
      <c r="H55" s="82">
        <v>8.7270127101238675</v>
      </c>
      <c r="I55" s="82">
        <v>1.3879993532880766</v>
      </c>
      <c r="J55" s="82">
        <v>8.4999616836329963</v>
      </c>
      <c r="K55" s="82">
        <v>21.199302484385917</v>
      </c>
      <c r="L55" s="82">
        <v>4.1620740918922436</v>
      </c>
      <c r="M55" s="82">
        <v>1.0951257374914807</v>
      </c>
      <c r="N55" s="82">
        <v>3.9498177836577737</v>
      </c>
      <c r="O55" s="82">
        <v>1.8673595159650433</v>
      </c>
      <c r="P55" s="82">
        <v>2.7068843930141968</v>
      </c>
      <c r="Q55" s="82">
        <v>1.9249745817239474</v>
      </c>
      <c r="R55" s="83">
        <v>100</v>
      </c>
      <c r="S55" s="47">
        <v>2019</v>
      </c>
    </row>
    <row r="56" spans="1:19" ht="11.25" customHeight="1" x14ac:dyDescent="0.2">
      <c r="A56" s="44">
        <v>2020</v>
      </c>
      <c r="B56" s="82">
        <v>15.028263453387655</v>
      </c>
      <c r="C56" s="82">
        <v>18.041362094458272</v>
      </c>
      <c r="D56" s="82">
        <v>4.7676447938827984</v>
      </c>
      <c r="E56" s="82">
        <v>2.1226492203520912</v>
      </c>
      <c r="F56" s="82">
        <v>1.0068187491598979</v>
      </c>
      <c r="G56" s="82">
        <v>3.3962855400458074</v>
      </c>
      <c r="H56" s="82">
        <v>8.6872068084858434</v>
      </c>
      <c r="I56" s="82">
        <v>1.407302184497359</v>
      </c>
      <c r="J56" s="82">
        <v>8.5005948088804839</v>
      </c>
      <c r="K56" s="82">
        <v>21.234091362061349</v>
      </c>
      <c r="L56" s="82">
        <v>4.1684234154597339</v>
      </c>
      <c r="M56" s="82">
        <v>1.0735703033902715</v>
      </c>
      <c r="N56" s="82">
        <v>4.0007063810683521</v>
      </c>
      <c r="O56" s="82">
        <v>1.8980736747243636</v>
      </c>
      <c r="P56" s="82">
        <v>2.7516546122353307</v>
      </c>
      <c r="Q56" s="82">
        <v>1.9153537235645095</v>
      </c>
      <c r="R56" s="83">
        <v>100</v>
      </c>
      <c r="S56" s="47">
        <v>2020</v>
      </c>
    </row>
    <row r="57" spans="1:19" ht="11.25" customHeight="1" x14ac:dyDescent="0.2">
      <c r="A57" s="44">
        <v>2021</v>
      </c>
      <c r="B57" s="82">
        <v>15.0477976581466</v>
      </c>
      <c r="C57" s="82">
        <v>18.049535312603531</v>
      </c>
      <c r="D57" s="82">
        <v>4.9217549282270383</v>
      </c>
      <c r="E57" s="82">
        <v>2.1385948113577911</v>
      </c>
      <c r="F57" s="82">
        <v>1.0006024753963678</v>
      </c>
      <c r="G57" s="82">
        <v>3.4043051648317277</v>
      </c>
      <c r="H57" s="82">
        <v>8.6759604784310866</v>
      </c>
      <c r="I57" s="82">
        <v>1.402421647238463</v>
      </c>
      <c r="J57" s="82">
        <v>8.4293746014297781</v>
      </c>
      <c r="K57" s="82">
        <v>21.181426228681481</v>
      </c>
      <c r="L57" s="82">
        <v>4.1523330760779986</v>
      </c>
      <c r="M57" s="82">
        <v>1.0593216119376689</v>
      </c>
      <c r="N57" s="82">
        <v>3.9843074884282976</v>
      </c>
      <c r="O57" s="82">
        <v>1.8921574147307085</v>
      </c>
      <c r="P57" s="82">
        <v>2.7564878454833814</v>
      </c>
      <c r="Q57" s="82">
        <v>1.9036198315137147</v>
      </c>
      <c r="R57" s="83">
        <v>100</v>
      </c>
      <c r="S57" s="47">
        <v>2021</v>
      </c>
    </row>
    <row r="58" spans="1:19" x14ac:dyDescent="0.2">
      <c r="A58" s="44">
        <v>2022</v>
      </c>
      <c r="B58" s="82">
        <v>14.822838163294218</v>
      </c>
      <c r="C58" s="82">
        <v>18.082735080907547</v>
      </c>
      <c r="D58" s="82">
        <v>5.1215686027330163</v>
      </c>
      <c r="E58" s="82">
        <v>2.1575506707678715</v>
      </c>
      <c r="F58" s="82">
        <v>0.99761605472755077</v>
      </c>
      <c r="G58" s="82">
        <v>3.4937524461957006</v>
      </c>
      <c r="H58" s="82">
        <v>8.66514510292631</v>
      </c>
      <c r="I58" s="82">
        <v>1.4177500162079224</v>
      </c>
      <c r="J58" s="82">
        <v>8.3345498279559056</v>
      </c>
      <c r="K58" s="82">
        <v>21.107473232916249</v>
      </c>
      <c r="L58" s="82">
        <v>4.1608327150311073</v>
      </c>
      <c r="M58" s="82">
        <v>1.0450773538105427</v>
      </c>
      <c r="N58" s="82">
        <v>4.007644916835349</v>
      </c>
      <c r="O58" s="82">
        <v>1.8922532133706955</v>
      </c>
      <c r="P58" s="82">
        <v>2.7713394707332943</v>
      </c>
      <c r="Q58" s="82">
        <v>1.9218735517921159</v>
      </c>
      <c r="R58" s="83">
        <v>100</v>
      </c>
      <c r="S58" s="47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4 R48:R55">
    <cfRule type="cellIs" dxfId="187" priority="34" stopIfTrue="1" operator="equal">
      <formula xml:space="preserve"> "."</formula>
    </cfRule>
  </conditionalFormatting>
  <conditionalFormatting sqref="B37:R38 B40:R41">
    <cfRule type="cellIs" dxfId="186" priority="33" stopIfTrue="1" operator="equal">
      <formula xml:space="preserve"> "."</formula>
    </cfRule>
  </conditionalFormatting>
  <conditionalFormatting sqref="B48:Q55">
    <cfRule type="cellIs" dxfId="185" priority="29" stopIfTrue="1" operator="equal">
      <formula>"."</formula>
    </cfRule>
  </conditionalFormatting>
  <conditionalFormatting sqref="B36:R36">
    <cfRule type="cellIs" dxfId="184" priority="24" stopIfTrue="1" operator="equal">
      <formula xml:space="preserve"> "."</formula>
    </cfRule>
  </conditionalFormatting>
  <conditionalFormatting sqref="R56:R57">
    <cfRule type="cellIs" dxfId="183" priority="23" stopIfTrue="1" operator="equal">
      <formula xml:space="preserve"> "."</formula>
    </cfRule>
  </conditionalFormatting>
  <conditionalFormatting sqref="B56:Q57">
    <cfRule type="cellIs" dxfId="182" priority="22" stopIfTrue="1" operator="equal">
      <formula>"."</formula>
    </cfRule>
  </conditionalFormatting>
  <conditionalFormatting sqref="B39">
    <cfRule type="cellIs" dxfId="181" priority="20" stopIfTrue="1" operator="equal">
      <formula>"."</formula>
    </cfRule>
    <cfRule type="cellIs" dxfId="180" priority="21" stopIfTrue="1" operator="equal">
      <formula>"..."</formula>
    </cfRule>
  </conditionalFormatting>
  <conditionalFormatting sqref="C39:R39">
    <cfRule type="cellIs" dxfId="179" priority="18" stopIfTrue="1" operator="equal">
      <formula>"."</formula>
    </cfRule>
    <cfRule type="cellIs" dxfId="178" priority="19" stopIfTrue="1" operator="equal">
      <formula>"..."</formula>
    </cfRule>
  </conditionalFormatting>
  <conditionalFormatting sqref="R58">
    <cfRule type="cellIs" dxfId="177" priority="17" stopIfTrue="1" operator="equal">
      <formula xml:space="preserve"> "."</formula>
    </cfRule>
  </conditionalFormatting>
  <conditionalFormatting sqref="B58:Q58">
    <cfRule type="cellIs" dxfId="176" priority="16" stopIfTrue="1" operator="equal">
      <formula>"."</formula>
    </cfRule>
  </conditionalFormatting>
  <conditionalFormatting sqref="R15:R19">
    <cfRule type="cellIs" dxfId="175" priority="2" stopIfTrue="1" operator="equal">
      <formula xml:space="preserve"> "."</formula>
    </cfRule>
  </conditionalFormatting>
  <conditionalFormatting sqref="B44:R45">
    <cfRule type="cellIs" dxfId="174" priority="13" stopIfTrue="1" operator="equal">
      <formula xml:space="preserve"> "."</formula>
    </cfRule>
  </conditionalFormatting>
  <conditionalFormatting sqref="B42">
    <cfRule type="cellIs" dxfId="173" priority="11" stopIfTrue="1" operator="equal">
      <formula>"."</formula>
    </cfRule>
    <cfRule type="cellIs" dxfId="172" priority="12" stopIfTrue="1" operator="equal">
      <formula>"..."</formula>
    </cfRule>
  </conditionalFormatting>
  <conditionalFormatting sqref="C42:R42">
    <cfRule type="cellIs" dxfId="171" priority="9" stopIfTrue="1" operator="equal">
      <formula>"."</formula>
    </cfRule>
    <cfRule type="cellIs" dxfId="170" priority="10" stopIfTrue="1" operator="equal">
      <formula>"..."</formula>
    </cfRule>
  </conditionalFormatting>
  <conditionalFormatting sqref="B43:R43">
    <cfRule type="cellIs" dxfId="169" priority="8" stopIfTrue="1" operator="equal">
      <formula xml:space="preserve"> "."</formula>
    </cfRule>
  </conditionalFormatting>
  <conditionalFormatting sqref="B46">
    <cfRule type="cellIs" dxfId="168" priority="6" stopIfTrue="1" operator="equal">
      <formula>"."</formula>
    </cfRule>
    <cfRule type="cellIs" dxfId="167" priority="7" stopIfTrue="1" operator="equal">
      <formula>"..."</formula>
    </cfRule>
  </conditionalFormatting>
  <conditionalFormatting sqref="C46:R46">
    <cfRule type="cellIs" dxfId="166" priority="4" stopIfTrue="1" operator="equal">
      <formula>"."</formula>
    </cfRule>
    <cfRule type="cellIs" dxfId="165" priority="5" stopIfTrue="1" operator="equal">
      <formula>"..."</formula>
    </cfRule>
  </conditionalFormatting>
  <conditionalFormatting sqref="C15:Q19">
    <cfRule type="cellIs" dxfId="164" priority="3" stopIfTrue="1" operator="equal">
      <formula xml:space="preserve"> "."</formula>
    </cfRule>
  </conditionalFormatting>
  <conditionalFormatting sqref="B15:B19">
    <cfRule type="cellIs" dxfId="163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S58"/>
  <sheetViews>
    <sheetView zoomScaleNormal="100" workbookViewId="0">
      <pane ySplit="3" topLeftCell="A40" activePane="bottomLeft" state="frozen"/>
      <selection activeCell="Q17" sqref="Q17"/>
      <selection pane="bottomLeft" activeCell="F64" sqref="F64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.75" customHeight="1" x14ac:dyDescent="0.2">
      <c r="A4" s="122" t="s">
        <v>40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40</v>
      </c>
      <c r="L4" s="122"/>
      <c r="M4" s="122"/>
      <c r="N4" s="122"/>
      <c r="O4" s="122"/>
      <c r="P4" s="122"/>
      <c r="Q4" s="122"/>
      <c r="R4" s="122"/>
      <c r="S4" s="122"/>
    </row>
    <row r="5" spans="1:19" ht="11.25" customHeight="1" x14ac:dyDescent="0.2">
      <c r="A5" s="48">
        <v>2008</v>
      </c>
      <c r="B5" s="79">
        <v>37546</v>
      </c>
      <c r="C5" s="79">
        <v>36935</v>
      </c>
      <c r="D5" s="79">
        <v>34520</v>
      </c>
      <c r="E5" s="79">
        <v>27969</v>
      </c>
      <c r="F5" s="79">
        <v>36084</v>
      </c>
      <c r="G5" s="79">
        <v>41260</v>
      </c>
      <c r="H5" s="79">
        <v>40219</v>
      </c>
      <c r="I5" s="79">
        <v>26047</v>
      </c>
      <c r="J5" s="79">
        <v>31595</v>
      </c>
      <c r="K5" s="79">
        <v>34489</v>
      </c>
      <c r="L5" s="79">
        <v>32463</v>
      </c>
      <c r="M5" s="79">
        <v>33004</v>
      </c>
      <c r="N5" s="79">
        <v>27363</v>
      </c>
      <c r="O5" s="79">
        <v>26198</v>
      </c>
      <c r="P5" s="79">
        <v>30607</v>
      </c>
      <c r="Q5" s="79">
        <v>26824</v>
      </c>
      <c r="R5" s="79">
        <v>34399</v>
      </c>
      <c r="S5" s="47">
        <v>2008</v>
      </c>
    </row>
    <row r="6" spans="1:19" ht="11.25" customHeight="1" x14ac:dyDescent="0.2">
      <c r="A6" s="48">
        <v>2009</v>
      </c>
      <c r="B6" s="79">
        <v>37160</v>
      </c>
      <c r="C6" s="79">
        <v>36782</v>
      </c>
      <c r="D6" s="79">
        <v>34922</v>
      </c>
      <c r="E6" s="79">
        <v>28311</v>
      </c>
      <c r="F6" s="79">
        <v>36366</v>
      </c>
      <c r="G6" s="79">
        <v>41734</v>
      </c>
      <c r="H6" s="79">
        <v>40073</v>
      </c>
      <c r="I6" s="79">
        <v>26612</v>
      </c>
      <c r="J6" s="79">
        <v>31974</v>
      </c>
      <c r="K6" s="79">
        <v>34754</v>
      </c>
      <c r="L6" s="79">
        <v>32865</v>
      </c>
      <c r="M6" s="79">
        <v>32729</v>
      </c>
      <c r="N6" s="79">
        <v>27792</v>
      </c>
      <c r="O6" s="79">
        <v>26904</v>
      </c>
      <c r="P6" s="79">
        <v>30842</v>
      </c>
      <c r="Q6" s="79">
        <v>27112</v>
      </c>
      <c r="R6" s="79">
        <v>34520</v>
      </c>
      <c r="S6" s="47">
        <v>2009</v>
      </c>
    </row>
    <row r="7" spans="1:19" ht="11.25" customHeight="1" x14ac:dyDescent="0.2">
      <c r="A7" s="48">
        <v>2010</v>
      </c>
      <c r="B7" s="79">
        <v>38419</v>
      </c>
      <c r="C7" s="79">
        <v>37856</v>
      </c>
      <c r="D7" s="79">
        <v>35822</v>
      </c>
      <c r="E7" s="79">
        <v>29007</v>
      </c>
      <c r="F7" s="79">
        <v>37132</v>
      </c>
      <c r="G7" s="79">
        <v>42179</v>
      </c>
      <c r="H7" s="79">
        <v>40778</v>
      </c>
      <c r="I7" s="79">
        <v>27347</v>
      </c>
      <c r="J7" s="79">
        <v>32775</v>
      </c>
      <c r="K7" s="79">
        <v>35563</v>
      </c>
      <c r="L7" s="79">
        <v>33502</v>
      </c>
      <c r="M7" s="79">
        <v>33977</v>
      </c>
      <c r="N7" s="79">
        <v>28670</v>
      </c>
      <c r="O7" s="79">
        <v>27736</v>
      </c>
      <c r="P7" s="79">
        <v>31440</v>
      </c>
      <c r="Q7" s="79">
        <v>27852</v>
      </c>
      <c r="R7" s="79">
        <v>35409</v>
      </c>
      <c r="S7" s="47">
        <v>2010</v>
      </c>
    </row>
    <row r="8" spans="1:19" ht="11.25" customHeight="1" x14ac:dyDescent="0.2">
      <c r="A8" s="48">
        <v>2011</v>
      </c>
      <c r="B8" s="79">
        <v>39677</v>
      </c>
      <c r="C8" s="79">
        <v>38964</v>
      </c>
      <c r="D8" s="79">
        <v>37045</v>
      </c>
      <c r="E8" s="79">
        <v>30001</v>
      </c>
      <c r="F8" s="79">
        <v>38165</v>
      </c>
      <c r="G8" s="79">
        <v>43228</v>
      </c>
      <c r="H8" s="79">
        <v>41890</v>
      </c>
      <c r="I8" s="79">
        <v>28402</v>
      </c>
      <c r="J8" s="79">
        <v>33761</v>
      </c>
      <c r="K8" s="79">
        <v>36556</v>
      </c>
      <c r="L8" s="79">
        <v>34204</v>
      </c>
      <c r="M8" s="79">
        <v>34926</v>
      </c>
      <c r="N8" s="79">
        <v>29581</v>
      </c>
      <c r="O8" s="79">
        <v>28665</v>
      </c>
      <c r="P8" s="79">
        <v>32170</v>
      </c>
      <c r="Q8" s="79">
        <v>28706</v>
      </c>
      <c r="R8" s="79">
        <v>36465</v>
      </c>
      <c r="S8" s="47">
        <v>2011</v>
      </c>
    </row>
    <row r="9" spans="1:19" ht="11.25" customHeight="1" x14ac:dyDescent="0.2">
      <c r="A9" s="48">
        <v>2012</v>
      </c>
      <c r="B9" s="79">
        <v>40837</v>
      </c>
      <c r="C9" s="79">
        <v>40050</v>
      </c>
      <c r="D9" s="79">
        <v>37475</v>
      </c>
      <c r="E9" s="79">
        <v>30534</v>
      </c>
      <c r="F9" s="79">
        <v>38902</v>
      </c>
      <c r="G9" s="79">
        <v>44429</v>
      </c>
      <c r="H9" s="79">
        <v>42660</v>
      </c>
      <c r="I9" s="79">
        <v>29387</v>
      </c>
      <c r="J9" s="79">
        <v>34616</v>
      </c>
      <c r="K9" s="79">
        <v>37579</v>
      </c>
      <c r="L9" s="79">
        <v>35012</v>
      </c>
      <c r="M9" s="79">
        <v>35412</v>
      </c>
      <c r="N9" s="79">
        <v>30398</v>
      </c>
      <c r="O9" s="79">
        <v>29697</v>
      </c>
      <c r="P9" s="79">
        <v>32924</v>
      </c>
      <c r="Q9" s="79">
        <v>29701</v>
      </c>
      <c r="R9" s="79">
        <v>37430</v>
      </c>
      <c r="S9" s="47">
        <v>2012</v>
      </c>
    </row>
    <row r="10" spans="1:19" ht="11.25" customHeight="1" x14ac:dyDescent="0.2">
      <c r="A10" s="48">
        <v>2013</v>
      </c>
      <c r="B10" s="79">
        <v>41705</v>
      </c>
      <c r="C10" s="79">
        <v>40849</v>
      </c>
      <c r="D10" s="79">
        <v>37942</v>
      </c>
      <c r="E10" s="79">
        <v>31373</v>
      </c>
      <c r="F10" s="79">
        <v>40142</v>
      </c>
      <c r="G10" s="79">
        <v>45637</v>
      </c>
      <c r="H10" s="79">
        <v>43400</v>
      </c>
      <c r="I10" s="79">
        <v>29865</v>
      </c>
      <c r="J10" s="79">
        <v>35339</v>
      </c>
      <c r="K10" s="79">
        <v>37977</v>
      </c>
      <c r="L10" s="79">
        <v>36089</v>
      </c>
      <c r="M10" s="79">
        <v>36329</v>
      </c>
      <c r="N10" s="79">
        <v>31140</v>
      </c>
      <c r="O10" s="79">
        <v>30227</v>
      </c>
      <c r="P10" s="79">
        <v>33534</v>
      </c>
      <c r="Q10" s="79">
        <v>30534</v>
      </c>
      <c r="R10" s="79">
        <v>38150</v>
      </c>
      <c r="S10" s="47">
        <v>2013</v>
      </c>
    </row>
    <row r="11" spans="1:19" ht="11.25" customHeight="1" x14ac:dyDescent="0.2">
      <c r="A11" s="48">
        <v>2014</v>
      </c>
      <c r="B11" s="79">
        <v>42659</v>
      </c>
      <c r="C11" s="79">
        <v>42027</v>
      </c>
      <c r="D11" s="79">
        <v>39114</v>
      </c>
      <c r="E11" s="79">
        <v>32337</v>
      </c>
      <c r="F11" s="79">
        <v>41040</v>
      </c>
      <c r="G11" s="79">
        <v>46788</v>
      </c>
      <c r="H11" s="79">
        <v>44485</v>
      </c>
      <c r="I11" s="79">
        <v>30795</v>
      </c>
      <c r="J11" s="79">
        <v>36427</v>
      </c>
      <c r="K11" s="79">
        <v>39244</v>
      </c>
      <c r="L11" s="79">
        <v>36935</v>
      </c>
      <c r="M11" s="79">
        <v>36988</v>
      </c>
      <c r="N11" s="79">
        <v>32108</v>
      </c>
      <c r="O11" s="79">
        <v>31385</v>
      </c>
      <c r="P11" s="79">
        <v>34182</v>
      </c>
      <c r="Q11" s="79">
        <v>31660</v>
      </c>
      <c r="R11" s="79">
        <v>39250</v>
      </c>
      <c r="S11" s="47">
        <v>2014</v>
      </c>
    </row>
    <row r="12" spans="1:19" ht="11.25" customHeight="1" x14ac:dyDescent="0.2">
      <c r="A12" s="48">
        <v>2015</v>
      </c>
      <c r="B12" s="79">
        <v>43863</v>
      </c>
      <c r="C12" s="79">
        <v>43192</v>
      </c>
      <c r="D12" s="79">
        <v>40532</v>
      </c>
      <c r="E12" s="79">
        <v>33768</v>
      </c>
      <c r="F12" s="79">
        <v>42039</v>
      </c>
      <c r="G12" s="79">
        <v>48040</v>
      </c>
      <c r="H12" s="79">
        <v>45478</v>
      </c>
      <c r="I12" s="79">
        <v>32170</v>
      </c>
      <c r="J12" s="79">
        <v>37393</v>
      </c>
      <c r="K12" s="79">
        <v>40083</v>
      </c>
      <c r="L12" s="79">
        <v>37826</v>
      </c>
      <c r="M12" s="79">
        <v>37656</v>
      </c>
      <c r="N12" s="79">
        <v>33632</v>
      </c>
      <c r="O12" s="79">
        <v>32605</v>
      </c>
      <c r="P12" s="79">
        <v>34994</v>
      </c>
      <c r="Q12" s="79">
        <v>32866</v>
      </c>
      <c r="R12" s="79">
        <v>40343</v>
      </c>
      <c r="S12" s="47">
        <v>2015</v>
      </c>
    </row>
    <row r="13" spans="1:19" ht="11.25" customHeight="1" x14ac:dyDescent="0.2">
      <c r="A13" s="48">
        <v>2016</v>
      </c>
      <c r="B13" s="79">
        <v>44841</v>
      </c>
      <c r="C13" s="79">
        <v>44249</v>
      </c>
      <c r="D13" s="79">
        <v>41604</v>
      </c>
      <c r="E13" s="79">
        <v>34605</v>
      </c>
      <c r="F13" s="79">
        <v>43208</v>
      </c>
      <c r="G13" s="79">
        <v>49179</v>
      </c>
      <c r="H13" s="79">
        <v>46347</v>
      </c>
      <c r="I13" s="79">
        <v>33214</v>
      </c>
      <c r="J13" s="79">
        <v>38166</v>
      </c>
      <c r="K13" s="79">
        <v>40889</v>
      </c>
      <c r="L13" s="79">
        <v>38575</v>
      </c>
      <c r="M13" s="79">
        <v>38351</v>
      </c>
      <c r="N13" s="79">
        <v>34683</v>
      </c>
      <c r="O13" s="79">
        <v>33549</v>
      </c>
      <c r="P13" s="79">
        <v>35754</v>
      </c>
      <c r="Q13" s="79">
        <v>33778</v>
      </c>
      <c r="R13" s="79">
        <v>41270</v>
      </c>
      <c r="S13" s="47">
        <v>2016</v>
      </c>
    </row>
    <row r="14" spans="1:19" ht="11.25" customHeight="1" x14ac:dyDescent="0.2">
      <c r="A14" s="48">
        <v>2017</v>
      </c>
      <c r="B14" s="79">
        <v>46099</v>
      </c>
      <c r="C14" s="79">
        <v>45434</v>
      </c>
      <c r="D14" s="79">
        <v>43199</v>
      </c>
      <c r="E14" s="79">
        <v>35653</v>
      </c>
      <c r="F14" s="79">
        <v>44411</v>
      </c>
      <c r="G14" s="79">
        <v>50120</v>
      </c>
      <c r="H14" s="79">
        <v>47438</v>
      </c>
      <c r="I14" s="79">
        <v>34103</v>
      </c>
      <c r="J14" s="79">
        <v>39036</v>
      </c>
      <c r="K14" s="79">
        <v>41833</v>
      </c>
      <c r="L14" s="79">
        <v>39444</v>
      </c>
      <c r="M14" s="79">
        <v>39184</v>
      </c>
      <c r="N14" s="79">
        <v>35682</v>
      </c>
      <c r="O14" s="79">
        <v>34622</v>
      </c>
      <c r="P14" s="79">
        <v>36669</v>
      </c>
      <c r="Q14" s="79">
        <v>34943</v>
      </c>
      <c r="R14" s="79">
        <v>42351</v>
      </c>
      <c r="S14" s="47">
        <v>2017</v>
      </c>
    </row>
    <row r="15" spans="1:19" ht="11.25" customHeight="1" x14ac:dyDescent="0.2">
      <c r="A15" s="48">
        <v>2018</v>
      </c>
      <c r="B15" s="79">
        <v>47213</v>
      </c>
      <c r="C15" s="79">
        <v>46472</v>
      </c>
      <c r="D15" s="79">
        <v>44722</v>
      </c>
      <c r="E15" s="79">
        <v>36786</v>
      </c>
      <c r="F15" s="79">
        <v>45261</v>
      </c>
      <c r="G15" s="79">
        <v>51511</v>
      </c>
      <c r="H15" s="79">
        <v>48755</v>
      </c>
      <c r="I15" s="79">
        <v>35339</v>
      </c>
      <c r="J15" s="79">
        <v>40398</v>
      </c>
      <c r="K15" s="79">
        <v>43170</v>
      </c>
      <c r="L15" s="79">
        <v>40502</v>
      </c>
      <c r="M15" s="79">
        <v>40394</v>
      </c>
      <c r="N15" s="79">
        <v>36874</v>
      </c>
      <c r="O15" s="79">
        <v>35785</v>
      </c>
      <c r="P15" s="79">
        <v>37964</v>
      </c>
      <c r="Q15" s="79">
        <v>36005</v>
      </c>
      <c r="R15" s="79">
        <v>43583</v>
      </c>
      <c r="S15" s="47">
        <v>2018</v>
      </c>
    </row>
    <row r="16" spans="1:19" ht="11.25" customHeight="1" x14ac:dyDescent="0.2">
      <c r="A16" s="48">
        <v>2019</v>
      </c>
      <c r="B16" s="79">
        <v>48652</v>
      </c>
      <c r="C16" s="79">
        <v>48104</v>
      </c>
      <c r="D16" s="79">
        <v>46827</v>
      </c>
      <c r="E16" s="79">
        <v>38194</v>
      </c>
      <c r="F16" s="79">
        <v>46430</v>
      </c>
      <c r="G16" s="79">
        <v>53444</v>
      </c>
      <c r="H16" s="79">
        <v>50292</v>
      </c>
      <c r="I16" s="79">
        <v>36865</v>
      </c>
      <c r="J16" s="79">
        <v>41782</v>
      </c>
      <c r="K16" s="79">
        <v>44532</v>
      </c>
      <c r="L16" s="79">
        <v>41792</v>
      </c>
      <c r="M16" s="79">
        <v>41337</v>
      </c>
      <c r="N16" s="79">
        <v>38470</v>
      </c>
      <c r="O16" s="79">
        <v>37049</v>
      </c>
      <c r="P16" s="79">
        <v>39278</v>
      </c>
      <c r="Q16" s="79">
        <v>37249</v>
      </c>
      <c r="R16" s="79">
        <v>45073</v>
      </c>
      <c r="S16" s="47">
        <v>2019</v>
      </c>
    </row>
    <row r="17" spans="1:19" ht="11.25" customHeight="1" x14ac:dyDescent="0.2">
      <c r="A17" s="48">
        <v>2020</v>
      </c>
      <c r="B17" s="79">
        <v>48209</v>
      </c>
      <c r="C17" s="79">
        <v>48082</v>
      </c>
      <c r="D17" s="79">
        <v>48089</v>
      </c>
      <c r="E17" s="79">
        <v>38966</v>
      </c>
      <c r="F17" s="79">
        <v>46205</v>
      </c>
      <c r="G17" s="79">
        <v>53550</v>
      </c>
      <c r="H17" s="79">
        <v>50264</v>
      </c>
      <c r="I17" s="79">
        <v>37594</v>
      </c>
      <c r="J17" s="79">
        <v>41986</v>
      </c>
      <c r="K17" s="79">
        <v>44734</v>
      </c>
      <c r="L17" s="79">
        <v>42145</v>
      </c>
      <c r="M17" s="79">
        <v>41156</v>
      </c>
      <c r="N17" s="79">
        <v>39113</v>
      </c>
      <c r="O17" s="79">
        <v>37893</v>
      </c>
      <c r="P17" s="79">
        <v>39814</v>
      </c>
      <c r="Q17" s="79">
        <v>37666</v>
      </c>
      <c r="R17" s="79">
        <v>45248</v>
      </c>
      <c r="S17" s="47">
        <v>2020</v>
      </c>
    </row>
    <row r="18" spans="1:19" ht="11.25" customHeight="1" x14ac:dyDescent="0.2">
      <c r="A18" s="48">
        <v>2021</v>
      </c>
      <c r="B18" s="79">
        <v>49767</v>
      </c>
      <c r="C18" s="79">
        <v>49606</v>
      </c>
      <c r="D18" s="79">
        <v>50628</v>
      </c>
      <c r="E18" s="79">
        <v>40239</v>
      </c>
      <c r="F18" s="79">
        <v>47331</v>
      </c>
      <c r="G18" s="79">
        <v>55475</v>
      </c>
      <c r="H18" s="79">
        <v>51821</v>
      </c>
      <c r="I18" s="79">
        <v>38754</v>
      </c>
      <c r="J18" s="79">
        <v>42947</v>
      </c>
      <c r="K18" s="79">
        <v>45980</v>
      </c>
      <c r="L18" s="79">
        <v>43291</v>
      </c>
      <c r="M18" s="79">
        <v>42252</v>
      </c>
      <c r="N18" s="79">
        <v>40347</v>
      </c>
      <c r="O18" s="79">
        <v>39163</v>
      </c>
      <c r="P18" s="79">
        <v>40926</v>
      </c>
      <c r="Q18" s="79">
        <v>38991</v>
      </c>
      <c r="R18" s="79">
        <v>46651</v>
      </c>
      <c r="S18" s="47">
        <v>2021</v>
      </c>
    </row>
    <row r="19" spans="1:19" ht="11.25" customHeight="1" x14ac:dyDescent="0.2">
      <c r="A19" s="48">
        <v>2022</v>
      </c>
      <c r="B19" s="79">
        <v>51154</v>
      </c>
      <c r="C19" s="79">
        <v>51716</v>
      </c>
      <c r="D19" s="79">
        <v>53604</v>
      </c>
      <c r="E19" s="79">
        <v>42520</v>
      </c>
      <c r="F19" s="79">
        <v>49132</v>
      </c>
      <c r="G19" s="79">
        <v>58441</v>
      </c>
      <c r="H19" s="79">
        <v>53946</v>
      </c>
      <c r="I19" s="79">
        <v>41123</v>
      </c>
      <c r="J19" s="79">
        <v>44349</v>
      </c>
      <c r="K19" s="79">
        <v>47765</v>
      </c>
      <c r="L19" s="79">
        <v>45338</v>
      </c>
      <c r="M19" s="79">
        <v>43891</v>
      </c>
      <c r="N19" s="79">
        <v>42577</v>
      </c>
      <c r="O19" s="79">
        <v>41384</v>
      </c>
      <c r="P19" s="79">
        <v>42903</v>
      </c>
      <c r="Q19" s="79">
        <v>41418</v>
      </c>
      <c r="R19" s="79">
        <v>48613</v>
      </c>
      <c r="S19" s="47">
        <v>2022</v>
      </c>
    </row>
    <row r="20" spans="1:19" ht="21.75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25" customHeight="1" x14ac:dyDescent="0.2">
      <c r="A21" s="48">
        <v>2009</v>
      </c>
      <c r="B21" s="80">
        <v>-1.0280722313961539</v>
      </c>
      <c r="C21" s="80">
        <v>-0.41424123460132661</v>
      </c>
      <c r="D21" s="80">
        <v>1.164542294322132</v>
      </c>
      <c r="E21" s="80">
        <v>1.2227823661911399</v>
      </c>
      <c r="F21" s="80">
        <v>0.78150981044230128</v>
      </c>
      <c r="G21" s="80">
        <v>1.1488124091129419</v>
      </c>
      <c r="H21" s="80">
        <v>-0.36301250652676598</v>
      </c>
      <c r="I21" s="80">
        <v>2.1691557569009872</v>
      </c>
      <c r="J21" s="80">
        <v>1.1995568919132771</v>
      </c>
      <c r="K21" s="80">
        <v>0.76836092667227229</v>
      </c>
      <c r="L21" s="80">
        <v>1.2383328712688291</v>
      </c>
      <c r="M21" s="80">
        <v>-0.83323233547448794</v>
      </c>
      <c r="N21" s="80">
        <v>1.567810547089135</v>
      </c>
      <c r="O21" s="80">
        <v>2.6948622032216201</v>
      </c>
      <c r="P21" s="80">
        <v>0.7677982160943575</v>
      </c>
      <c r="Q21" s="80">
        <v>1.0736653742916791</v>
      </c>
      <c r="R21" s="80">
        <v>0.35175441146544961</v>
      </c>
      <c r="S21" s="47">
        <v>2009</v>
      </c>
    </row>
    <row r="22" spans="1:19" ht="11.25" customHeight="1" x14ac:dyDescent="0.2">
      <c r="A22" s="48">
        <v>2010</v>
      </c>
      <c r="B22" s="80">
        <v>3.3880516684607098</v>
      </c>
      <c r="C22" s="80">
        <v>2.9199064759936921</v>
      </c>
      <c r="D22" s="80">
        <v>2.577171983277017</v>
      </c>
      <c r="E22" s="80">
        <v>2.4584083924976161</v>
      </c>
      <c r="F22" s="80">
        <v>2.1063630863993841</v>
      </c>
      <c r="G22" s="80">
        <v>1.066276896535199</v>
      </c>
      <c r="H22" s="80">
        <v>1.759289297032915</v>
      </c>
      <c r="I22" s="80">
        <v>2.7619119194348412</v>
      </c>
      <c r="J22" s="80">
        <v>2.505160442859824</v>
      </c>
      <c r="K22" s="80">
        <v>2.3277896069517179</v>
      </c>
      <c r="L22" s="80">
        <v>1.9382321618743339</v>
      </c>
      <c r="M22" s="80">
        <v>3.8131320846955301</v>
      </c>
      <c r="N22" s="80">
        <v>3.1591824985607371</v>
      </c>
      <c r="O22" s="80">
        <v>3.0924769550996132</v>
      </c>
      <c r="P22" s="80">
        <v>1.938914467284871</v>
      </c>
      <c r="Q22" s="80">
        <v>2.729418707583358</v>
      </c>
      <c r="R22" s="80">
        <v>2.5753186558516798</v>
      </c>
      <c r="S22" s="47">
        <v>2010</v>
      </c>
    </row>
    <row r="23" spans="1:19" ht="11.25" customHeight="1" x14ac:dyDescent="0.2">
      <c r="A23" s="48">
        <v>2011</v>
      </c>
      <c r="B23" s="80">
        <v>3.2744215101902698</v>
      </c>
      <c r="C23" s="80">
        <v>2.9268808114961962</v>
      </c>
      <c r="D23" s="80">
        <v>3.4141030651554911</v>
      </c>
      <c r="E23" s="80">
        <v>3.426759058158376</v>
      </c>
      <c r="F23" s="80">
        <v>2.7819670365183669</v>
      </c>
      <c r="G23" s="80">
        <v>2.487019606913393</v>
      </c>
      <c r="H23" s="80">
        <v>2.7269606160184412</v>
      </c>
      <c r="I23" s="80">
        <v>3.857827183968991</v>
      </c>
      <c r="J23" s="80">
        <v>3.0083905415713201</v>
      </c>
      <c r="K23" s="80">
        <v>2.7922278772881932</v>
      </c>
      <c r="L23" s="80">
        <v>2.0953972897140472</v>
      </c>
      <c r="M23" s="80">
        <v>2.7930658975189102</v>
      </c>
      <c r="N23" s="80">
        <v>3.177537495640042</v>
      </c>
      <c r="O23" s="80">
        <v>3.3494375540813381</v>
      </c>
      <c r="P23" s="80">
        <v>2.3218829516539441</v>
      </c>
      <c r="Q23" s="80">
        <v>3.0662070946431141</v>
      </c>
      <c r="R23" s="80">
        <v>2.9822926374650511</v>
      </c>
      <c r="S23" s="47">
        <v>2011</v>
      </c>
    </row>
    <row r="24" spans="1:19" ht="11.25" customHeight="1" x14ac:dyDescent="0.2">
      <c r="A24" s="48">
        <v>2012</v>
      </c>
      <c r="B24" s="80">
        <v>2.9236081356957428</v>
      </c>
      <c r="C24" s="80">
        <v>2.7871881736987989</v>
      </c>
      <c r="D24" s="80">
        <v>1.1607504386556891</v>
      </c>
      <c r="E24" s="80">
        <v>1.7766074464184529</v>
      </c>
      <c r="F24" s="80">
        <v>1.9310886938294249</v>
      </c>
      <c r="G24" s="80">
        <v>2.7782918478763761</v>
      </c>
      <c r="H24" s="80">
        <v>1.8381475292432561</v>
      </c>
      <c r="I24" s="80">
        <v>3.468065629181043</v>
      </c>
      <c r="J24" s="80">
        <v>2.5325079233435028</v>
      </c>
      <c r="K24" s="80">
        <v>2.7984462194988509</v>
      </c>
      <c r="L24" s="80">
        <v>2.3622968073909481</v>
      </c>
      <c r="M24" s="80">
        <v>1.3915134856553859</v>
      </c>
      <c r="N24" s="80">
        <v>2.7619079814745948</v>
      </c>
      <c r="O24" s="80">
        <v>3.6002093144950291</v>
      </c>
      <c r="P24" s="80">
        <v>2.3437985700963631</v>
      </c>
      <c r="Q24" s="80">
        <v>3.4661743189577092</v>
      </c>
      <c r="R24" s="80">
        <v>2.6463732346085291</v>
      </c>
      <c r="S24" s="47">
        <v>2012</v>
      </c>
    </row>
    <row r="25" spans="1:19" ht="11.25" customHeight="1" x14ac:dyDescent="0.2">
      <c r="A25" s="48">
        <v>2013</v>
      </c>
      <c r="B25" s="80">
        <v>2.1255234223865611</v>
      </c>
      <c r="C25" s="80">
        <v>1.995006242197253</v>
      </c>
      <c r="D25" s="80">
        <v>1.246164109406271</v>
      </c>
      <c r="E25" s="80">
        <v>2.747756599200891</v>
      </c>
      <c r="F25" s="80">
        <v>3.1874967867975941</v>
      </c>
      <c r="G25" s="80">
        <v>2.7189448333295818</v>
      </c>
      <c r="H25" s="80">
        <v>1.734646038443507</v>
      </c>
      <c r="I25" s="80">
        <v>1.6265695715792701</v>
      </c>
      <c r="J25" s="80">
        <v>2.0886295354749249</v>
      </c>
      <c r="K25" s="80">
        <v>1.0591021581202269</v>
      </c>
      <c r="L25" s="80">
        <v>3.0760881983320001</v>
      </c>
      <c r="M25" s="80">
        <v>2.5895176776234039</v>
      </c>
      <c r="N25" s="80">
        <v>2.4409500625041121</v>
      </c>
      <c r="O25" s="80">
        <v>1.7846920564366771</v>
      </c>
      <c r="P25" s="80">
        <v>1.852751792005831</v>
      </c>
      <c r="Q25" s="80">
        <v>2.8046193730850808</v>
      </c>
      <c r="R25" s="80">
        <v>1.923590702644937</v>
      </c>
      <c r="S25" s="47">
        <v>2013</v>
      </c>
    </row>
    <row r="26" spans="1:19" ht="11.25" customHeight="1" x14ac:dyDescent="0.2">
      <c r="A26" s="48">
        <v>2014</v>
      </c>
      <c r="B26" s="80">
        <v>2.2874955041361948</v>
      </c>
      <c r="C26" s="80">
        <v>2.8837915248843302</v>
      </c>
      <c r="D26" s="80">
        <v>3.0889252016235309</v>
      </c>
      <c r="E26" s="80">
        <v>3.072705829853696</v>
      </c>
      <c r="F26" s="80">
        <v>2.2370584425290221</v>
      </c>
      <c r="G26" s="80">
        <v>2.522076385389048</v>
      </c>
      <c r="H26" s="80">
        <v>2.5</v>
      </c>
      <c r="I26" s="80">
        <v>3.1140130587644399</v>
      </c>
      <c r="J26" s="80">
        <v>3.0787515209824838</v>
      </c>
      <c r="K26" s="80">
        <v>3.336229823314111</v>
      </c>
      <c r="L26" s="80">
        <v>2.3442046052813881</v>
      </c>
      <c r="M26" s="80">
        <v>1.813977813867709</v>
      </c>
      <c r="N26" s="80">
        <v>3.1085420680796401</v>
      </c>
      <c r="O26" s="80">
        <v>3.8310120091309088</v>
      </c>
      <c r="P26" s="80">
        <v>1.932367149758454</v>
      </c>
      <c r="Q26" s="80">
        <v>3.6876924084626972</v>
      </c>
      <c r="R26" s="80">
        <v>2.8833551769331591</v>
      </c>
      <c r="S26" s="47">
        <v>2014</v>
      </c>
    </row>
    <row r="27" spans="1:19" ht="11.25" customHeight="1" x14ac:dyDescent="0.2">
      <c r="A27" s="48">
        <v>2015</v>
      </c>
      <c r="B27" s="80">
        <v>2.8223821467920018</v>
      </c>
      <c r="C27" s="80">
        <v>2.7720275061270132</v>
      </c>
      <c r="D27" s="80">
        <v>3.6253004039474361</v>
      </c>
      <c r="E27" s="80">
        <v>4.425271360979683</v>
      </c>
      <c r="F27" s="80">
        <v>2.4342105263157889</v>
      </c>
      <c r="G27" s="80">
        <v>2.675899803368385</v>
      </c>
      <c r="H27" s="80">
        <v>2.2322131055411938</v>
      </c>
      <c r="I27" s="80">
        <v>4.4650105536613092</v>
      </c>
      <c r="J27" s="80">
        <v>2.6518791006670872</v>
      </c>
      <c r="K27" s="80">
        <v>2.137906431556416</v>
      </c>
      <c r="L27" s="80">
        <v>2.4123460132665491</v>
      </c>
      <c r="M27" s="80">
        <v>1.8059911322591109</v>
      </c>
      <c r="N27" s="80">
        <v>4.746480627880902</v>
      </c>
      <c r="O27" s="80">
        <v>3.8872072646168552</v>
      </c>
      <c r="P27" s="80">
        <v>2.3755192791527699</v>
      </c>
      <c r="Q27" s="80">
        <v>3.8092229943145921</v>
      </c>
      <c r="R27" s="80">
        <v>2.7847133757961782</v>
      </c>
      <c r="S27" s="47">
        <v>2015</v>
      </c>
    </row>
    <row r="28" spans="1:19" ht="11.25" customHeight="1" x14ac:dyDescent="0.2">
      <c r="A28" s="48">
        <v>2016</v>
      </c>
      <c r="B28" s="80">
        <v>2.229669653238493</v>
      </c>
      <c r="C28" s="80">
        <v>2.4472124467493979</v>
      </c>
      <c r="D28" s="80">
        <v>2.644823842889569</v>
      </c>
      <c r="E28" s="80">
        <v>2.478678038379531</v>
      </c>
      <c r="F28" s="80">
        <v>2.7807512072123499</v>
      </c>
      <c r="G28" s="80">
        <v>2.3709408825978349</v>
      </c>
      <c r="H28" s="80">
        <v>1.910814019965698</v>
      </c>
      <c r="I28" s="80">
        <v>3.245259558594964</v>
      </c>
      <c r="J28" s="80">
        <v>2.0672318348353969</v>
      </c>
      <c r="K28" s="80">
        <v>2.0108275328692962</v>
      </c>
      <c r="L28" s="80">
        <v>1.980119494527574</v>
      </c>
      <c r="M28" s="80">
        <v>1.845655406840875</v>
      </c>
      <c r="N28" s="80">
        <v>3.125</v>
      </c>
      <c r="O28" s="80">
        <v>2.8952614629658031</v>
      </c>
      <c r="P28" s="80">
        <v>2.171800880150883</v>
      </c>
      <c r="Q28" s="80">
        <v>2.7749041562709178</v>
      </c>
      <c r="R28" s="80">
        <v>2.297796395905114</v>
      </c>
      <c r="S28" s="47">
        <v>2016</v>
      </c>
    </row>
    <row r="29" spans="1:19" ht="11.25" customHeight="1" x14ac:dyDescent="0.2">
      <c r="A29" s="48">
        <v>2017</v>
      </c>
      <c r="B29" s="80">
        <v>2.8054682098971919</v>
      </c>
      <c r="C29" s="80">
        <v>2.6780266220705551</v>
      </c>
      <c r="D29" s="80">
        <v>3.8337659840399958</v>
      </c>
      <c r="E29" s="80">
        <v>3.0284640947839909</v>
      </c>
      <c r="F29" s="80">
        <v>2.7842066284021478</v>
      </c>
      <c r="G29" s="80">
        <v>1.913418328961549</v>
      </c>
      <c r="H29" s="80">
        <v>2.353981919002309</v>
      </c>
      <c r="I29" s="80">
        <v>2.6765821641476482</v>
      </c>
      <c r="J29" s="80">
        <v>2.2795157994026098</v>
      </c>
      <c r="K29" s="80">
        <v>2.3086893785614708</v>
      </c>
      <c r="L29" s="80">
        <v>2.2527543745949452</v>
      </c>
      <c r="M29" s="80">
        <v>2.172042450001304</v>
      </c>
      <c r="N29" s="80">
        <v>2.8803736700977418</v>
      </c>
      <c r="O29" s="80">
        <v>3.1983069540075708</v>
      </c>
      <c r="P29" s="80">
        <v>2.5591542205067959</v>
      </c>
      <c r="Q29" s="80">
        <v>3.4489904671679792</v>
      </c>
      <c r="R29" s="80">
        <v>2.619336079476617</v>
      </c>
      <c r="S29" s="47">
        <v>2017</v>
      </c>
    </row>
    <row r="30" spans="1:19" ht="11.25" customHeight="1" x14ac:dyDescent="0.2">
      <c r="A30" s="48">
        <v>2018</v>
      </c>
      <c r="B30" s="80">
        <v>2.4165383197032471</v>
      </c>
      <c r="C30" s="80">
        <v>2.2846326539595898</v>
      </c>
      <c r="D30" s="80">
        <v>3.5255445727910368</v>
      </c>
      <c r="E30" s="80">
        <v>3.1778531960844809</v>
      </c>
      <c r="F30" s="80">
        <v>1.9139402400306229</v>
      </c>
      <c r="G30" s="80">
        <v>2.7753391859537109</v>
      </c>
      <c r="H30" s="80">
        <v>2.7762553227370459</v>
      </c>
      <c r="I30" s="80">
        <v>3.6243145764302258</v>
      </c>
      <c r="J30" s="80">
        <v>3.4890869966185059</v>
      </c>
      <c r="K30" s="80">
        <v>3.1960414027203399</v>
      </c>
      <c r="L30" s="80">
        <v>2.6822837440421861</v>
      </c>
      <c r="M30" s="80">
        <v>3.0879951000408332</v>
      </c>
      <c r="N30" s="80">
        <v>3.3406199204080491</v>
      </c>
      <c r="O30" s="80">
        <v>3.3591358096008319</v>
      </c>
      <c r="P30" s="80">
        <v>3.5315934440535601</v>
      </c>
      <c r="Q30" s="80">
        <v>3.03923532610251</v>
      </c>
      <c r="R30" s="80">
        <v>2.9090222190739299</v>
      </c>
      <c r="S30" s="47">
        <v>2018</v>
      </c>
    </row>
    <row r="31" spans="1:19" ht="11.25" customHeight="1" x14ac:dyDescent="0.2">
      <c r="A31" s="48">
        <v>2019</v>
      </c>
      <c r="B31" s="80">
        <v>3.0478893525088431</v>
      </c>
      <c r="C31" s="80">
        <v>3.5117920468238939</v>
      </c>
      <c r="D31" s="80">
        <v>4.7068556862394351</v>
      </c>
      <c r="E31" s="80">
        <v>3.8275430870439839</v>
      </c>
      <c r="F31" s="80">
        <v>2.5827975519763151</v>
      </c>
      <c r="G31" s="80">
        <v>3.752596532779406</v>
      </c>
      <c r="H31" s="80">
        <v>3.1524971797764332</v>
      </c>
      <c r="I31" s="80">
        <v>4.3181753869662414</v>
      </c>
      <c r="J31" s="80">
        <v>3.4259121738699929</v>
      </c>
      <c r="K31" s="80">
        <v>3.1549687282835301</v>
      </c>
      <c r="L31" s="80">
        <v>3.1850278998567969</v>
      </c>
      <c r="M31" s="80">
        <v>2.3345051245234441</v>
      </c>
      <c r="N31" s="80">
        <v>4.3282529695720564</v>
      </c>
      <c r="O31" s="80">
        <v>3.532206231661311</v>
      </c>
      <c r="P31" s="80">
        <v>3.4611737435465182</v>
      </c>
      <c r="Q31" s="80">
        <v>3.4550756839327872</v>
      </c>
      <c r="R31" s="80">
        <v>3.4187641970493079</v>
      </c>
      <c r="S31" s="47">
        <v>2019</v>
      </c>
    </row>
    <row r="32" spans="1:19" ht="11.25" customHeight="1" x14ac:dyDescent="0.2">
      <c r="A32" s="48">
        <v>2020</v>
      </c>
      <c r="B32" s="80">
        <v>-0.91054838444462705</v>
      </c>
      <c r="C32" s="80">
        <v>-4.5734242474638281E-2</v>
      </c>
      <c r="D32" s="80">
        <v>2.6950263736733082</v>
      </c>
      <c r="E32" s="80">
        <v>2.021259883751374</v>
      </c>
      <c r="F32" s="80">
        <v>-0.4846004738315744</v>
      </c>
      <c r="G32" s="80">
        <v>0.198338447720979</v>
      </c>
      <c r="H32" s="80">
        <v>-5.5674858824465122E-2</v>
      </c>
      <c r="I32" s="80">
        <v>1.9774854197748539</v>
      </c>
      <c r="J32" s="80">
        <v>0.48824852807429042</v>
      </c>
      <c r="K32" s="80">
        <v>0.4536063954010599</v>
      </c>
      <c r="L32" s="80">
        <v>0.84465926493108734</v>
      </c>
      <c r="M32" s="80">
        <v>-0.4378643829982824</v>
      </c>
      <c r="N32" s="80">
        <v>1.671432284897322</v>
      </c>
      <c r="O32" s="80">
        <v>2.2780641852681578</v>
      </c>
      <c r="P32" s="80">
        <v>1.3646316003869849</v>
      </c>
      <c r="Q32" s="80">
        <v>1.1194931407554569</v>
      </c>
      <c r="R32" s="80">
        <v>0.38825904643578202</v>
      </c>
      <c r="S32" s="47">
        <v>2020</v>
      </c>
    </row>
    <row r="33" spans="1:19" ht="11.25" customHeight="1" x14ac:dyDescent="0.2">
      <c r="A33" s="48">
        <v>2021</v>
      </c>
      <c r="B33" s="80">
        <v>3.2317617042460949</v>
      </c>
      <c r="C33" s="80">
        <v>3.169585291793187</v>
      </c>
      <c r="D33" s="80">
        <v>5.2797937158185864</v>
      </c>
      <c r="E33" s="80">
        <v>3.26695067494739</v>
      </c>
      <c r="F33" s="80">
        <v>2.4369656963532091</v>
      </c>
      <c r="G33" s="80">
        <v>3.594771241830065</v>
      </c>
      <c r="H33" s="80">
        <v>3.0976444373706831</v>
      </c>
      <c r="I33" s="80">
        <v>3.0855987657604942</v>
      </c>
      <c r="J33" s="80">
        <v>2.288858190825513</v>
      </c>
      <c r="K33" s="80">
        <v>2.7853534224527201</v>
      </c>
      <c r="L33" s="80">
        <v>2.7191837703167629</v>
      </c>
      <c r="M33" s="80">
        <v>2.663038196131791</v>
      </c>
      <c r="N33" s="80">
        <v>3.154961266075218</v>
      </c>
      <c r="O33" s="80">
        <v>3.35154250125353</v>
      </c>
      <c r="P33" s="80">
        <v>2.79298739136987</v>
      </c>
      <c r="Q33" s="80">
        <v>3.5177613763075448</v>
      </c>
      <c r="R33" s="80">
        <v>3.1006895332390378</v>
      </c>
      <c r="S33" s="47">
        <v>2021</v>
      </c>
    </row>
    <row r="34" spans="1:19" ht="11.25" customHeight="1" x14ac:dyDescent="0.2">
      <c r="A34" s="48">
        <v>2022</v>
      </c>
      <c r="B34" s="80">
        <v>2.7869873611027391</v>
      </c>
      <c r="C34" s="80">
        <v>4.2535177196306897</v>
      </c>
      <c r="D34" s="80">
        <v>5.8781701825077031</v>
      </c>
      <c r="E34" s="80">
        <v>5.6686299361316133</v>
      </c>
      <c r="F34" s="80">
        <v>3.8051171536625041</v>
      </c>
      <c r="G34" s="80">
        <v>5.3465525011266326</v>
      </c>
      <c r="H34" s="80">
        <v>4.1006541749483798</v>
      </c>
      <c r="I34" s="80">
        <v>6.1129173762708362</v>
      </c>
      <c r="J34" s="80">
        <v>3.2644887885067639</v>
      </c>
      <c r="K34" s="80">
        <v>3.8821226620269682</v>
      </c>
      <c r="L34" s="80">
        <v>4.7284655009124297</v>
      </c>
      <c r="M34" s="80">
        <v>3.8791063144939879</v>
      </c>
      <c r="N34" s="80">
        <v>5.5270528168141366</v>
      </c>
      <c r="O34" s="80">
        <v>5.6711692158414833</v>
      </c>
      <c r="P34" s="80">
        <v>4.8306699897375749</v>
      </c>
      <c r="Q34" s="80">
        <v>6.2245133492344387</v>
      </c>
      <c r="R34" s="80">
        <v>4.2056976270605126</v>
      </c>
      <c r="S34" s="47">
        <v>2022</v>
      </c>
    </row>
    <row r="35" spans="1:19" ht="21.75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ht="11.25" customHeight="1" x14ac:dyDescent="0.2">
      <c r="A36" s="44">
        <v>2012</v>
      </c>
      <c r="B36" s="81">
        <v>93.101247064724262</v>
      </c>
      <c r="C36" s="81">
        <v>92.725504723096876</v>
      </c>
      <c r="D36" s="81">
        <v>92.457811112207636</v>
      </c>
      <c r="E36" s="81">
        <v>90.422885572139293</v>
      </c>
      <c r="F36" s="81">
        <v>92.537881490996455</v>
      </c>
      <c r="G36" s="81">
        <v>92.483347210657783</v>
      </c>
      <c r="H36" s="81">
        <v>93.803597343770605</v>
      </c>
      <c r="I36" s="81">
        <v>91.349082996580663</v>
      </c>
      <c r="J36" s="81">
        <v>92.573476319097153</v>
      </c>
      <c r="K36" s="81">
        <v>93.752962602599609</v>
      </c>
      <c r="L36" s="81">
        <v>92.560672553270237</v>
      </c>
      <c r="M36" s="81">
        <v>94.040790312300828</v>
      </c>
      <c r="N36" s="81">
        <v>90.384157944814461</v>
      </c>
      <c r="O36" s="81">
        <v>91.081122527219748</v>
      </c>
      <c r="P36" s="81">
        <v>94.084700234325879</v>
      </c>
      <c r="Q36" s="81">
        <v>90.369987220836123</v>
      </c>
      <c r="R36" s="81">
        <v>92.779416503482636</v>
      </c>
      <c r="S36" s="47">
        <v>2012</v>
      </c>
    </row>
    <row r="37" spans="1:19" ht="11.25" customHeight="1" x14ac:dyDescent="0.2">
      <c r="A37" s="44">
        <v>2013</v>
      </c>
      <c r="B37" s="81">
        <v>95.080135877618943</v>
      </c>
      <c r="C37" s="81">
        <v>94.575384330431561</v>
      </c>
      <c r="D37" s="81">
        <v>93.609987170630603</v>
      </c>
      <c r="E37" s="81">
        <v>92.907486377635635</v>
      </c>
      <c r="F37" s="81">
        <v>95.487523490092528</v>
      </c>
      <c r="G37" s="81">
        <v>94.997918401332214</v>
      </c>
      <c r="H37" s="81">
        <v>95.43075772901183</v>
      </c>
      <c r="I37" s="81">
        <v>92.834939384519743</v>
      </c>
      <c r="J37" s="81">
        <v>94.506993287513694</v>
      </c>
      <c r="K37" s="81">
        <v>94.745902252825374</v>
      </c>
      <c r="L37" s="81">
        <v>95.407920477978109</v>
      </c>
      <c r="M37" s="81">
        <v>96.475993201614614</v>
      </c>
      <c r="N37" s="81">
        <v>92.590390104662234</v>
      </c>
      <c r="O37" s="81">
        <v>92.706640085876401</v>
      </c>
      <c r="P37" s="81">
        <v>95.827856203920675</v>
      </c>
      <c r="Q37" s="81">
        <v>92.904521389886199</v>
      </c>
      <c r="R37" s="81">
        <v>94.564112733311845</v>
      </c>
      <c r="S37" s="47">
        <v>2013</v>
      </c>
    </row>
    <row r="38" spans="1:19" ht="11.25" customHeight="1" x14ac:dyDescent="0.2">
      <c r="A38" s="44">
        <v>2014</v>
      </c>
      <c r="B38" s="81">
        <v>97.25508971114607</v>
      </c>
      <c r="C38" s="81">
        <v>97.302741248379334</v>
      </c>
      <c r="D38" s="81">
        <v>96.501529655580782</v>
      </c>
      <c r="E38" s="81">
        <v>95.762260127931768</v>
      </c>
      <c r="F38" s="81">
        <v>97.623635195889534</v>
      </c>
      <c r="G38" s="81">
        <v>97.393838467943382</v>
      </c>
      <c r="H38" s="81">
        <v>97.816526672237117</v>
      </c>
      <c r="I38" s="81">
        <v>95.725831520049724</v>
      </c>
      <c r="J38" s="81">
        <v>97.416628780787846</v>
      </c>
      <c r="K38" s="81">
        <v>97.906843300152175</v>
      </c>
      <c r="L38" s="81">
        <v>97.644477343626079</v>
      </c>
      <c r="M38" s="81">
        <v>98.226046314000413</v>
      </c>
      <c r="N38" s="81">
        <v>95.468601332064694</v>
      </c>
      <c r="O38" s="81">
        <v>96.258242600828083</v>
      </c>
      <c r="P38" s="81">
        <v>97.679602217522998</v>
      </c>
      <c r="Q38" s="81">
        <v>96.330554372299645</v>
      </c>
      <c r="R38" s="81">
        <v>97.290731973328704</v>
      </c>
      <c r="S38" s="47">
        <v>2014</v>
      </c>
    </row>
    <row r="39" spans="1:19" ht="11.25" customHeight="1" x14ac:dyDescent="0.2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47">
        <v>2015</v>
      </c>
    </row>
    <row r="40" spans="1:19" ht="11.25" customHeight="1" x14ac:dyDescent="0.2">
      <c r="A40" s="44">
        <v>2016</v>
      </c>
      <c r="B40" s="81">
        <v>102.2296696532385</v>
      </c>
      <c r="C40" s="81">
        <v>102.4472124467494</v>
      </c>
      <c r="D40" s="81">
        <v>102.64482384288959</v>
      </c>
      <c r="E40" s="81">
        <v>102.4786780383795</v>
      </c>
      <c r="F40" s="81">
        <v>102.7807512072124</v>
      </c>
      <c r="G40" s="81">
        <v>102.37094088259779</v>
      </c>
      <c r="H40" s="81">
        <v>101.9108140199657</v>
      </c>
      <c r="I40" s="81">
        <v>103.245259558595</v>
      </c>
      <c r="J40" s="81">
        <v>102.0672318348354</v>
      </c>
      <c r="K40" s="81">
        <v>102.0108275328693</v>
      </c>
      <c r="L40" s="81">
        <v>101.9801194945276</v>
      </c>
      <c r="M40" s="81">
        <v>101.8456554068409</v>
      </c>
      <c r="N40" s="81">
        <v>103.125</v>
      </c>
      <c r="O40" s="81">
        <v>102.89526146296581</v>
      </c>
      <c r="P40" s="81">
        <v>102.1718008801509</v>
      </c>
      <c r="Q40" s="81">
        <v>102.77490415627091</v>
      </c>
      <c r="R40" s="81">
        <v>102.2977963959051</v>
      </c>
      <c r="S40" s="47">
        <v>2016</v>
      </c>
    </row>
    <row r="41" spans="1:19" ht="11.25" customHeight="1" x14ac:dyDescent="0.2">
      <c r="A41" s="44">
        <v>2017</v>
      </c>
      <c r="B41" s="81">
        <v>105.097690536443</v>
      </c>
      <c r="C41" s="81">
        <v>105.1907760696425</v>
      </c>
      <c r="D41" s="81">
        <v>106.57998618375601</v>
      </c>
      <c r="E41" s="81">
        <v>105.5822080075811</v>
      </c>
      <c r="F41" s="81">
        <v>105.64237969504509</v>
      </c>
      <c r="G41" s="81">
        <v>104.3297252289759</v>
      </c>
      <c r="H41" s="81">
        <v>104.3097761555038</v>
      </c>
      <c r="I41" s="81">
        <v>106.00870376126829</v>
      </c>
      <c r="J41" s="81">
        <v>104.3938705105234</v>
      </c>
      <c r="K41" s="81">
        <v>104.3659406731033</v>
      </c>
      <c r="L41" s="81">
        <v>104.2774810976577</v>
      </c>
      <c r="M41" s="81">
        <v>104.0577862757595</v>
      </c>
      <c r="N41" s="81">
        <v>106.0953853472883</v>
      </c>
      <c r="O41" s="81">
        <v>106.1861677656801</v>
      </c>
      <c r="P41" s="81">
        <v>104.7865348345431</v>
      </c>
      <c r="Q41" s="81">
        <v>106.31960080326169</v>
      </c>
      <c r="R41" s="81">
        <v>104.97731948541259</v>
      </c>
      <c r="S41" s="47">
        <v>2017</v>
      </c>
    </row>
    <row r="42" spans="1:19" ht="11.25" customHeight="1" x14ac:dyDescent="0.2">
      <c r="A42" s="44">
        <v>2018</v>
      </c>
      <c r="B42" s="81">
        <v>107.63741650137931</v>
      </c>
      <c r="C42" s="81">
        <v>107.5939988886831</v>
      </c>
      <c r="D42" s="81">
        <v>110.33751110233889</v>
      </c>
      <c r="E42" s="81">
        <v>108.9374555792466</v>
      </c>
      <c r="F42" s="81">
        <v>107.6643117105545</v>
      </c>
      <c r="G42" s="81">
        <v>107.2252289758535</v>
      </c>
      <c r="H42" s="81">
        <v>107.20568186815601</v>
      </c>
      <c r="I42" s="81">
        <v>109.8507926639726</v>
      </c>
      <c r="J42" s="81">
        <v>108.0362634717728</v>
      </c>
      <c r="K42" s="81">
        <v>107.70151934735421</v>
      </c>
      <c r="L42" s="81">
        <v>107.0744990218368</v>
      </c>
      <c r="M42" s="81">
        <v>107.27108561716589</v>
      </c>
      <c r="N42" s="81">
        <v>109.6396289248335</v>
      </c>
      <c r="O42" s="81">
        <v>109.75310535193989</v>
      </c>
      <c r="P42" s="81">
        <v>108.4871692290107</v>
      </c>
      <c r="Q42" s="81">
        <v>109.5509036694456</v>
      </c>
      <c r="R42" s="81">
        <v>108.0311330342315</v>
      </c>
      <c r="S42" s="47">
        <v>2018</v>
      </c>
    </row>
    <row r="43" spans="1:19" ht="11.25" customHeight="1" x14ac:dyDescent="0.2">
      <c r="A43" s="44">
        <v>2019</v>
      </c>
      <c r="B43" s="81">
        <v>110.9180858582404</v>
      </c>
      <c r="C43" s="81">
        <v>111.37247638451571</v>
      </c>
      <c r="D43" s="81">
        <v>115.5309385177144</v>
      </c>
      <c r="E43" s="81">
        <v>113.1070836294717</v>
      </c>
      <c r="F43" s="81">
        <v>110.4450629177668</v>
      </c>
      <c r="G43" s="81">
        <v>111.24895920066611</v>
      </c>
      <c r="H43" s="81">
        <v>110.5853379656097</v>
      </c>
      <c r="I43" s="81">
        <v>114.5943425551756</v>
      </c>
      <c r="J43" s="81">
        <v>111.7374909742465</v>
      </c>
      <c r="K43" s="81">
        <v>111.09946860264949</v>
      </c>
      <c r="L43" s="81">
        <v>110.4848516893142</v>
      </c>
      <c r="M43" s="81">
        <v>109.7753346080306</v>
      </c>
      <c r="N43" s="81">
        <v>114.3851094196004</v>
      </c>
      <c r="O43" s="81">
        <v>113.6298113786229</v>
      </c>
      <c r="P43" s="81">
        <v>112.2420986454821</v>
      </c>
      <c r="Q43" s="81">
        <v>113.33597030365731</v>
      </c>
      <c r="R43" s="81">
        <v>111.7244627320725</v>
      </c>
      <c r="S43" s="47">
        <v>2019</v>
      </c>
    </row>
    <row r="44" spans="1:19" ht="11.25" customHeight="1" x14ac:dyDescent="0.2">
      <c r="A44" s="44">
        <v>2020</v>
      </c>
      <c r="B44" s="81">
        <v>109.9081230194013</v>
      </c>
      <c r="C44" s="81">
        <v>111.3215410261159</v>
      </c>
      <c r="D44" s="81">
        <v>118.6445277805191</v>
      </c>
      <c r="E44" s="81">
        <v>115.39327173655531</v>
      </c>
      <c r="F44" s="81">
        <v>109.9098456195438</v>
      </c>
      <c r="G44" s="81">
        <v>111.4696086594505</v>
      </c>
      <c r="H44" s="81">
        <v>110.5237697348168</v>
      </c>
      <c r="I44" s="81">
        <v>116.8604289710911</v>
      </c>
      <c r="J44" s="81">
        <v>112.2830476292354</v>
      </c>
      <c r="K44" s="81">
        <v>111.6034228974877</v>
      </c>
      <c r="L44" s="81">
        <v>111.4180722254534</v>
      </c>
      <c r="M44" s="81">
        <v>109.2946675164648</v>
      </c>
      <c r="N44" s="81">
        <v>116.2969790675547</v>
      </c>
      <c r="O44" s="81">
        <v>116.2183714154271</v>
      </c>
      <c r="P44" s="81">
        <v>113.77378979253589</v>
      </c>
      <c r="Q44" s="81">
        <v>114.6047587172154</v>
      </c>
      <c r="R44" s="81">
        <v>112.1582430657115</v>
      </c>
      <c r="S44" s="47">
        <v>2020</v>
      </c>
    </row>
    <row r="45" spans="1:19" ht="11.25" customHeight="1" x14ac:dyDescent="0.2">
      <c r="A45" s="44">
        <v>2021</v>
      </c>
      <c r="B45" s="81">
        <v>113.460091648998</v>
      </c>
      <c r="C45" s="81">
        <v>114.84997221707719</v>
      </c>
      <c r="D45" s="81">
        <v>124.9087141024376</v>
      </c>
      <c r="E45" s="81">
        <v>119.1631130063966</v>
      </c>
      <c r="F45" s="81">
        <v>112.5883108542068</v>
      </c>
      <c r="G45" s="81">
        <v>115.47668609492089</v>
      </c>
      <c r="H45" s="81">
        <v>113.9474031399798</v>
      </c>
      <c r="I45" s="81">
        <v>120.46627292508551</v>
      </c>
      <c r="J45" s="81">
        <v>114.85304736180569</v>
      </c>
      <c r="K45" s="81">
        <v>114.7119726567373</v>
      </c>
      <c r="L45" s="81">
        <v>114.4477343626077</v>
      </c>
      <c r="M45" s="81">
        <v>112.2052262587635</v>
      </c>
      <c r="N45" s="81">
        <v>119.9661037107517</v>
      </c>
      <c r="O45" s="81">
        <v>120.1134795276798</v>
      </c>
      <c r="P45" s="81">
        <v>116.9514773961251</v>
      </c>
      <c r="Q45" s="81">
        <v>118.63628065477999</v>
      </c>
      <c r="R45" s="81">
        <v>115.6359219691148</v>
      </c>
      <c r="S45" s="47">
        <v>2021</v>
      </c>
    </row>
    <row r="46" spans="1:19" ht="11.25" customHeight="1" x14ac:dyDescent="0.2">
      <c r="A46" s="44">
        <v>2022</v>
      </c>
      <c r="B46" s="81">
        <v>116.6222100631512</v>
      </c>
      <c r="C46" s="81">
        <v>119.7351361363215</v>
      </c>
      <c r="D46" s="81">
        <v>132.25106089016089</v>
      </c>
      <c r="E46" s="81">
        <v>125.9180289031035</v>
      </c>
      <c r="F46" s="81">
        <v>116.8724279835391</v>
      </c>
      <c r="G46" s="81">
        <v>121.650707743547</v>
      </c>
      <c r="H46" s="81">
        <v>118.6199920840846</v>
      </c>
      <c r="I46" s="81">
        <v>127.8302766552689</v>
      </c>
      <c r="J46" s="81">
        <v>118.6024122161902</v>
      </c>
      <c r="K46" s="81">
        <v>119.1652321433027</v>
      </c>
      <c r="L46" s="81">
        <v>119.8593559985195</v>
      </c>
      <c r="M46" s="81">
        <v>116.5577862757595</v>
      </c>
      <c r="N46" s="81">
        <v>126.5966936251189</v>
      </c>
      <c r="O46" s="81">
        <v>126.9253182027296</v>
      </c>
      <c r="P46" s="81">
        <v>122.6010173172544</v>
      </c>
      <c r="Q46" s="81">
        <v>126.020811781172</v>
      </c>
      <c r="R46" s="81">
        <v>120.4992191953995</v>
      </c>
      <c r="S46" s="47">
        <v>2022</v>
      </c>
    </row>
    <row r="47" spans="1:19" ht="21.75" customHeight="1" x14ac:dyDescent="0.2">
      <c r="A47" s="121" t="s">
        <v>41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41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44">
        <v>2012</v>
      </c>
      <c r="B48" s="82">
        <v>109.1023243387657</v>
      </c>
      <c r="C48" s="82">
        <v>106.9997328346246</v>
      </c>
      <c r="D48" s="82">
        <v>100.1202244189153</v>
      </c>
      <c r="E48" s="82">
        <v>81.576275714667375</v>
      </c>
      <c r="F48" s="82">
        <v>103.9326743254074</v>
      </c>
      <c r="G48" s="82">
        <v>118.69890462196101</v>
      </c>
      <c r="H48" s="82">
        <v>113.9727491317125</v>
      </c>
      <c r="I48" s="82">
        <v>78.51188885920385</v>
      </c>
      <c r="J48" s="82">
        <v>92.481966337162703</v>
      </c>
      <c r="K48" s="82">
        <v>100.3980764092974</v>
      </c>
      <c r="L48" s="82">
        <v>93.539941223617419</v>
      </c>
      <c r="M48" s="82">
        <v>94.608602725086826</v>
      </c>
      <c r="N48" s="82">
        <v>81.212930804167783</v>
      </c>
      <c r="O48" s="82">
        <v>79.340101522842644</v>
      </c>
      <c r="P48" s="82">
        <v>87.961528185947103</v>
      </c>
      <c r="Q48" s="82">
        <v>79.350788137857336</v>
      </c>
      <c r="R48" s="83">
        <v>100</v>
      </c>
      <c r="S48" s="47">
        <v>2012</v>
      </c>
    </row>
    <row r="49" spans="1:19" ht="11.25" customHeight="1" x14ac:dyDescent="0.2">
      <c r="A49" s="44">
        <v>2013</v>
      </c>
      <c r="B49" s="82">
        <v>109.3184796854522</v>
      </c>
      <c r="C49" s="82">
        <v>107.07470511140239</v>
      </c>
      <c r="D49" s="82">
        <v>99.454783748361734</v>
      </c>
      <c r="E49" s="82">
        <v>82.235910878112719</v>
      </c>
      <c r="F49" s="82">
        <v>105.22149410222811</v>
      </c>
      <c r="G49" s="82">
        <v>119.6251638269987</v>
      </c>
      <c r="H49" s="82">
        <v>113.7614678899083</v>
      </c>
      <c r="I49" s="82">
        <v>78.283093053735257</v>
      </c>
      <c r="J49" s="82">
        <v>92.631716906946266</v>
      </c>
      <c r="K49" s="82">
        <v>99.546526867627776</v>
      </c>
      <c r="L49" s="82">
        <v>94.597640891218873</v>
      </c>
      <c r="M49" s="82">
        <v>95.226736566186105</v>
      </c>
      <c r="N49" s="82">
        <v>81.625163826998687</v>
      </c>
      <c r="O49" s="82">
        <v>79.231979030144174</v>
      </c>
      <c r="P49" s="82">
        <v>87.900393184796854</v>
      </c>
      <c r="Q49" s="82">
        <v>80.036697247706414</v>
      </c>
      <c r="R49" s="83">
        <v>100</v>
      </c>
      <c r="S49" s="47">
        <v>2013</v>
      </c>
    </row>
    <row r="50" spans="1:19" ht="11.25" customHeight="1" x14ac:dyDescent="0.2">
      <c r="A50" s="44">
        <v>2014</v>
      </c>
      <c r="B50" s="82">
        <v>108.68535031847129</v>
      </c>
      <c r="C50" s="82">
        <v>107.07515923566881</v>
      </c>
      <c r="D50" s="82">
        <v>99.653503184713387</v>
      </c>
      <c r="E50" s="82">
        <v>82.387261146496826</v>
      </c>
      <c r="F50" s="82">
        <v>104.5605095541401</v>
      </c>
      <c r="G50" s="82">
        <v>119.20509554140131</v>
      </c>
      <c r="H50" s="82">
        <v>113.33757961783439</v>
      </c>
      <c r="I50" s="82">
        <v>78.458598726114644</v>
      </c>
      <c r="J50" s="82">
        <v>92.807643312101916</v>
      </c>
      <c r="K50" s="82">
        <v>99.984713375796176</v>
      </c>
      <c r="L50" s="82">
        <v>94.101910828025481</v>
      </c>
      <c r="M50" s="82">
        <v>94.236942675159227</v>
      </c>
      <c r="N50" s="82">
        <v>81.803821656050957</v>
      </c>
      <c r="O50" s="82">
        <v>79.961783439490446</v>
      </c>
      <c r="P50" s="82">
        <v>87.087898089171972</v>
      </c>
      <c r="Q50" s="82">
        <v>80.662420382165607</v>
      </c>
      <c r="R50" s="83">
        <v>100</v>
      </c>
      <c r="S50" s="47">
        <v>2014</v>
      </c>
    </row>
    <row r="51" spans="1:19" ht="11.25" customHeight="1" x14ac:dyDescent="0.2">
      <c r="A51" s="44">
        <v>2015</v>
      </c>
      <c r="B51" s="82">
        <v>108.7251815680539</v>
      </c>
      <c r="C51" s="82">
        <v>107.0619438316437</v>
      </c>
      <c r="D51" s="82">
        <v>100.4684827603302</v>
      </c>
      <c r="E51" s="82">
        <v>83.702253178990162</v>
      </c>
      <c r="F51" s="82">
        <v>104.2039511191533</v>
      </c>
      <c r="G51" s="82">
        <v>119.07889844582699</v>
      </c>
      <c r="H51" s="82">
        <v>112.72835436135141</v>
      </c>
      <c r="I51" s="82">
        <v>79.741219046674757</v>
      </c>
      <c r="J51" s="82">
        <v>92.687702947227521</v>
      </c>
      <c r="K51" s="82">
        <v>99.355526361450558</v>
      </c>
      <c r="L51" s="82">
        <v>93.760999429888699</v>
      </c>
      <c r="M51" s="82">
        <v>93.339612820067913</v>
      </c>
      <c r="N51" s="82">
        <v>83.365143891133528</v>
      </c>
      <c r="O51" s="82">
        <v>80.819473018863249</v>
      </c>
      <c r="P51" s="82">
        <v>86.741194259227129</v>
      </c>
      <c r="Q51" s="82">
        <v>81.466425402176341</v>
      </c>
      <c r="R51" s="83">
        <v>100</v>
      </c>
      <c r="S51" s="47">
        <v>2015</v>
      </c>
    </row>
    <row r="52" spans="1:19" ht="11.25" customHeight="1" x14ac:dyDescent="0.2">
      <c r="A52" s="44">
        <v>2016</v>
      </c>
      <c r="B52" s="82">
        <v>108.6527744124061</v>
      </c>
      <c r="C52" s="82">
        <v>107.2183183910831</v>
      </c>
      <c r="D52" s="82">
        <v>100.80930457959779</v>
      </c>
      <c r="E52" s="82">
        <v>83.850254422098374</v>
      </c>
      <c r="F52" s="82">
        <v>104.6959050157499</v>
      </c>
      <c r="G52" s="82">
        <v>119.16404167676281</v>
      </c>
      <c r="H52" s="82">
        <v>112.3019142234068</v>
      </c>
      <c r="I52" s="82">
        <v>80.479767385510058</v>
      </c>
      <c r="J52" s="82">
        <v>92.478798158468621</v>
      </c>
      <c r="K52" s="82">
        <v>99.076811243033674</v>
      </c>
      <c r="L52" s="82">
        <v>93.469832808335354</v>
      </c>
      <c r="M52" s="82">
        <v>92.927065665132062</v>
      </c>
      <c r="N52" s="82">
        <v>84.03925369517809</v>
      </c>
      <c r="O52" s="82">
        <v>81.29149503271141</v>
      </c>
      <c r="P52" s="82">
        <v>86.634359098618845</v>
      </c>
      <c r="Q52" s="82">
        <v>81.846377513932637</v>
      </c>
      <c r="R52" s="83">
        <v>100</v>
      </c>
      <c r="S52" s="47">
        <v>2016</v>
      </c>
    </row>
    <row r="53" spans="1:19" ht="11.25" customHeight="1" x14ac:dyDescent="0.2">
      <c r="A53" s="44">
        <v>2017</v>
      </c>
      <c r="B53" s="82">
        <v>108.8498500625723</v>
      </c>
      <c r="C53" s="82">
        <v>107.2796392056858</v>
      </c>
      <c r="D53" s="82">
        <v>102.002313994947</v>
      </c>
      <c r="E53" s="82">
        <v>84.184552903119169</v>
      </c>
      <c r="F53" s="82">
        <v>104.8641118273476</v>
      </c>
      <c r="G53" s="82">
        <v>118.3443130032349</v>
      </c>
      <c r="H53" s="82">
        <v>112.01152275034831</v>
      </c>
      <c r="I53" s="82">
        <v>80.524662935940114</v>
      </c>
      <c r="J53" s="82">
        <v>92.172557908904153</v>
      </c>
      <c r="K53" s="82">
        <v>98.776888385162096</v>
      </c>
      <c r="L53" s="82">
        <v>93.135935397039034</v>
      </c>
      <c r="M53" s="82">
        <v>92.522018370286403</v>
      </c>
      <c r="N53" s="82">
        <v>84.253028263795414</v>
      </c>
      <c r="O53" s="82">
        <v>81.750135770111683</v>
      </c>
      <c r="P53" s="82">
        <v>86.583551746121699</v>
      </c>
      <c r="Q53" s="82">
        <v>82.508087176217799</v>
      </c>
      <c r="R53" s="83">
        <v>100</v>
      </c>
      <c r="S53" s="47">
        <v>2017</v>
      </c>
    </row>
    <row r="54" spans="1:19" ht="11.25" customHeight="1" x14ac:dyDescent="0.2">
      <c r="A54" s="44">
        <v>2018</v>
      </c>
      <c r="B54" s="82">
        <v>108.32893559415371</v>
      </c>
      <c r="C54" s="82">
        <v>106.62873138609091</v>
      </c>
      <c r="D54" s="82">
        <v>102.6134043090196</v>
      </c>
      <c r="E54" s="82">
        <v>84.404469632654937</v>
      </c>
      <c r="F54" s="82">
        <v>103.8501250487575</v>
      </c>
      <c r="G54" s="82">
        <v>118.19057889544089</v>
      </c>
      <c r="H54" s="82">
        <v>111.86701236720739</v>
      </c>
      <c r="I54" s="82">
        <v>81.084367758070812</v>
      </c>
      <c r="J54" s="82">
        <v>92.692104719730168</v>
      </c>
      <c r="K54" s="82">
        <v>99.052382809811164</v>
      </c>
      <c r="L54" s="82">
        <v>92.930729871738976</v>
      </c>
      <c r="M54" s="82">
        <v>92.682926829268297</v>
      </c>
      <c r="N54" s="82">
        <v>84.606383222816234</v>
      </c>
      <c r="O54" s="82">
        <v>82.107702544570131</v>
      </c>
      <c r="P54" s="82">
        <v>87.107358373677812</v>
      </c>
      <c r="Q54" s="82">
        <v>82.612486519973388</v>
      </c>
      <c r="R54" s="83">
        <v>100</v>
      </c>
      <c r="S54" s="47">
        <v>2018</v>
      </c>
    </row>
    <row r="55" spans="1:19" ht="11.25" customHeight="1" x14ac:dyDescent="0.2">
      <c r="A55" s="44">
        <v>2019</v>
      </c>
      <c r="B55" s="82">
        <v>107.94045215539241</v>
      </c>
      <c r="C55" s="82">
        <v>106.7246466842677</v>
      </c>
      <c r="D55" s="82">
        <v>103.8914649568478</v>
      </c>
      <c r="E55" s="82">
        <v>84.73809154039003</v>
      </c>
      <c r="F55" s="82">
        <v>103.0106715772192</v>
      </c>
      <c r="G55" s="82">
        <v>118.5720941583653</v>
      </c>
      <c r="H55" s="82">
        <v>111.5789940762763</v>
      </c>
      <c r="I55" s="82">
        <v>81.789541410600577</v>
      </c>
      <c r="J55" s="82">
        <v>92.698511303884814</v>
      </c>
      <c r="K55" s="82">
        <v>98.799724890732804</v>
      </c>
      <c r="L55" s="82">
        <v>92.720697535109707</v>
      </c>
      <c r="M55" s="82">
        <v>91.711224014376683</v>
      </c>
      <c r="N55" s="82">
        <v>85.350431522197326</v>
      </c>
      <c r="O55" s="82">
        <v>82.197768065138774</v>
      </c>
      <c r="P55" s="82">
        <v>87.143079005169383</v>
      </c>
      <c r="Q55" s="82">
        <v>82.641492689636806</v>
      </c>
      <c r="R55" s="83">
        <v>100</v>
      </c>
      <c r="S55" s="47">
        <v>2019</v>
      </c>
    </row>
    <row r="56" spans="1:19" ht="11.25" customHeight="1" x14ac:dyDescent="0.2">
      <c r="A56" s="44">
        <v>2020</v>
      </c>
      <c r="B56" s="82">
        <v>106.5439356435644</v>
      </c>
      <c r="C56" s="82">
        <v>106.2632602545969</v>
      </c>
      <c r="D56" s="82">
        <v>106.27873055162659</v>
      </c>
      <c r="E56" s="82">
        <v>86.116513437057989</v>
      </c>
      <c r="F56" s="82">
        <v>102.1150106082037</v>
      </c>
      <c r="G56" s="82">
        <v>118.3477722772277</v>
      </c>
      <c r="H56" s="82">
        <v>111.0855728429986</v>
      </c>
      <c r="I56" s="82">
        <v>83.084335219236209</v>
      </c>
      <c r="J56" s="82">
        <v>92.790841584158414</v>
      </c>
      <c r="K56" s="82">
        <v>98.864038189533247</v>
      </c>
      <c r="L56" s="82">
        <v>93.142238330975957</v>
      </c>
      <c r="M56" s="82">
        <v>90.956506364922205</v>
      </c>
      <c r="N56" s="82">
        <v>86.441389674681744</v>
      </c>
      <c r="O56" s="82">
        <v>83.745137906647813</v>
      </c>
      <c r="P56" s="82">
        <v>87.990629420084858</v>
      </c>
      <c r="Q56" s="82">
        <v>83.243458274398876</v>
      </c>
      <c r="R56" s="83">
        <v>100</v>
      </c>
      <c r="S56" s="47">
        <v>2020</v>
      </c>
    </row>
    <row r="57" spans="1:19" ht="11.25" customHeight="1" x14ac:dyDescent="0.2">
      <c r="A57" s="44">
        <v>2021</v>
      </c>
      <c r="B57" s="82">
        <v>106.67938522218169</v>
      </c>
      <c r="C57" s="82">
        <v>106.3342693618572</v>
      </c>
      <c r="D57" s="82">
        <v>108.52500482304769</v>
      </c>
      <c r="E57" s="82">
        <v>86.255385736640164</v>
      </c>
      <c r="F57" s="82">
        <v>101.4576322050974</v>
      </c>
      <c r="G57" s="82">
        <v>118.9149214379113</v>
      </c>
      <c r="H57" s="82">
        <v>111.0822919122848</v>
      </c>
      <c r="I57" s="82">
        <v>83.072174229920051</v>
      </c>
      <c r="J57" s="82">
        <v>92.060191635763431</v>
      </c>
      <c r="K57" s="82">
        <v>98.561659985852387</v>
      </c>
      <c r="L57" s="82">
        <v>92.797582045400944</v>
      </c>
      <c r="M57" s="82">
        <v>90.570405779082975</v>
      </c>
      <c r="N57" s="82">
        <v>86.486892028037985</v>
      </c>
      <c r="O57" s="82">
        <v>83.948897129750705</v>
      </c>
      <c r="P57" s="82">
        <v>87.728022979143006</v>
      </c>
      <c r="Q57" s="82">
        <v>83.580201924931941</v>
      </c>
      <c r="R57" s="83">
        <v>100</v>
      </c>
      <c r="S57" s="47">
        <v>2021</v>
      </c>
    </row>
    <row r="58" spans="1:19" ht="11.25" customHeight="1" x14ac:dyDescent="0.2">
      <c r="A58" s="44">
        <v>2022</v>
      </c>
      <c r="B58" s="82">
        <v>105.22699689383499</v>
      </c>
      <c r="C58" s="82">
        <v>106.3830662579968</v>
      </c>
      <c r="D58" s="82">
        <v>110.2668010614445</v>
      </c>
      <c r="E58" s="82">
        <v>87.466315594594036</v>
      </c>
      <c r="F58" s="82">
        <v>101.067615658363</v>
      </c>
      <c r="G58" s="82">
        <v>120.2168144323535</v>
      </c>
      <c r="H58" s="82">
        <v>110.97031658198421</v>
      </c>
      <c r="I58" s="82">
        <v>84.592598687593849</v>
      </c>
      <c r="J58" s="82">
        <v>91.228683685433936</v>
      </c>
      <c r="K58" s="82">
        <v>98.255610639129443</v>
      </c>
      <c r="L58" s="82">
        <v>93.26311891880772</v>
      </c>
      <c r="M58" s="82">
        <v>90.286548865529795</v>
      </c>
      <c r="N58" s="82">
        <v>87.583568181350671</v>
      </c>
      <c r="O58" s="82">
        <v>85.129492111163685</v>
      </c>
      <c r="P58" s="82">
        <v>88.254170695081555</v>
      </c>
      <c r="Q58" s="82">
        <v>85.19943225063254</v>
      </c>
      <c r="R58" s="83">
        <v>100</v>
      </c>
      <c r="S58" s="47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8 R48:R55">
    <cfRule type="cellIs" dxfId="162" priority="20" stopIfTrue="1" operator="equal">
      <formula xml:space="preserve"> "."</formula>
    </cfRule>
  </conditionalFormatting>
  <conditionalFormatting sqref="B37:R38 B40:R45">
    <cfRule type="cellIs" dxfId="161" priority="19" stopIfTrue="1" operator="equal">
      <formula xml:space="preserve"> "."</formula>
    </cfRule>
  </conditionalFormatting>
  <conditionalFormatting sqref="B48:Q55">
    <cfRule type="cellIs" dxfId="160" priority="15" stopIfTrue="1" operator="equal">
      <formula>"."</formula>
    </cfRule>
  </conditionalFormatting>
  <conditionalFormatting sqref="B36:R36">
    <cfRule type="cellIs" dxfId="159" priority="12" stopIfTrue="1" operator="equal">
      <formula xml:space="preserve"> "."</formula>
    </cfRule>
  </conditionalFormatting>
  <conditionalFormatting sqref="R56:R57">
    <cfRule type="cellIs" dxfId="158" priority="11" stopIfTrue="1" operator="equal">
      <formula xml:space="preserve"> "."</formula>
    </cfRule>
  </conditionalFormatting>
  <conditionalFormatting sqref="B56:Q57">
    <cfRule type="cellIs" dxfId="157" priority="10" stopIfTrue="1" operator="equal">
      <formula>"."</formula>
    </cfRule>
  </conditionalFormatting>
  <conditionalFormatting sqref="B39">
    <cfRule type="cellIs" dxfId="156" priority="8" stopIfTrue="1" operator="equal">
      <formula>"."</formula>
    </cfRule>
    <cfRule type="cellIs" dxfId="155" priority="9" stopIfTrue="1" operator="equal">
      <formula>"..."</formula>
    </cfRule>
  </conditionalFormatting>
  <conditionalFormatting sqref="C39:R39">
    <cfRule type="cellIs" dxfId="154" priority="6" stopIfTrue="1" operator="equal">
      <formula>"."</formula>
    </cfRule>
    <cfRule type="cellIs" dxfId="153" priority="7" stopIfTrue="1" operator="equal">
      <formula>"..."</formula>
    </cfRule>
  </conditionalFormatting>
  <conditionalFormatting sqref="B19:R19">
    <cfRule type="cellIs" dxfId="152" priority="5" stopIfTrue="1" operator="equal">
      <formula xml:space="preserve"> "."</formula>
    </cfRule>
  </conditionalFormatting>
  <conditionalFormatting sqref="B46:R46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conditionalFormatting sqref="R58">
    <cfRule type="cellIs" dxfId="149" priority="2" stopIfTrue="1" operator="equal">
      <formula xml:space="preserve"> "."</formula>
    </cfRule>
  </conditionalFormatting>
  <conditionalFormatting sqref="B58:Q58">
    <cfRule type="cellIs" dxfId="14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S58"/>
  <sheetViews>
    <sheetView zoomScaleNormal="100" workbookViewId="0">
      <pane ySplit="3" topLeftCell="A7" activePane="bottomLeft" state="frozen"/>
      <selection activeCell="Q17" sqref="Q17"/>
      <selection pane="bottomLeft" activeCell="A48" sqref="A48:XFD48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92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 x14ac:dyDescent="0.2">
      <c r="A4" s="122" t="s">
        <v>40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40</v>
      </c>
      <c r="L4" s="122"/>
      <c r="M4" s="122"/>
      <c r="N4" s="122"/>
      <c r="O4" s="122"/>
      <c r="P4" s="122"/>
      <c r="Q4" s="122"/>
      <c r="R4" s="122"/>
      <c r="S4" s="122"/>
    </row>
    <row r="5" spans="1:19" ht="11.25" customHeight="1" x14ac:dyDescent="0.2">
      <c r="A5" s="48">
        <v>2008</v>
      </c>
      <c r="B5" s="79">
        <v>30549</v>
      </c>
      <c r="C5" s="79">
        <v>30039</v>
      </c>
      <c r="D5" s="79">
        <v>28091</v>
      </c>
      <c r="E5" s="79">
        <v>23084</v>
      </c>
      <c r="F5" s="79">
        <v>29303</v>
      </c>
      <c r="G5" s="79">
        <v>33606</v>
      </c>
      <c r="H5" s="79">
        <v>32631</v>
      </c>
      <c r="I5" s="79">
        <v>21504</v>
      </c>
      <c r="J5" s="79">
        <v>25609</v>
      </c>
      <c r="K5" s="79">
        <v>28015</v>
      </c>
      <c r="L5" s="79">
        <v>26288</v>
      </c>
      <c r="M5" s="79">
        <v>26774</v>
      </c>
      <c r="N5" s="79">
        <v>22747</v>
      </c>
      <c r="O5" s="79">
        <v>21704</v>
      </c>
      <c r="P5" s="79">
        <v>24795</v>
      </c>
      <c r="Q5" s="79">
        <v>22195</v>
      </c>
      <c r="R5" s="79">
        <v>28007</v>
      </c>
      <c r="S5" s="47">
        <v>2008</v>
      </c>
    </row>
    <row r="6" spans="1:19" ht="11.25" customHeight="1" x14ac:dyDescent="0.2">
      <c r="A6" s="48">
        <v>2009</v>
      </c>
      <c r="B6" s="79">
        <v>30131</v>
      </c>
      <c r="C6" s="79">
        <v>29823</v>
      </c>
      <c r="D6" s="79">
        <v>28370</v>
      </c>
      <c r="E6" s="79">
        <v>23330</v>
      </c>
      <c r="F6" s="79">
        <v>29428</v>
      </c>
      <c r="G6" s="79">
        <v>33879</v>
      </c>
      <c r="H6" s="79">
        <v>32522</v>
      </c>
      <c r="I6" s="79">
        <v>21941</v>
      </c>
      <c r="J6" s="79">
        <v>25823</v>
      </c>
      <c r="K6" s="79">
        <v>28098</v>
      </c>
      <c r="L6" s="79">
        <v>26489</v>
      </c>
      <c r="M6" s="79">
        <v>26373</v>
      </c>
      <c r="N6" s="79">
        <v>23076</v>
      </c>
      <c r="O6" s="79">
        <v>22271</v>
      </c>
      <c r="P6" s="79">
        <v>24913</v>
      </c>
      <c r="Q6" s="79">
        <v>22404</v>
      </c>
      <c r="R6" s="79">
        <v>28020</v>
      </c>
      <c r="S6" s="47">
        <v>2009</v>
      </c>
    </row>
    <row r="7" spans="1:19" ht="11.25" customHeight="1" x14ac:dyDescent="0.2">
      <c r="A7" s="48">
        <v>2010</v>
      </c>
      <c r="B7" s="79">
        <v>31153</v>
      </c>
      <c r="C7" s="79">
        <v>30712</v>
      </c>
      <c r="D7" s="79">
        <v>29031</v>
      </c>
      <c r="E7" s="79">
        <v>23875</v>
      </c>
      <c r="F7" s="79">
        <v>30068</v>
      </c>
      <c r="G7" s="79">
        <v>34316</v>
      </c>
      <c r="H7" s="79">
        <v>33125</v>
      </c>
      <c r="I7" s="79">
        <v>22510</v>
      </c>
      <c r="J7" s="79">
        <v>26497</v>
      </c>
      <c r="K7" s="79">
        <v>28790</v>
      </c>
      <c r="L7" s="79">
        <v>27034</v>
      </c>
      <c r="M7" s="79">
        <v>27446</v>
      </c>
      <c r="N7" s="79">
        <v>23768</v>
      </c>
      <c r="O7" s="79">
        <v>22929</v>
      </c>
      <c r="P7" s="79">
        <v>25414</v>
      </c>
      <c r="Q7" s="79">
        <v>22972</v>
      </c>
      <c r="R7" s="79">
        <v>28755</v>
      </c>
      <c r="S7" s="47">
        <v>2010</v>
      </c>
    </row>
    <row r="8" spans="1:19" ht="11.25" customHeight="1" x14ac:dyDescent="0.2">
      <c r="A8" s="48">
        <v>2011</v>
      </c>
      <c r="B8" s="79">
        <v>32390</v>
      </c>
      <c r="C8" s="79">
        <v>31800</v>
      </c>
      <c r="D8" s="79">
        <v>30051</v>
      </c>
      <c r="E8" s="79">
        <v>24762</v>
      </c>
      <c r="F8" s="79">
        <v>31067</v>
      </c>
      <c r="G8" s="79">
        <v>35311</v>
      </c>
      <c r="H8" s="79">
        <v>34145</v>
      </c>
      <c r="I8" s="79">
        <v>23432</v>
      </c>
      <c r="J8" s="79">
        <v>27437</v>
      </c>
      <c r="K8" s="79">
        <v>29692</v>
      </c>
      <c r="L8" s="79">
        <v>27788</v>
      </c>
      <c r="M8" s="79">
        <v>28329</v>
      </c>
      <c r="N8" s="79">
        <v>24608</v>
      </c>
      <c r="O8" s="79">
        <v>23761</v>
      </c>
      <c r="P8" s="79">
        <v>26137</v>
      </c>
      <c r="Q8" s="79">
        <v>23764</v>
      </c>
      <c r="R8" s="79">
        <v>29749</v>
      </c>
      <c r="S8" s="47">
        <v>2011</v>
      </c>
    </row>
    <row r="9" spans="1:19" ht="11.25" customHeight="1" x14ac:dyDescent="0.2">
      <c r="A9" s="48">
        <v>2012</v>
      </c>
      <c r="B9" s="79">
        <v>33433</v>
      </c>
      <c r="C9" s="79">
        <v>32749</v>
      </c>
      <c r="D9" s="79">
        <v>30463</v>
      </c>
      <c r="E9" s="79">
        <v>25248</v>
      </c>
      <c r="F9" s="79">
        <v>31662</v>
      </c>
      <c r="G9" s="79">
        <v>36242</v>
      </c>
      <c r="H9" s="79">
        <v>34790</v>
      </c>
      <c r="I9" s="79">
        <v>24279</v>
      </c>
      <c r="J9" s="79">
        <v>28206</v>
      </c>
      <c r="K9" s="79">
        <v>30628</v>
      </c>
      <c r="L9" s="79">
        <v>28503</v>
      </c>
      <c r="M9" s="79">
        <v>28891</v>
      </c>
      <c r="N9" s="79">
        <v>25322</v>
      </c>
      <c r="O9" s="79">
        <v>24667</v>
      </c>
      <c r="P9" s="79">
        <v>26822</v>
      </c>
      <c r="Q9" s="79">
        <v>24628</v>
      </c>
      <c r="R9" s="79">
        <v>30604</v>
      </c>
      <c r="S9" s="47">
        <v>2012</v>
      </c>
    </row>
    <row r="10" spans="1:19" ht="11.25" customHeight="1" x14ac:dyDescent="0.2">
      <c r="A10" s="48">
        <v>2013</v>
      </c>
      <c r="B10" s="79">
        <v>34229</v>
      </c>
      <c r="C10" s="79">
        <v>33492</v>
      </c>
      <c r="D10" s="79">
        <v>30982</v>
      </c>
      <c r="E10" s="79">
        <v>25988</v>
      </c>
      <c r="F10" s="79">
        <v>32812</v>
      </c>
      <c r="G10" s="79">
        <v>37397</v>
      </c>
      <c r="H10" s="79">
        <v>35518</v>
      </c>
      <c r="I10" s="79">
        <v>24722</v>
      </c>
      <c r="J10" s="79">
        <v>28858</v>
      </c>
      <c r="K10" s="79">
        <v>31032</v>
      </c>
      <c r="L10" s="79">
        <v>29421</v>
      </c>
      <c r="M10" s="79">
        <v>29697</v>
      </c>
      <c r="N10" s="79">
        <v>25989</v>
      </c>
      <c r="O10" s="79">
        <v>25146</v>
      </c>
      <c r="P10" s="79">
        <v>27381</v>
      </c>
      <c r="Q10" s="79">
        <v>25358</v>
      </c>
      <c r="R10" s="79">
        <v>31275</v>
      </c>
      <c r="S10" s="47">
        <v>2013</v>
      </c>
    </row>
    <row r="11" spans="1:19" ht="11.25" customHeight="1" x14ac:dyDescent="0.2">
      <c r="A11" s="48">
        <v>2014</v>
      </c>
      <c r="B11" s="79">
        <v>35016</v>
      </c>
      <c r="C11" s="79">
        <v>34482</v>
      </c>
      <c r="D11" s="79">
        <v>31925</v>
      </c>
      <c r="E11" s="79">
        <v>26827</v>
      </c>
      <c r="F11" s="79">
        <v>33558</v>
      </c>
      <c r="G11" s="79">
        <v>38333</v>
      </c>
      <c r="H11" s="79">
        <v>36388</v>
      </c>
      <c r="I11" s="79">
        <v>25525</v>
      </c>
      <c r="J11" s="79">
        <v>29774</v>
      </c>
      <c r="K11" s="79">
        <v>32105</v>
      </c>
      <c r="L11" s="79">
        <v>30143</v>
      </c>
      <c r="M11" s="79">
        <v>30245</v>
      </c>
      <c r="N11" s="79">
        <v>26842</v>
      </c>
      <c r="O11" s="79">
        <v>26146</v>
      </c>
      <c r="P11" s="79">
        <v>27934</v>
      </c>
      <c r="Q11" s="79">
        <v>26335</v>
      </c>
      <c r="R11" s="79">
        <v>32198</v>
      </c>
      <c r="S11" s="47">
        <v>2014</v>
      </c>
    </row>
    <row r="12" spans="1:19" ht="11.25" customHeight="1" x14ac:dyDescent="0.2">
      <c r="A12" s="48">
        <v>2015</v>
      </c>
      <c r="B12" s="79">
        <v>36046</v>
      </c>
      <c r="C12" s="79">
        <v>35475</v>
      </c>
      <c r="D12" s="79">
        <v>33069</v>
      </c>
      <c r="E12" s="79">
        <v>28026</v>
      </c>
      <c r="F12" s="79">
        <v>34428</v>
      </c>
      <c r="G12" s="79">
        <v>39419</v>
      </c>
      <c r="H12" s="79">
        <v>37264</v>
      </c>
      <c r="I12" s="79">
        <v>26678</v>
      </c>
      <c r="J12" s="79">
        <v>30596</v>
      </c>
      <c r="K12" s="79">
        <v>32819</v>
      </c>
      <c r="L12" s="79">
        <v>30905</v>
      </c>
      <c r="M12" s="79">
        <v>30824</v>
      </c>
      <c r="N12" s="79">
        <v>28129</v>
      </c>
      <c r="O12" s="79">
        <v>27170</v>
      </c>
      <c r="P12" s="79">
        <v>28632</v>
      </c>
      <c r="Q12" s="79">
        <v>27350</v>
      </c>
      <c r="R12" s="79">
        <v>33128</v>
      </c>
      <c r="S12" s="47">
        <v>2015</v>
      </c>
    </row>
    <row r="13" spans="1:19" ht="11.25" customHeight="1" x14ac:dyDescent="0.2">
      <c r="A13" s="48">
        <v>2016</v>
      </c>
      <c r="B13" s="79">
        <v>36926</v>
      </c>
      <c r="C13" s="79">
        <v>36399</v>
      </c>
      <c r="D13" s="79">
        <v>34127</v>
      </c>
      <c r="E13" s="79">
        <v>28729</v>
      </c>
      <c r="F13" s="79">
        <v>35422</v>
      </c>
      <c r="G13" s="79">
        <v>40431</v>
      </c>
      <c r="H13" s="79">
        <v>38095</v>
      </c>
      <c r="I13" s="79">
        <v>27557</v>
      </c>
      <c r="J13" s="79">
        <v>31251</v>
      </c>
      <c r="K13" s="79">
        <v>33550</v>
      </c>
      <c r="L13" s="79">
        <v>31559</v>
      </c>
      <c r="M13" s="79">
        <v>31425</v>
      </c>
      <c r="N13" s="79">
        <v>29023</v>
      </c>
      <c r="O13" s="79">
        <v>27972</v>
      </c>
      <c r="P13" s="79">
        <v>29278</v>
      </c>
      <c r="Q13" s="79">
        <v>28126</v>
      </c>
      <c r="R13" s="79">
        <v>33950</v>
      </c>
      <c r="S13" s="47">
        <v>2016</v>
      </c>
    </row>
    <row r="14" spans="1:19" ht="11.25" customHeight="1" x14ac:dyDescent="0.2">
      <c r="A14" s="48">
        <v>2017</v>
      </c>
      <c r="B14" s="79">
        <v>37919</v>
      </c>
      <c r="C14" s="79">
        <v>37376</v>
      </c>
      <c r="D14" s="79">
        <v>35273</v>
      </c>
      <c r="E14" s="79">
        <v>29605</v>
      </c>
      <c r="F14" s="79">
        <v>36387</v>
      </c>
      <c r="G14" s="79">
        <v>41200</v>
      </c>
      <c r="H14" s="79">
        <v>38979</v>
      </c>
      <c r="I14" s="79">
        <v>28306</v>
      </c>
      <c r="J14" s="79">
        <v>31966</v>
      </c>
      <c r="K14" s="79">
        <v>34286</v>
      </c>
      <c r="L14" s="79">
        <v>32306</v>
      </c>
      <c r="M14" s="79">
        <v>32141</v>
      </c>
      <c r="N14" s="79">
        <v>29869</v>
      </c>
      <c r="O14" s="79">
        <v>28879</v>
      </c>
      <c r="P14" s="79">
        <v>30047</v>
      </c>
      <c r="Q14" s="79">
        <v>29103</v>
      </c>
      <c r="R14" s="79">
        <v>34822</v>
      </c>
      <c r="S14" s="47">
        <v>2017</v>
      </c>
    </row>
    <row r="15" spans="1:19" ht="11.25" customHeight="1" x14ac:dyDescent="0.2">
      <c r="A15" s="48">
        <v>2018</v>
      </c>
      <c r="B15" s="79">
        <v>38954</v>
      </c>
      <c r="C15" s="79">
        <v>38331</v>
      </c>
      <c r="D15" s="79">
        <v>36805</v>
      </c>
      <c r="E15" s="79">
        <v>30576</v>
      </c>
      <c r="F15" s="79">
        <v>37138</v>
      </c>
      <c r="G15" s="79">
        <v>42399</v>
      </c>
      <c r="H15" s="79">
        <v>40173</v>
      </c>
      <c r="I15" s="79">
        <v>29374</v>
      </c>
      <c r="J15" s="79">
        <v>33161</v>
      </c>
      <c r="K15" s="79">
        <v>35461</v>
      </c>
      <c r="L15" s="79">
        <v>33213</v>
      </c>
      <c r="M15" s="79">
        <v>33202</v>
      </c>
      <c r="N15" s="79">
        <v>30896</v>
      </c>
      <c r="O15" s="79">
        <v>29880</v>
      </c>
      <c r="P15" s="79">
        <v>31171</v>
      </c>
      <c r="Q15" s="79">
        <v>30014</v>
      </c>
      <c r="R15" s="79">
        <v>35925</v>
      </c>
      <c r="S15" s="47">
        <v>2018</v>
      </c>
    </row>
    <row r="16" spans="1:19" ht="11.25" customHeight="1" x14ac:dyDescent="0.2">
      <c r="A16" s="48">
        <v>2019</v>
      </c>
      <c r="B16" s="79">
        <v>39955</v>
      </c>
      <c r="C16" s="79">
        <v>39501</v>
      </c>
      <c r="D16" s="79">
        <v>38459</v>
      </c>
      <c r="E16" s="79">
        <v>31637</v>
      </c>
      <c r="F16" s="79">
        <v>37934</v>
      </c>
      <c r="G16" s="79">
        <v>43863</v>
      </c>
      <c r="H16" s="79">
        <v>41253</v>
      </c>
      <c r="I16" s="79">
        <v>30544</v>
      </c>
      <c r="J16" s="79">
        <v>34146</v>
      </c>
      <c r="K16" s="79">
        <v>36463</v>
      </c>
      <c r="L16" s="79">
        <v>34104</v>
      </c>
      <c r="M16" s="79">
        <v>33817</v>
      </c>
      <c r="N16" s="79">
        <v>32101</v>
      </c>
      <c r="O16" s="79">
        <v>30826</v>
      </c>
      <c r="P16" s="79">
        <v>32115</v>
      </c>
      <c r="Q16" s="79">
        <v>30932</v>
      </c>
      <c r="R16" s="79">
        <v>37005</v>
      </c>
      <c r="S16" s="47">
        <v>2019</v>
      </c>
    </row>
    <row r="17" spans="1:19" ht="11.25" customHeight="1" x14ac:dyDescent="0.2">
      <c r="A17" s="48">
        <v>2020</v>
      </c>
      <c r="B17" s="79">
        <v>39337</v>
      </c>
      <c r="C17" s="79">
        <v>39286</v>
      </c>
      <c r="D17" s="79">
        <v>39348</v>
      </c>
      <c r="E17" s="79">
        <v>32143</v>
      </c>
      <c r="F17" s="79">
        <v>37541</v>
      </c>
      <c r="G17" s="79">
        <v>43568</v>
      </c>
      <c r="H17" s="79">
        <v>41035</v>
      </c>
      <c r="I17" s="79">
        <v>30973</v>
      </c>
      <c r="J17" s="79">
        <v>34134</v>
      </c>
      <c r="K17" s="79">
        <v>36471</v>
      </c>
      <c r="L17" s="79">
        <v>34249</v>
      </c>
      <c r="M17" s="79">
        <v>33502</v>
      </c>
      <c r="N17" s="79">
        <v>32459</v>
      </c>
      <c r="O17" s="79">
        <v>31412</v>
      </c>
      <c r="P17" s="79">
        <v>32435</v>
      </c>
      <c r="Q17" s="79">
        <v>31105</v>
      </c>
      <c r="R17" s="79">
        <v>36962</v>
      </c>
      <c r="S17" s="47">
        <v>2020</v>
      </c>
    </row>
    <row r="18" spans="1:19" ht="11.25" customHeight="1" x14ac:dyDescent="0.2">
      <c r="A18" s="48">
        <v>2021</v>
      </c>
      <c r="B18" s="79">
        <v>40773</v>
      </c>
      <c r="C18" s="79">
        <v>40633</v>
      </c>
      <c r="D18" s="79">
        <v>41480</v>
      </c>
      <c r="E18" s="79">
        <v>33172</v>
      </c>
      <c r="F18" s="79">
        <v>38593</v>
      </c>
      <c r="G18" s="79">
        <v>45213</v>
      </c>
      <c r="H18" s="79">
        <v>42388</v>
      </c>
      <c r="I18" s="79">
        <v>31897</v>
      </c>
      <c r="J18" s="79">
        <v>34991</v>
      </c>
      <c r="K18" s="79">
        <v>37562</v>
      </c>
      <c r="L18" s="79">
        <v>35255</v>
      </c>
      <c r="M18" s="79">
        <v>34476</v>
      </c>
      <c r="N18" s="79">
        <v>33466</v>
      </c>
      <c r="O18" s="79">
        <v>32443</v>
      </c>
      <c r="P18" s="79">
        <v>33372</v>
      </c>
      <c r="Q18" s="79">
        <v>32214</v>
      </c>
      <c r="R18" s="79">
        <v>38188</v>
      </c>
      <c r="S18" s="47">
        <v>2021</v>
      </c>
    </row>
    <row r="19" spans="1:19" ht="11.25" customHeight="1" x14ac:dyDescent="0.2">
      <c r="A19" s="48">
        <v>2022</v>
      </c>
      <c r="B19" s="79">
        <v>42112</v>
      </c>
      <c r="C19" s="79">
        <v>42581</v>
      </c>
      <c r="D19" s="79">
        <v>44154</v>
      </c>
      <c r="E19" s="79">
        <v>35150</v>
      </c>
      <c r="F19" s="79">
        <v>40264</v>
      </c>
      <c r="G19" s="79">
        <v>48127</v>
      </c>
      <c r="H19" s="79">
        <v>44341</v>
      </c>
      <c r="I19" s="79">
        <v>34026</v>
      </c>
      <c r="J19" s="79">
        <v>36291</v>
      </c>
      <c r="K19" s="79">
        <v>39192</v>
      </c>
      <c r="L19" s="79">
        <v>37070</v>
      </c>
      <c r="M19" s="79">
        <v>35942</v>
      </c>
      <c r="N19" s="79">
        <v>35436</v>
      </c>
      <c r="O19" s="79">
        <v>34398</v>
      </c>
      <c r="P19" s="79">
        <v>35153</v>
      </c>
      <c r="Q19" s="79">
        <v>34340</v>
      </c>
      <c r="R19" s="79">
        <v>39985</v>
      </c>
      <c r="S19" s="47">
        <v>2022</v>
      </c>
    </row>
    <row r="20" spans="1:19" s="8" customFormat="1" ht="21.75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25" customHeight="1" x14ac:dyDescent="0.2">
      <c r="A21" s="48">
        <v>2009</v>
      </c>
      <c r="B21" s="80">
        <v>-1.368293561164031</v>
      </c>
      <c r="C21" s="80">
        <v>-0.71906521522021372</v>
      </c>
      <c r="D21" s="80">
        <v>0.99320066925349759</v>
      </c>
      <c r="E21" s="80">
        <v>1.0656731935539769</v>
      </c>
      <c r="F21" s="80">
        <v>0.42657748353410913</v>
      </c>
      <c r="G21" s="80">
        <v>0.81235493661846103</v>
      </c>
      <c r="H21" s="80">
        <v>-0.33403818454843548</v>
      </c>
      <c r="I21" s="80">
        <v>2.0321800595238089</v>
      </c>
      <c r="J21" s="80">
        <v>0.83564371900503731</v>
      </c>
      <c r="K21" s="80">
        <v>0.29626985543458861</v>
      </c>
      <c r="L21" s="80">
        <v>0.76460742544126603</v>
      </c>
      <c r="M21" s="80">
        <v>-1.4977216702771341</v>
      </c>
      <c r="N21" s="80">
        <v>1.4463445729107129</v>
      </c>
      <c r="O21" s="80">
        <v>2.612421673424254</v>
      </c>
      <c r="P21" s="80">
        <v>0.47590239967735432</v>
      </c>
      <c r="Q21" s="80">
        <v>0.94165352556882176</v>
      </c>
      <c r="R21" s="80">
        <v>4.6416967186774731E-2</v>
      </c>
      <c r="S21" s="47">
        <v>2009</v>
      </c>
    </row>
    <row r="22" spans="1:19" ht="11.25" customHeight="1" x14ac:dyDescent="0.2">
      <c r="A22" s="48">
        <v>2010</v>
      </c>
      <c r="B22" s="80">
        <v>3.391855564037038</v>
      </c>
      <c r="C22" s="80">
        <v>2.9809207658518591</v>
      </c>
      <c r="D22" s="80">
        <v>2.3299259781459289</v>
      </c>
      <c r="E22" s="80">
        <v>2.336048006858122</v>
      </c>
      <c r="F22" s="80">
        <v>2.1747995106701099</v>
      </c>
      <c r="G22" s="80">
        <v>1.2898845892735911</v>
      </c>
      <c r="H22" s="80">
        <v>1.8541295123301149</v>
      </c>
      <c r="I22" s="80">
        <v>2.5933184449204689</v>
      </c>
      <c r="J22" s="80">
        <v>2.6100762885799478</v>
      </c>
      <c r="K22" s="80">
        <v>2.4628087408356469</v>
      </c>
      <c r="L22" s="80">
        <v>2.0574578126769598</v>
      </c>
      <c r="M22" s="80">
        <v>4.0685549615136694</v>
      </c>
      <c r="N22" s="80">
        <v>2.9987866181313918</v>
      </c>
      <c r="O22" s="80">
        <v>2.954514839926361</v>
      </c>
      <c r="P22" s="80">
        <v>2.0109982739934971</v>
      </c>
      <c r="Q22" s="80">
        <v>2.5352615604356359</v>
      </c>
      <c r="R22" s="80">
        <v>2.6231263383297638</v>
      </c>
      <c r="S22" s="47">
        <v>2010</v>
      </c>
    </row>
    <row r="23" spans="1:19" ht="11.25" customHeight="1" x14ac:dyDescent="0.2">
      <c r="A23" s="48">
        <v>2011</v>
      </c>
      <c r="B23" s="80">
        <v>3.9707251308060219</v>
      </c>
      <c r="C23" s="80">
        <v>3.5425892159416512</v>
      </c>
      <c r="D23" s="80">
        <v>3.513485584375323</v>
      </c>
      <c r="E23" s="80">
        <v>3.7151832460732979</v>
      </c>
      <c r="F23" s="80">
        <v>3.3224690701077559</v>
      </c>
      <c r="G23" s="80">
        <v>2.8995220888215409</v>
      </c>
      <c r="H23" s="80">
        <v>3.0792452830188681</v>
      </c>
      <c r="I23" s="80">
        <v>4.0959573522878721</v>
      </c>
      <c r="J23" s="80">
        <v>3.5475714231799822</v>
      </c>
      <c r="K23" s="80">
        <v>3.133032302882945</v>
      </c>
      <c r="L23" s="80">
        <v>2.7890804172523489</v>
      </c>
      <c r="M23" s="80">
        <v>3.2172265539605038</v>
      </c>
      <c r="N23" s="80">
        <v>3.5341635812857621</v>
      </c>
      <c r="O23" s="80">
        <v>3.6285926119760998</v>
      </c>
      <c r="P23" s="80">
        <v>2.8448886440544578</v>
      </c>
      <c r="Q23" s="80">
        <v>3.4476754309594289</v>
      </c>
      <c r="R23" s="80">
        <v>3.4567901234567899</v>
      </c>
      <c r="S23" s="47">
        <v>2011</v>
      </c>
    </row>
    <row r="24" spans="1:19" ht="11.25" customHeight="1" x14ac:dyDescent="0.2">
      <c r="A24" s="48">
        <v>2012</v>
      </c>
      <c r="B24" s="80">
        <v>3.220129669651127</v>
      </c>
      <c r="C24" s="80">
        <v>2.9842767295597481</v>
      </c>
      <c r="D24" s="80">
        <v>1.3710026288642641</v>
      </c>
      <c r="E24" s="80">
        <v>1.9626847589047729</v>
      </c>
      <c r="F24" s="80">
        <v>1.915215501979592</v>
      </c>
      <c r="G24" s="80">
        <v>2.6365721729772589</v>
      </c>
      <c r="H24" s="80">
        <v>1.88900278225216</v>
      </c>
      <c r="I24" s="80">
        <v>3.614714919767839</v>
      </c>
      <c r="J24" s="80">
        <v>2.8027845609942781</v>
      </c>
      <c r="K24" s="80">
        <v>3.152364273204904</v>
      </c>
      <c r="L24" s="80">
        <v>2.5730531164531452</v>
      </c>
      <c r="M24" s="80">
        <v>1.983832821490346</v>
      </c>
      <c r="N24" s="80">
        <v>2.9014954486345901</v>
      </c>
      <c r="O24" s="80">
        <v>3.8129708345608351</v>
      </c>
      <c r="P24" s="80">
        <v>2.6208057542946781</v>
      </c>
      <c r="Q24" s="80">
        <v>3.6357515569769401</v>
      </c>
      <c r="R24" s="80">
        <v>2.8740461864264342</v>
      </c>
      <c r="S24" s="47">
        <v>2012</v>
      </c>
    </row>
    <row r="25" spans="1:19" ht="11.25" customHeight="1" x14ac:dyDescent="0.2">
      <c r="A25" s="48">
        <v>2013</v>
      </c>
      <c r="B25" s="80">
        <v>2.380881165315706</v>
      </c>
      <c r="C25" s="80">
        <v>2.268771565543986</v>
      </c>
      <c r="D25" s="80">
        <v>1.70370613531169</v>
      </c>
      <c r="E25" s="80">
        <v>2.9309252217997459</v>
      </c>
      <c r="F25" s="80">
        <v>3.6321142063040872</v>
      </c>
      <c r="G25" s="80">
        <v>3.1869102146680648</v>
      </c>
      <c r="H25" s="80">
        <v>2.0925553319919521</v>
      </c>
      <c r="I25" s="80">
        <v>1.8246221014045061</v>
      </c>
      <c r="J25" s="80">
        <v>2.311564915266255</v>
      </c>
      <c r="K25" s="80">
        <v>1.3190544599712679</v>
      </c>
      <c r="L25" s="80">
        <v>3.2207136090937798</v>
      </c>
      <c r="M25" s="80">
        <v>2.7897961302827872</v>
      </c>
      <c r="N25" s="80">
        <v>2.634073137982782</v>
      </c>
      <c r="O25" s="80">
        <v>1.9418656504641829</v>
      </c>
      <c r="P25" s="80">
        <v>2.0841100589068668</v>
      </c>
      <c r="Q25" s="80">
        <v>2.964105895728439</v>
      </c>
      <c r="R25" s="80">
        <v>2.1925238530910991</v>
      </c>
      <c r="S25" s="47">
        <v>2013</v>
      </c>
    </row>
    <row r="26" spans="1:19" ht="11.25" customHeight="1" x14ac:dyDescent="0.2">
      <c r="A26" s="48">
        <v>2014</v>
      </c>
      <c r="B26" s="80">
        <v>2.2992199596833092</v>
      </c>
      <c r="C26" s="80">
        <v>2.9559297742744541</v>
      </c>
      <c r="D26" s="80">
        <v>3.0437027951713902</v>
      </c>
      <c r="E26" s="80">
        <v>3.2284131137448049</v>
      </c>
      <c r="F26" s="80">
        <v>2.2735584542240641</v>
      </c>
      <c r="G26" s="80">
        <v>2.5028745621306521</v>
      </c>
      <c r="H26" s="80">
        <v>2.449462244495749</v>
      </c>
      <c r="I26" s="80">
        <v>3.2481190842164871</v>
      </c>
      <c r="J26" s="80">
        <v>3.1741631436689999</v>
      </c>
      <c r="K26" s="80">
        <v>3.4577210621294152</v>
      </c>
      <c r="L26" s="80">
        <v>2.4540294347574858</v>
      </c>
      <c r="M26" s="80">
        <v>1.84530423948547</v>
      </c>
      <c r="N26" s="80">
        <v>3.2821578360075421</v>
      </c>
      <c r="O26" s="80">
        <v>3.976775630318937</v>
      </c>
      <c r="P26" s="80">
        <v>2.0196486614805891</v>
      </c>
      <c r="Q26" s="80">
        <v>3.8528275100559979</v>
      </c>
      <c r="R26" s="80">
        <v>2.9512390087929652</v>
      </c>
      <c r="S26" s="47">
        <v>2014</v>
      </c>
    </row>
    <row r="27" spans="1:19" ht="11.25" customHeight="1" x14ac:dyDescent="0.2">
      <c r="A27" s="48">
        <v>2015</v>
      </c>
      <c r="B27" s="80">
        <v>2.9415124514507651</v>
      </c>
      <c r="C27" s="80">
        <v>2.8797633547938051</v>
      </c>
      <c r="D27" s="80">
        <v>3.5833985904463592</v>
      </c>
      <c r="E27" s="80">
        <v>4.4693778655831808</v>
      </c>
      <c r="F27" s="80">
        <v>2.5925263722510281</v>
      </c>
      <c r="G27" s="80">
        <v>2.8330681136357709</v>
      </c>
      <c r="H27" s="80">
        <v>2.4073870506760469</v>
      </c>
      <c r="I27" s="80">
        <v>4.5171400587659161</v>
      </c>
      <c r="J27" s="80">
        <v>2.7607980116880499</v>
      </c>
      <c r="K27" s="80">
        <v>2.2239526553496338</v>
      </c>
      <c r="L27" s="80">
        <v>2.527950104501874</v>
      </c>
      <c r="M27" s="80">
        <v>1.914366010910894</v>
      </c>
      <c r="N27" s="80">
        <v>4.7947246851948444</v>
      </c>
      <c r="O27" s="80">
        <v>3.916469058364568</v>
      </c>
      <c r="P27" s="80">
        <v>2.498747046609866</v>
      </c>
      <c r="Q27" s="80">
        <v>3.8541864438959559</v>
      </c>
      <c r="R27" s="80">
        <v>2.8883781601341698</v>
      </c>
      <c r="S27" s="47">
        <v>2015</v>
      </c>
    </row>
    <row r="28" spans="1:19" ht="11.25" customHeight="1" x14ac:dyDescent="0.2">
      <c r="A28" s="48">
        <v>2016</v>
      </c>
      <c r="B28" s="80">
        <v>2.4413249736447868</v>
      </c>
      <c r="C28" s="80">
        <v>2.6046511627906979</v>
      </c>
      <c r="D28" s="80">
        <v>3.1993710121261598</v>
      </c>
      <c r="E28" s="80">
        <v>2.5083850710054949</v>
      </c>
      <c r="F28" s="80">
        <v>2.8871848495410708</v>
      </c>
      <c r="G28" s="80">
        <v>2.5672898855881678</v>
      </c>
      <c r="H28" s="80">
        <v>2.230034349506226</v>
      </c>
      <c r="I28" s="80">
        <v>3.2948496888822252</v>
      </c>
      <c r="J28" s="80">
        <v>2.1408027193097139</v>
      </c>
      <c r="K28" s="80">
        <v>2.227368292757244</v>
      </c>
      <c r="L28" s="80">
        <v>2.1161624332632258</v>
      </c>
      <c r="M28" s="80">
        <v>1.9497793926810281</v>
      </c>
      <c r="N28" s="80">
        <v>3.1782146539158869</v>
      </c>
      <c r="O28" s="80">
        <v>2.9517850570482151</v>
      </c>
      <c r="P28" s="80">
        <v>2.2562168203408768</v>
      </c>
      <c r="Q28" s="80">
        <v>2.8372943327239488</v>
      </c>
      <c r="R28" s="80">
        <v>2.4812847138372369</v>
      </c>
      <c r="S28" s="47">
        <v>2016</v>
      </c>
    </row>
    <row r="29" spans="1:19" ht="11.25" customHeight="1" x14ac:dyDescent="0.2">
      <c r="A29" s="48">
        <v>2017</v>
      </c>
      <c r="B29" s="80">
        <v>2.6891621079997829</v>
      </c>
      <c r="C29" s="80">
        <v>2.684139674166873</v>
      </c>
      <c r="D29" s="80">
        <v>3.3580449497465348</v>
      </c>
      <c r="E29" s="80">
        <v>3.049183751609871</v>
      </c>
      <c r="F29" s="80">
        <v>2.7242956354807748</v>
      </c>
      <c r="G29" s="80">
        <v>1.9020058865721849</v>
      </c>
      <c r="H29" s="80">
        <v>2.3205145032156449</v>
      </c>
      <c r="I29" s="80">
        <v>2.718002685343107</v>
      </c>
      <c r="J29" s="80">
        <v>2.2879267863428372</v>
      </c>
      <c r="K29" s="80">
        <v>2.1937406855439638</v>
      </c>
      <c r="L29" s="80">
        <v>2.36699515193764</v>
      </c>
      <c r="M29" s="80">
        <v>2.2784407319013522</v>
      </c>
      <c r="N29" s="80">
        <v>2.9149295386417671</v>
      </c>
      <c r="O29" s="80">
        <v>3.2425282425282429</v>
      </c>
      <c r="P29" s="80">
        <v>2.6265455290661932</v>
      </c>
      <c r="Q29" s="80">
        <v>3.473654270070397</v>
      </c>
      <c r="R29" s="80">
        <v>2.5684830633284239</v>
      </c>
      <c r="S29" s="47">
        <v>2017</v>
      </c>
    </row>
    <row r="30" spans="1:19" ht="11.25" customHeight="1" x14ac:dyDescent="0.2">
      <c r="A30" s="48">
        <v>2018</v>
      </c>
      <c r="B30" s="80">
        <v>2.7295023602943109</v>
      </c>
      <c r="C30" s="80">
        <v>2.5551155821917808</v>
      </c>
      <c r="D30" s="80">
        <v>4.3432653871232949</v>
      </c>
      <c r="E30" s="80">
        <v>3.2798513764566799</v>
      </c>
      <c r="F30" s="80">
        <v>2.0639239288756972</v>
      </c>
      <c r="G30" s="80">
        <v>2.9101941747572821</v>
      </c>
      <c r="H30" s="80">
        <v>3.063187870391749</v>
      </c>
      <c r="I30" s="80">
        <v>3.773051649826892</v>
      </c>
      <c r="J30" s="80">
        <v>3.738346993680786</v>
      </c>
      <c r="K30" s="80">
        <v>3.4270547745435449</v>
      </c>
      <c r="L30" s="80">
        <v>2.8075280133721292</v>
      </c>
      <c r="M30" s="80">
        <v>3.3010796179334809</v>
      </c>
      <c r="N30" s="80">
        <v>3.4383474505339979</v>
      </c>
      <c r="O30" s="80">
        <v>3.466186502302711</v>
      </c>
      <c r="P30" s="80">
        <v>3.7408060704895658</v>
      </c>
      <c r="Q30" s="80">
        <v>3.1302614850702679</v>
      </c>
      <c r="R30" s="80">
        <v>3.1675377634828559</v>
      </c>
      <c r="S30" s="47">
        <v>2018</v>
      </c>
    </row>
    <row r="31" spans="1:19" ht="11.25" customHeight="1" x14ac:dyDescent="0.2">
      <c r="A31" s="48">
        <v>2019</v>
      </c>
      <c r="B31" s="80">
        <v>2.569697592031627</v>
      </c>
      <c r="C31" s="80">
        <v>3.052359708851843</v>
      </c>
      <c r="D31" s="80">
        <v>4.4939546257301997</v>
      </c>
      <c r="E31" s="80">
        <v>3.4700418628990062</v>
      </c>
      <c r="F31" s="80">
        <v>2.1433572082503098</v>
      </c>
      <c r="G31" s="80">
        <v>3.4529116252741812</v>
      </c>
      <c r="H31" s="80">
        <v>2.6883727876932269</v>
      </c>
      <c r="I31" s="80">
        <v>3.98311431878532</v>
      </c>
      <c r="J31" s="80">
        <v>2.9703567443683849</v>
      </c>
      <c r="K31" s="80">
        <v>2.8256394348721132</v>
      </c>
      <c r="L31" s="80">
        <v>2.6826844910125551</v>
      </c>
      <c r="M31" s="80">
        <v>1.8522980543340759</v>
      </c>
      <c r="N31" s="80">
        <v>3.9001812532366649</v>
      </c>
      <c r="O31" s="80">
        <v>3.1659973226238289</v>
      </c>
      <c r="P31" s="80">
        <v>3.0284559366077439</v>
      </c>
      <c r="Q31" s="80">
        <v>3.0585726660891579</v>
      </c>
      <c r="R31" s="80">
        <v>3.006263048016701</v>
      </c>
      <c r="S31" s="47">
        <v>2019</v>
      </c>
    </row>
    <row r="32" spans="1:19" ht="11.25" customHeight="1" x14ac:dyDescent="0.2">
      <c r="A32" s="48">
        <v>2020</v>
      </c>
      <c r="B32" s="80">
        <v>-1.546740082592917</v>
      </c>
      <c r="C32" s="80">
        <v>-0.54429001797422849</v>
      </c>
      <c r="D32" s="80">
        <v>2.3115525624691231</v>
      </c>
      <c r="E32" s="80">
        <v>1.59939311565572</v>
      </c>
      <c r="F32" s="80">
        <v>-1.036009911952338</v>
      </c>
      <c r="G32" s="80">
        <v>-0.67254861728563942</v>
      </c>
      <c r="H32" s="80">
        <v>-0.52844641601822895</v>
      </c>
      <c r="I32" s="80">
        <v>1.4045311681508641</v>
      </c>
      <c r="J32" s="80">
        <v>-3.5143208574942887E-2</v>
      </c>
      <c r="K32" s="80">
        <v>2.1940048816608621E-2</v>
      </c>
      <c r="L32" s="80">
        <v>0.42517006802721091</v>
      </c>
      <c r="M32" s="80">
        <v>-0.93148416476919893</v>
      </c>
      <c r="N32" s="80">
        <v>1.1152300551384691</v>
      </c>
      <c r="O32" s="80">
        <v>1.9009926685265679</v>
      </c>
      <c r="P32" s="80">
        <v>0.99641911879184175</v>
      </c>
      <c r="Q32" s="80">
        <v>0.55929134876503295</v>
      </c>
      <c r="R32" s="80">
        <v>-0.1162005134441292</v>
      </c>
      <c r="S32" s="47">
        <v>2020</v>
      </c>
    </row>
    <row r="33" spans="1:19" ht="11.25" customHeight="1" x14ac:dyDescent="0.2">
      <c r="A33" s="48">
        <v>2021</v>
      </c>
      <c r="B33" s="80">
        <v>3.6505071561125662</v>
      </c>
      <c r="C33" s="80">
        <v>3.4287023367102791</v>
      </c>
      <c r="D33" s="80">
        <v>5.4183185930669922</v>
      </c>
      <c r="E33" s="80">
        <v>3.2013191052484209</v>
      </c>
      <c r="F33" s="80">
        <v>2.8022695186595992</v>
      </c>
      <c r="G33" s="80">
        <v>3.775706940874036</v>
      </c>
      <c r="H33" s="80">
        <v>3.2971853295966862</v>
      </c>
      <c r="I33" s="80">
        <v>2.9832434701191359</v>
      </c>
      <c r="J33" s="80">
        <v>2.5106931505244039</v>
      </c>
      <c r="K33" s="80">
        <v>2.9914178388308521</v>
      </c>
      <c r="L33" s="80">
        <v>2.9373120383076881</v>
      </c>
      <c r="M33" s="80">
        <v>2.9072891170676378</v>
      </c>
      <c r="N33" s="80">
        <v>3.1023753042299518</v>
      </c>
      <c r="O33" s="80">
        <v>3.2821851521711451</v>
      </c>
      <c r="P33" s="80">
        <v>2.888854632341606</v>
      </c>
      <c r="Q33" s="80">
        <v>3.565343192412795</v>
      </c>
      <c r="R33" s="80">
        <v>3.3169200800822471</v>
      </c>
      <c r="S33" s="47">
        <v>2021</v>
      </c>
    </row>
    <row r="34" spans="1:19" ht="11.25" customHeight="1" x14ac:dyDescent="0.2">
      <c r="A34" s="48">
        <v>2022</v>
      </c>
      <c r="B34" s="80">
        <v>3.284036004218478</v>
      </c>
      <c r="C34" s="80">
        <v>4.7941328476853791</v>
      </c>
      <c r="D34" s="80">
        <v>6.446480231436837</v>
      </c>
      <c r="E34" s="80">
        <v>5.9628602435789224</v>
      </c>
      <c r="F34" s="80">
        <v>4.3298007410670332</v>
      </c>
      <c r="G34" s="80">
        <v>6.4450489903346382</v>
      </c>
      <c r="H34" s="80">
        <v>4.6074360668113616</v>
      </c>
      <c r="I34" s="80">
        <v>6.6746088973884694</v>
      </c>
      <c r="J34" s="80">
        <v>3.7152410619873679</v>
      </c>
      <c r="K34" s="80">
        <v>4.3394920398274852</v>
      </c>
      <c r="L34" s="80">
        <v>5.1482059282371289</v>
      </c>
      <c r="M34" s="80">
        <v>4.2522334377537998</v>
      </c>
      <c r="N34" s="80">
        <v>5.8865714456463278</v>
      </c>
      <c r="O34" s="80">
        <v>6.0259532102456612</v>
      </c>
      <c r="P34" s="80">
        <v>5.3368093012105948</v>
      </c>
      <c r="Q34" s="80">
        <v>6.5996150741913446</v>
      </c>
      <c r="R34" s="80">
        <v>4.7056667015816487</v>
      </c>
      <c r="S34" s="47">
        <v>2022</v>
      </c>
    </row>
    <row r="35" spans="1:19" s="8" customFormat="1" ht="21.75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s="1" customFormat="1" ht="11.25" customHeight="1" x14ac:dyDescent="0.15">
      <c r="A36" s="44">
        <v>2012</v>
      </c>
      <c r="B36" s="81">
        <v>92.750929368029745</v>
      </c>
      <c r="C36" s="81">
        <v>92.315715292459487</v>
      </c>
      <c r="D36" s="81">
        <v>92.119507696029515</v>
      </c>
      <c r="E36" s="81">
        <v>90.087775636908574</v>
      </c>
      <c r="F36" s="81">
        <v>91.965841756709651</v>
      </c>
      <c r="G36" s="81">
        <v>91.940434815698012</v>
      </c>
      <c r="H36" s="81">
        <v>93.360884499785314</v>
      </c>
      <c r="I36" s="81">
        <v>91.007571781992652</v>
      </c>
      <c r="J36" s="81">
        <v>92.188521375343186</v>
      </c>
      <c r="K36" s="81">
        <v>93.323989152625003</v>
      </c>
      <c r="L36" s="81">
        <v>92.227794855201424</v>
      </c>
      <c r="M36" s="81">
        <v>93.728912535686476</v>
      </c>
      <c r="N36" s="81">
        <v>90.02097479469586</v>
      </c>
      <c r="O36" s="81">
        <v>90.787633419212369</v>
      </c>
      <c r="P36" s="81">
        <v>93.678401788208987</v>
      </c>
      <c r="Q36" s="81">
        <v>90.047531992687396</v>
      </c>
      <c r="R36" s="81">
        <v>92.381067375030185</v>
      </c>
      <c r="S36" s="47">
        <v>2012</v>
      </c>
    </row>
    <row r="37" spans="1:19" s="1" customFormat="1" ht="11.25" customHeight="1" x14ac:dyDescent="0.15">
      <c r="A37" s="44">
        <v>2013</v>
      </c>
      <c r="B37" s="81">
        <v>94.959218776008427</v>
      </c>
      <c r="C37" s="81">
        <v>94.41014799154334</v>
      </c>
      <c r="D37" s="81">
        <v>93.688953400465692</v>
      </c>
      <c r="E37" s="81">
        <v>92.728180974809106</v>
      </c>
      <c r="F37" s="81">
        <v>95.306146160102244</v>
      </c>
      <c r="G37" s="81">
        <v>94.870493924249729</v>
      </c>
      <c r="H37" s="81">
        <v>95.314512666380423</v>
      </c>
      <c r="I37" s="81">
        <v>92.668116050678464</v>
      </c>
      <c r="J37" s="81">
        <v>94.319518891358356</v>
      </c>
      <c r="K37" s="81">
        <v>94.554983393765809</v>
      </c>
      <c r="L37" s="81">
        <v>95.198187995469993</v>
      </c>
      <c r="M37" s="81">
        <v>96.343758110563201</v>
      </c>
      <c r="N37" s="81">
        <v>92.392193110313201</v>
      </c>
      <c r="O37" s="81">
        <v>92.550607287449395</v>
      </c>
      <c r="P37" s="81">
        <v>95.630762782900248</v>
      </c>
      <c r="Q37" s="81">
        <v>92.716636197440579</v>
      </c>
      <c r="R37" s="81">
        <v>94.406544312967881</v>
      </c>
      <c r="S37" s="47">
        <v>2013</v>
      </c>
    </row>
    <row r="38" spans="1:19" s="1" customFormat="1" ht="11.25" customHeight="1" x14ac:dyDescent="0.15">
      <c r="A38" s="44">
        <v>2014</v>
      </c>
      <c r="B38" s="81">
        <v>97.142540087665765</v>
      </c>
      <c r="C38" s="81">
        <v>97.200845665961936</v>
      </c>
      <c r="D38" s="81">
        <v>96.540566693882496</v>
      </c>
      <c r="E38" s="81">
        <v>95.721829729536864</v>
      </c>
      <c r="F38" s="81">
        <v>97.472987103520396</v>
      </c>
      <c r="G38" s="81">
        <v>97.24498338364748</v>
      </c>
      <c r="H38" s="81">
        <v>97.649205667668525</v>
      </c>
      <c r="I38" s="81">
        <v>95.678086813104429</v>
      </c>
      <c r="J38" s="81">
        <v>97.313374297293763</v>
      </c>
      <c r="K38" s="81">
        <v>97.82443096986502</v>
      </c>
      <c r="L38" s="81">
        <v>97.53437955023459</v>
      </c>
      <c r="M38" s="81">
        <v>98.12159356345704</v>
      </c>
      <c r="N38" s="81">
        <v>95.424650716342555</v>
      </c>
      <c r="O38" s="81">
        <v>96.231137283768859</v>
      </c>
      <c r="P38" s="81">
        <v>97.562168203408774</v>
      </c>
      <c r="Q38" s="81">
        <v>96.28884826325411</v>
      </c>
      <c r="R38" s="81">
        <v>97.192707075585616</v>
      </c>
      <c r="S38" s="47">
        <v>2014</v>
      </c>
    </row>
    <row r="39" spans="1:19" s="1" customFormat="1" ht="11.25" customHeight="1" x14ac:dyDescent="0.15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47">
        <v>2015</v>
      </c>
    </row>
    <row r="40" spans="1:19" s="1" customFormat="1" ht="11.25" customHeight="1" x14ac:dyDescent="0.15">
      <c r="A40" s="44">
        <v>2016</v>
      </c>
      <c r="B40" s="81">
        <v>102.4413249736448</v>
      </c>
      <c r="C40" s="81">
        <v>102.6046511627907</v>
      </c>
      <c r="D40" s="81">
        <v>103.19937101212621</v>
      </c>
      <c r="E40" s="81">
        <v>102.50838507100551</v>
      </c>
      <c r="F40" s="81">
        <v>102.8871848495411</v>
      </c>
      <c r="G40" s="81">
        <v>102.5672898855882</v>
      </c>
      <c r="H40" s="81">
        <v>102.2300343495062</v>
      </c>
      <c r="I40" s="81">
        <v>103.29484968888219</v>
      </c>
      <c r="J40" s="81">
        <v>102.1408027193097</v>
      </c>
      <c r="K40" s="81">
        <v>102.22736829275721</v>
      </c>
      <c r="L40" s="81">
        <v>102.1161624332632</v>
      </c>
      <c r="M40" s="81">
        <v>101.94977939268099</v>
      </c>
      <c r="N40" s="81">
        <v>103.1782146539159</v>
      </c>
      <c r="O40" s="81">
        <v>102.9517850570482</v>
      </c>
      <c r="P40" s="81">
        <v>102.2562168203409</v>
      </c>
      <c r="Q40" s="81">
        <v>102.837294332724</v>
      </c>
      <c r="R40" s="81">
        <v>102.4812847138372</v>
      </c>
      <c r="S40" s="47">
        <v>2016</v>
      </c>
    </row>
    <row r="41" spans="1:19" s="1" customFormat="1" ht="11.25" customHeight="1" x14ac:dyDescent="0.15">
      <c r="A41" s="44">
        <v>2017</v>
      </c>
      <c r="B41" s="81">
        <v>105.196138267769</v>
      </c>
      <c r="C41" s="81">
        <v>105.35870331219169</v>
      </c>
      <c r="D41" s="81">
        <v>106.6648522785691</v>
      </c>
      <c r="E41" s="81">
        <v>105.6340540926283</v>
      </c>
      <c r="F41" s="81">
        <v>105.69013593586619</v>
      </c>
      <c r="G41" s="81">
        <v>104.5181257769096</v>
      </c>
      <c r="H41" s="81">
        <v>104.60229712322889</v>
      </c>
      <c r="I41" s="81">
        <v>106.1024064772472</v>
      </c>
      <c r="J41" s="81">
        <v>104.4777095045104</v>
      </c>
      <c r="K41" s="81">
        <v>104.46997166275629</v>
      </c>
      <c r="L41" s="81">
        <v>104.53324704740329</v>
      </c>
      <c r="M41" s="81">
        <v>104.2726446924474</v>
      </c>
      <c r="N41" s="81">
        <v>106.18578691030611</v>
      </c>
      <c r="O41" s="81">
        <v>106.29002576371001</v>
      </c>
      <c r="P41" s="81">
        <v>104.9420229114278</v>
      </c>
      <c r="Q41" s="81">
        <v>106.4095063985375</v>
      </c>
      <c r="R41" s="81">
        <v>105.1134991547935</v>
      </c>
      <c r="S41" s="47">
        <v>2017</v>
      </c>
    </row>
    <row r="42" spans="1:19" s="1" customFormat="1" ht="11.25" customHeight="1" x14ac:dyDescent="0.15">
      <c r="A42" s="44">
        <v>2018</v>
      </c>
      <c r="B42" s="81">
        <v>108.06746934472621</v>
      </c>
      <c r="C42" s="81">
        <v>108.0507399577167</v>
      </c>
      <c r="D42" s="81">
        <v>111.2975898878103</v>
      </c>
      <c r="E42" s="81">
        <v>109.0986940697923</v>
      </c>
      <c r="F42" s="81">
        <v>107.8714999419078</v>
      </c>
      <c r="G42" s="81">
        <v>107.5598061848347</v>
      </c>
      <c r="H42" s="81">
        <v>107.8064620008587</v>
      </c>
      <c r="I42" s="81">
        <v>110.105705075343</v>
      </c>
      <c r="J42" s="81">
        <v>108.38344881683879</v>
      </c>
      <c r="K42" s="81">
        <v>108.0502148145891</v>
      </c>
      <c r="L42" s="81">
        <v>107.4680472415467</v>
      </c>
      <c r="M42" s="81">
        <v>107.71476771347</v>
      </c>
      <c r="N42" s="81">
        <v>109.83682320736609</v>
      </c>
      <c r="O42" s="81">
        <v>109.9742362900258</v>
      </c>
      <c r="P42" s="81">
        <v>108.867700474993</v>
      </c>
      <c r="Q42" s="81">
        <v>109.74040219378431</v>
      </c>
      <c r="R42" s="81">
        <v>108.4430089350399</v>
      </c>
      <c r="S42" s="47">
        <v>2018</v>
      </c>
    </row>
    <row r="43" spans="1:19" s="1" customFormat="1" ht="11.25" customHeight="1" x14ac:dyDescent="0.15">
      <c r="A43" s="44">
        <v>2019</v>
      </c>
      <c r="B43" s="81">
        <v>110.8444765022471</v>
      </c>
      <c r="C43" s="81">
        <v>111.3488372093023</v>
      </c>
      <c r="D43" s="81">
        <v>116.2992530768998</v>
      </c>
      <c r="E43" s="81">
        <v>112.8844644258902</v>
      </c>
      <c r="F43" s="81">
        <v>110.1835715115604</v>
      </c>
      <c r="G43" s="81">
        <v>111.2737512367133</v>
      </c>
      <c r="H43" s="81">
        <v>110.7047015886647</v>
      </c>
      <c r="I43" s="81">
        <v>114.4913411799985</v>
      </c>
      <c r="J43" s="81">
        <v>111.60282389854881</v>
      </c>
      <c r="K43" s="81">
        <v>111.1033242938542</v>
      </c>
      <c r="L43" s="81">
        <v>110.35107587768969</v>
      </c>
      <c r="M43" s="81">
        <v>109.7099662600571</v>
      </c>
      <c r="N43" s="81">
        <v>114.1206583952505</v>
      </c>
      <c r="O43" s="81">
        <v>113.456017666544</v>
      </c>
      <c r="P43" s="81">
        <v>112.1647108130763</v>
      </c>
      <c r="Q43" s="81">
        <v>113.09689213893969</v>
      </c>
      <c r="R43" s="81">
        <v>111.7030910408114</v>
      </c>
      <c r="S43" s="47">
        <v>2019</v>
      </c>
    </row>
    <row r="44" spans="1:19" s="1" customFormat="1" ht="11.25" customHeight="1" x14ac:dyDescent="0.15">
      <c r="A44" s="44">
        <v>2020</v>
      </c>
      <c r="B44" s="81">
        <v>109.1300005548466</v>
      </c>
      <c r="C44" s="81">
        <v>110.74277660324169</v>
      </c>
      <c r="D44" s="81">
        <v>118.9875714415313</v>
      </c>
      <c r="E44" s="81">
        <v>114.6899307785628</v>
      </c>
      <c r="F44" s="81">
        <v>109.0420587893575</v>
      </c>
      <c r="G44" s="81">
        <v>110.5253811613689</v>
      </c>
      <c r="H44" s="81">
        <v>110.1196865607557</v>
      </c>
      <c r="I44" s="81">
        <v>116.0994077517055</v>
      </c>
      <c r="J44" s="81">
        <v>111.5636030853706</v>
      </c>
      <c r="K44" s="81">
        <v>111.1277004174411</v>
      </c>
      <c r="L44" s="81">
        <v>110.82025562206761</v>
      </c>
      <c r="M44" s="81">
        <v>108.688035297171</v>
      </c>
      <c r="N44" s="81">
        <v>115.3933662767962</v>
      </c>
      <c r="O44" s="81">
        <v>115.6128082443872</v>
      </c>
      <c r="P44" s="81">
        <v>113.28234143615541</v>
      </c>
      <c r="Q44" s="81">
        <v>113.7294332723949</v>
      </c>
      <c r="R44" s="81">
        <v>111.573291475489</v>
      </c>
      <c r="S44" s="47">
        <v>2020</v>
      </c>
    </row>
    <row r="45" spans="1:19" s="1" customFormat="1" ht="11.25" customHeight="1" x14ac:dyDescent="0.15">
      <c r="A45" s="44">
        <v>2021</v>
      </c>
      <c r="B45" s="81">
        <v>113.1137990345669</v>
      </c>
      <c r="C45" s="81">
        <v>114.53981677237491</v>
      </c>
      <c r="D45" s="81">
        <v>125.4346971483867</v>
      </c>
      <c r="E45" s="81">
        <v>118.3615214443731</v>
      </c>
      <c r="F45" s="81">
        <v>112.09771116533049</v>
      </c>
      <c r="G45" s="81">
        <v>114.6984956493062</v>
      </c>
      <c r="H45" s="81">
        <v>113.7505367110348</v>
      </c>
      <c r="I45" s="81">
        <v>119.56293575230529</v>
      </c>
      <c r="J45" s="81">
        <v>114.3646228265133</v>
      </c>
      <c r="K45" s="81">
        <v>114.451994271611</v>
      </c>
      <c r="L45" s="81">
        <v>114.07539233133799</v>
      </c>
      <c r="M45" s="81">
        <v>111.8479107189203</v>
      </c>
      <c r="N45" s="81">
        <v>118.9733015748871</v>
      </c>
      <c r="O45" s="81">
        <v>119.40743467059259</v>
      </c>
      <c r="P45" s="81">
        <v>116.5549036043588</v>
      </c>
      <c r="Q45" s="81">
        <v>117.7842778793419</v>
      </c>
      <c r="R45" s="81">
        <v>115.27408838444821</v>
      </c>
      <c r="S45" s="47">
        <v>2021</v>
      </c>
    </row>
    <row r="46" spans="1:19" s="1" customFormat="1" ht="11.25" customHeight="1" x14ac:dyDescent="0.15">
      <c r="A46" s="44">
        <v>2022</v>
      </c>
      <c r="B46" s="81">
        <v>116.82849692060149</v>
      </c>
      <c r="C46" s="81">
        <v>120.03100775193801</v>
      </c>
      <c r="D46" s="81">
        <v>133.52082010342011</v>
      </c>
      <c r="E46" s="81">
        <v>125.4192535502747</v>
      </c>
      <c r="F46" s="81">
        <v>116.9513186940862</v>
      </c>
      <c r="G46" s="81">
        <v>122.09086988508081</v>
      </c>
      <c r="H46" s="81">
        <v>118.9915199656505</v>
      </c>
      <c r="I46" s="81">
        <v>127.5432941000075</v>
      </c>
      <c r="J46" s="81">
        <v>118.6135442541509</v>
      </c>
      <c r="K46" s="81">
        <v>119.4186294524513</v>
      </c>
      <c r="L46" s="81">
        <v>119.9482284419997</v>
      </c>
      <c r="M46" s="81">
        <v>116.60394497793931</v>
      </c>
      <c r="N46" s="81">
        <v>125.97674997333711</v>
      </c>
      <c r="O46" s="81">
        <v>126.6028708133971</v>
      </c>
      <c r="P46" s="81">
        <v>122.7752165409332</v>
      </c>
      <c r="Q46" s="81">
        <v>125.55758683729429</v>
      </c>
      <c r="R46" s="81">
        <v>120.698502777107</v>
      </c>
      <c r="S46" s="47">
        <v>2022</v>
      </c>
    </row>
    <row r="47" spans="1:19" s="8" customFormat="1" ht="21.75" customHeight="1" x14ac:dyDescent="0.2">
      <c r="A47" s="121" t="s">
        <v>41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41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44">
        <v>2012</v>
      </c>
      <c r="B48" s="82">
        <v>109.2438896876225</v>
      </c>
      <c r="C48" s="82">
        <v>107.0088877270945</v>
      </c>
      <c r="D48" s="82">
        <v>99.539275911645547</v>
      </c>
      <c r="E48" s="82">
        <v>82.49901973598223</v>
      </c>
      <c r="F48" s="82">
        <v>103.4570644360214</v>
      </c>
      <c r="G48" s="82">
        <v>118.4224284407267</v>
      </c>
      <c r="H48" s="82">
        <v>113.6779505946935</v>
      </c>
      <c r="I48" s="82">
        <v>79.332766958567504</v>
      </c>
      <c r="J48" s="82">
        <v>92.164422951248199</v>
      </c>
      <c r="K48" s="82">
        <v>100.078421121422</v>
      </c>
      <c r="L48" s="82">
        <v>93.134884328845899</v>
      </c>
      <c r="M48" s="82">
        <v>94.402692458502159</v>
      </c>
      <c r="N48" s="82">
        <v>82.740818193700164</v>
      </c>
      <c r="O48" s="82">
        <v>80.600575088223763</v>
      </c>
      <c r="P48" s="82">
        <v>87.642138282577434</v>
      </c>
      <c r="Q48" s="82">
        <v>80.473140765912959</v>
      </c>
      <c r="R48" s="83">
        <v>100</v>
      </c>
      <c r="S48" s="47">
        <v>2012</v>
      </c>
    </row>
    <row r="49" spans="1:19" ht="11.25" customHeight="1" x14ac:dyDescent="0.2">
      <c r="A49" s="44">
        <v>2013</v>
      </c>
      <c r="B49" s="82">
        <v>109.44524380495599</v>
      </c>
      <c r="C49" s="82">
        <v>107.0887290167866</v>
      </c>
      <c r="D49" s="82">
        <v>99.063149480415674</v>
      </c>
      <c r="E49" s="82">
        <v>83.095123900879301</v>
      </c>
      <c r="F49" s="82">
        <v>104.9144684252598</v>
      </c>
      <c r="G49" s="82">
        <v>119.5747402078337</v>
      </c>
      <c r="H49" s="82">
        <v>113.5667466027178</v>
      </c>
      <c r="I49" s="82">
        <v>79.047162270183847</v>
      </c>
      <c r="J49" s="82">
        <v>92.271782573940854</v>
      </c>
      <c r="K49" s="82">
        <v>99.223021582733807</v>
      </c>
      <c r="L49" s="82">
        <v>94.071942446043167</v>
      </c>
      <c r="M49" s="82">
        <v>94.954436450839324</v>
      </c>
      <c r="N49" s="82">
        <v>83.098321342925658</v>
      </c>
      <c r="O49" s="82">
        <v>80.402877697841731</v>
      </c>
      <c r="P49" s="82">
        <v>87.549160671462829</v>
      </c>
      <c r="Q49" s="82">
        <v>81.080735411670673</v>
      </c>
      <c r="R49" s="83">
        <v>100</v>
      </c>
      <c r="S49" s="47">
        <v>2013</v>
      </c>
    </row>
    <row r="50" spans="1:19" ht="11.25" customHeight="1" x14ac:dyDescent="0.2">
      <c r="A50" s="44">
        <v>2014</v>
      </c>
      <c r="B50" s="82">
        <v>108.7520964035033</v>
      </c>
      <c r="C50" s="82">
        <v>107.0936082986521</v>
      </c>
      <c r="D50" s="82">
        <v>99.152121249767063</v>
      </c>
      <c r="E50" s="82">
        <v>83.318839679483204</v>
      </c>
      <c r="F50" s="82">
        <v>104.22386483632521</v>
      </c>
      <c r="G50" s="82">
        <v>119.0539785079819</v>
      </c>
      <c r="H50" s="82">
        <v>113.01323063544319</v>
      </c>
      <c r="I50" s="82">
        <v>79.27511025529536</v>
      </c>
      <c r="J50" s="82">
        <v>92.471582085843835</v>
      </c>
      <c r="K50" s="82">
        <v>99.711162183986573</v>
      </c>
      <c r="L50" s="82">
        <v>93.617616000993849</v>
      </c>
      <c r="M50" s="82">
        <v>93.93440586371824</v>
      </c>
      <c r="N50" s="82">
        <v>83.365426424001484</v>
      </c>
      <c r="O50" s="82">
        <v>81.203801478352688</v>
      </c>
      <c r="P50" s="82">
        <v>86.756941424933217</v>
      </c>
      <c r="Q50" s="82">
        <v>81.790794459283191</v>
      </c>
      <c r="R50" s="83">
        <v>100</v>
      </c>
      <c r="S50" s="47">
        <v>2014</v>
      </c>
    </row>
    <row r="51" spans="1:19" ht="11.25" customHeight="1" x14ac:dyDescent="0.2">
      <c r="A51" s="44">
        <v>2015</v>
      </c>
      <c r="B51" s="82">
        <v>108.808258874668</v>
      </c>
      <c r="C51" s="82">
        <v>107.0846413909684</v>
      </c>
      <c r="D51" s="82">
        <v>99.821902921999524</v>
      </c>
      <c r="E51" s="82">
        <v>84.59913064477179</v>
      </c>
      <c r="F51" s="82">
        <v>103.9241729050954</v>
      </c>
      <c r="G51" s="82">
        <v>118.98997826611929</v>
      </c>
      <c r="H51" s="82">
        <v>112.4849070272881</v>
      </c>
      <c r="I51" s="82">
        <v>80.530065201642117</v>
      </c>
      <c r="J51" s="82">
        <v>92.356918618691139</v>
      </c>
      <c r="K51" s="82">
        <v>99.06725428640425</v>
      </c>
      <c r="L51" s="82">
        <v>93.28966433228689</v>
      </c>
      <c r="M51" s="82">
        <v>93.045158174354015</v>
      </c>
      <c r="N51" s="82">
        <v>84.910045882637036</v>
      </c>
      <c r="O51" s="82">
        <v>82.015213716493605</v>
      </c>
      <c r="P51" s="82">
        <v>86.428398937454716</v>
      </c>
      <c r="Q51" s="82">
        <v>82.558560734122196</v>
      </c>
      <c r="R51" s="83">
        <v>100</v>
      </c>
      <c r="S51" s="47">
        <v>2015</v>
      </c>
    </row>
    <row r="52" spans="1:19" ht="11.25" customHeight="1" x14ac:dyDescent="0.2">
      <c r="A52" s="44">
        <v>2016</v>
      </c>
      <c r="B52" s="82">
        <v>108.7658321060383</v>
      </c>
      <c r="C52" s="82">
        <v>107.2135493372607</v>
      </c>
      <c r="D52" s="82">
        <v>100.5213549337261</v>
      </c>
      <c r="E52" s="82">
        <v>84.621502209131066</v>
      </c>
      <c r="F52" s="82">
        <v>104.3357879234168</v>
      </c>
      <c r="G52" s="82">
        <v>119.0898379970545</v>
      </c>
      <c r="H52" s="82">
        <v>112.20913107511051</v>
      </c>
      <c r="I52" s="82">
        <v>81.169366715758471</v>
      </c>
      <c r="J52" s="82">
        <v>92.050073637702496</v>
      </c>
      <c r="K52" s="82">
        <v>98.821796759941094</v>
      </c>
      <c r="L52" s="82">
        <v>92.957290132547854</v>
      </c>
      <c r="M52" s="82">
        <v>92.562592047128135</v>
      </c>
      <c r="N52" s="82">
        <v>85.487481590574376</v>
      </c>
      <c r="O52" s="82">
        <v>82.391752577319593</v>
      </c>
      <c r="P52" s="82">
        <v>86.238586156111936</v>
      </c>
      <c r="Q52" s="82">
        <v>82.845360824742272</v>
      </c>
      <c r="R52" s="83">
        <v>100</v>
      </c>
      <c r="S52" s="47">
        <v>2016</v>
      </c>
    </row>
    <row r="53" spans="1:19" ht="11.25" customHeight="1" x14ac:dyDescent="0.2">
      <c r="A53" s="44">
        <v>2017</v>
      </c>
      <c r="B53" s="82">
        <v>108.89380276836479</v>
      </c>
      <c r="C53" s="82">
        <v>107.3344437424617</v>
      </c>
      <c r="D53" s="82">
        <v>101.2951582333008</v>
      </c>
      <c r="E53" s="82">
        <v>85.018092010797773</v>
      </c>
      <c r="F53" s="82">
        <v>104.4942852219861</v>
      </c>
      <c r="G53" s="82">
        <v>118.3160071219344</v>
      </c>
      <c r="H53" s="82">
        <v>111.9378553787835</v>
      </c>
      <c r="I53" s="82">
        <v>81.287691689162017</v>
      </c>
      <c r="J53" s="82">
        <v>91.798288438343576</v>
      </c>
      <c r="K53" s="82">
        <v>98.460743208316586</v>
      </c>
      <c r="L53" s="82">
        <v>92.774682671874103</v>
      </c>
      <c r="M53" s="82">
        <v>92.30084429383723</v>
      </c>
      <c r="N53" s="82">
        <v>85.776233415656776</v>
      </c>
      <c r="O53" s="82">
        <v>82.933203147435535</v>
      </c>
      <c r="P53" s="82">
        <v>86.287404514387447</v>
      </c>
      <c r="Q53" s="82">
        <v>83.576474642467403</v>
      </c>
      <c r="R53" s="83">
        <v>100</v>
      </c>
      <c r="S53" s="47">
        <v>2017</v>
      </c>
    </row>
    <row r="54" spans="1:19" ht="11.25" customHeight="1" x14ac:dyDescent="0.2">
      <c r="A54" s="44">
        <v>2018</v>
      </c>
      <c r="B54" s="82">
        <v>108.4314544189283</v>
      </c>
      <c r="C54" s="82">
        <v>106.69728601252611</v>
      </c>
      <c r="D54" s="82">
        <v>102.44954766875441</v>
      </c>
      <c r="E54" s="82">
        <v>85.110647181628394</v>
      </c>
      <c r="F54" s="82">
        <v>103.3764787752262</v>
      </c>
      <c r="G54" s="82">
        <v>118.0208768267223</v>
      </c>
      <c r="H54" s="82">
        <v>111.82463465553241</v>
      </c>
      <c r="I54" s="82">
        <v>81.764787752261654</v>
      </c>
      <c r="J54" s="82">
        <v>92.306193458594294</v>
      </c>
      <c r="K54" s="82">
        <v>98.708420320111344</v>
      </c>
      <c r="L54" s="82">
        <v>92.450939457202509</v>
      </c>
      <c r="M54" s="82">
        <v>92.420320111343074</v>
      </c>
      <c r="N54" s="82">
        <v>86.001391788448146</v>
      </c>
      <c r="O54" s="82">
        <v>83.17327766179541</v>
      </c>
      <c r="P54" s="82">
        <v>86.766875434933894</v>
      </c>
      <c r="Q54" s="82">
        <v>83.546276965901185</v>
      </c>
      <c r="R54" s="83">
        <v>100</v>
      </c>
      <c r="S54" s="47">
        <v>2018</v>
      </c>
    </row>
    <row r="55" spans="1:19" ht="11.25" customHeight="1" x14ac:dyDescent="0.2">
      <c r="A55" s="44">
        <v>2019</v>
      </c>
      <c r="B55" s="82">
        <v>107.9718956897717</v>
      </c>
      <c r="C55" s="82">
        <v>106.7450344548034</v>
      </c>
      <c r="D55" s="82">
        <v>103.92919875692471</v>
      </c>
      <c r="E55" s="82">
        <v>85.493852182137545</v>
      </c>
      <c r="F55" s="82">
        <v>102.5104715578976</v>
      </c>
      <c r="G55" s="82">
        <v>118.5326307255776</v>
      </c>
      <c r="H55" s="82">
        <v>111.4795297932712</v>
      </c>
      <c r="I55" s="82">
        <v>82.540197270639098</v>
      </c>
      <c r="J55" s="82">
        <v>92.27401702472639</v>
      </c>
      <c r="K55" s="82">
        <v>98.535333063099586</v>
      </c>
      <c r="L55" s="82">
        <v>92.160518848804216</v>
      </c>
      <c r="M55" s="82">
        <v>91.384947980002707</v>
      </c>
      <c r="N55" s="82">
        <v>86.747736792325355</v>
      </c>
      <c r="O55" s="82">
        <v>83.302256451830843</v>
      </c>
      <c r="P55" s="82">
        <v>86.785569517632752</v>
      </c>
      <c r="Q55" s="82">
        <v>83.588704229158225</v>
      </c>
      <c r="R55" s="83">
        <v>100</v>
      </c>
      <c r="S55" s="47">
        <v>2019</v>
      </c>
    </row>
    <row r="56" spans="1:19" ht="11.25" customHeight="1" x14ac:dyDescent="0.2">
      <c r="A56" s="44">
        <v>2020</v>
      </c>
      <c r="B56" s="82">
        <v>106.4255180996699</v>
      </c>
      <c r="C56" s="82">
        <v>106.2875385531086</v>
      </c>
      <c r="D56" s="82">
        <v>106.45527839402629</v>
      </c>
      <c r="E56" s="82">
        <v>86.962285590606569</v>
      </c>
      <c r="F56" s="82">
        <v>101.5664736756669</v>
      </c>
      <c r="G56" s="82">
        <v>117.8724095016503</v>
      </c>
      <c r="H56" s="82">
        <v>111.01942535577081</v>
      </c>
      <c r="I56" s="82">
        <v>83.79687246361128</v>
      </c>
      <c r="J56" s="82">
        <v>92.348898869108808</v>
      </c>
      <c r="K56" s="82">
        <v>98.671608679184033</v>
      </c>
      <c r="L56" s="82">
        <v>92.660029219198094</v>
      </c>
      <c r="M56" s="82">
        <v>90.639034684270328</v>
      </c>
      <c r="N56" s="82">
        <v>87.817217683025817</v>
      </c>
      <c r="O56" s="82">
        <v>84.984578756560794</v>
      </c>
      <c r="P56" s="82">
        <v>87.752286131702832</v>
      </c>
      <c r="Q56" s="82">
        <v>84.153995995887669</v>
      </c>
      <c r="R56" s="83">
        <v>100</v>
      </c>
      <c r="S56" s="47">
        <v>2020</v>
      </c>
    </row>
    <row r="57" spans="1:19" ht="11.25" customHeight="1" x14ac:dyDescent="0.2">
      <c r="A57" s="44">
        <v>2021</v>
      </c>
      <c r="B57" s="82">
        <v>106.76914213889179</v>
      </c>
      <c r="C57" s="82">
        <v>106.40253482769459</v>
      </c>
      <c r="D57" s="82">
        <v>108.6205090604378</v>
      </c>
      <c r="E57" s="82">
        <v>86.864983764533363</v>
      </c>
      <c r="F57" s="82">
        <v>101.0605425788206</v>
      </c>
      <c r="G57" s="82">
        <v>118.39583115114699</v>
      </c>
      <c r="H57" s="82">
        <v>110.998219335917</v>
      </c>
      <c r="I57" s="82">
        <v>83.526238608987114</v>
      </c>
      <c r="J57" s="82">
        <v>91.628260186445999</v>
      </c>
      <c r="K57" s="82">
        <v>98.360741594218084</v>
      </c>
      <c r="L57" s="82">
        <v>92.31957683041793</v>
      </c>
      <c r="M57" s="82">
        <v>90.279669005970462</v>
      </c>
      <c r="N57" s="82">
        <v>87.634859118047544</v>
      </c>
      <c r="O57" s="82">
        <v>84.956007122656331</v>
      </c>
      <c r="P57" s="82">
        <v>87.38870849481512</v>
      </c>
      <c r="Q57" s="82">
        <v>84.356342306483711</v>
      </c>
      <c r="R57" s="83">
        <v>100</v>
      </c>
      <c r="S57" s="47">
        <v>2021</v>
      </c>
    </row>
    <row r="58" spans="1:19" ht="11.25" customHeight="1" x14ac:dyDescent="0.2">
      <c r="A58" s="44">
        <v>2022</v>
      </c>
      <c r="B58" s="82">
        <v>105.319494810554</v>
      </c>
      <c r="C58" s="82">
        <v>106.4924346629986</v>
      </c>
      <c r="D58" s="82">
        <v>110.4264099037139</v>
      </c>
      <c r="E58" s="82">
        <v>87.907965487057638</v>
      </c>
      <c r="F58" s="82">
        <v>100.6977616606227</v>
      </c>
      <c r="G58" s="82">
        <v>120.3626359884957</v>
      </c>
      <c r="H58" s="82">
        <v>110.89408528198069</v>
      </c>
      <c r="I58" s="82">
        <v>85.096911341753156</v>
      </c>
      <c r="J58" s="82">
        <v>90.761535575840938</v>
      </c>
      <c r="K58" s="82">
        <v>98.016756283606355</v>
      </c>
      <c r="L58" s="82">
        <v>92.709766162310856</v>
      </c>
      <c r="M58" s="82">
        <v>89.888708265599604</v>
      </c>
      <c r="N58" s="82">
        <v>88.623233712642246</v>
      </c>
      <c r="O58" s="82">
        <v>86.027260222583465</v>
      </c>
      <c r="P58" s="82">
        <v>87.91546830061273</v>
      </c>
      <c r="Q58" s="82">
        <v>85.882205827185189</v>
      </c>
      <c r="R58" s="83">
        <v>100</v>
      </c>
      <c r="S58" s="47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8 R48:R53">
    <cfRule type="cellIs" dxfId="147" priority="24" stopIfTrue="1" operator="equal">
      <formula xml:space="preserve"> "."</formula>
    </cfRule>
  </conditionalFormatting>
  <conditionalFormatting sqref="B48:Q53">
    <cfRule type="cellIs" dxfId="146" priority="20" stopIfTrue="1" operator="equal">
      <formula>"."</formula>
    </cfRule>
  </conditionalFormatting>
  <conditionalFormatting sqref="R54:R55">
    <cfRule type="cellIs" dxfId="145" priority="19" stopIfTrue="1" operator="equal">
      <formula xml:space="preserve"> "."</formula>
    </cfRule>
  </conditionalFormatting>
  <conditionalFormatting sqref="B54:Q55">
    <cfRule type="cellIs" dxfId="144" priority="18" stopIfTrue="1" operator="equal">
      <formula>"."</formula>
    </cfRule>
  </conditionalFormatting>
  <conditionalFormatting sqref="R56:R57">
    <cfRule type="cellIs" dxfId="143" priority="13" stopIfTrue="1" operator="equal">
      <formula xml:space="preserve"> "."</formula>
    </cfRule>
  </conditionalFormatting>
  <conditionalFormatting sqref="B56:Q57">
    <cfRule type="cellIs" dxfId="142" priority="12" stopIfTrue="1" operator="equal">
      <formula>"."</formula>
    </cfRule>
  </conditionalFormatting>
  <conditionalFormatting sqref="B39">
    <cfRule type="cellIs" dxfId="141" priority="10" stopIfTrue="1" operator="equal">
      <formula>"."</formula>
    </cfRule>
    <cfRule type="cellIs" dxfId="140" priority="11" stopIfTrue="1" operator="equal">
      <formula>"..."</formula>
    </cfRule>
  </conditionalFormatting>
  <conditionalFormatting sqref="C39:R39">
    <cfRule type="cellIs" dxfId="139" priority="8" stopIfTrue="1" operator="equal">
      <formula>"."</formula>
    </cfRule>
    <cfRule type="cellIs" dxfId="138" priority="9" stopIfTrue="1" operator="equal">
      <formula>"..."</formula>
    </cfRule>
  </conditionalFormatting>
  <conditionalFormatting sqref="B19:R19">
    <cfRule type="cellIs" dxfId="137" priority="7" stopIfTrue="1" operator="equal">
      <formula xml:space="preserve"> "."</formula>
    </cfRule>
  </conditionalFormatting>
  <conditionalFormatting sqref="B46">
    <cfRule type="cellIs" dxfId="136" priority="5" stopIfTrue="1" operator="equal">
      <formula>"."</formula>
    </cfRule>
    <cfRule type="cellIs" dxfId="135" priority="6" stopIfTrue="1" operator="equal">
      <formula>"..."</formula>
    </cfRule>
  </conditionalFormatting>
  <conditionalFormatting sqref="C46:R46">
    <cfRule type="cellIs" dxfId="134" priority="3" stopIfTrue="1" operator="equal">
      <formula>"."</formula>
    </cfRule>
    <cfRule type="cellIs" dxfId="133" priority="4" stopIfTrue="1" operator="equal">
      <formula>"..."</formula>
    </cfRule>
  </conditionalFormatting>
  <conditionalFormatting sqref="R58">
    <cfRule type="cellIs" dxfId="132" priority="2" stopIfTrue="1" operator="equal">
      <formula xml:space="preserve"> "."</formula>
    </cfRule>
  </conditionalFormatting>
  <conditionalFormatting sqref="B58:Q58">
    <cfRule type="cellIs" dxfId="13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S58"/>
  <sheetViews>
    <sheetView zoomScaleNormal="100" workbookViewId="0">
      <pane ySplit="3" topLeftCell="A4" activePane="bottomLeft" state="frozen"/>
      <selection activeCell="Q17" sqref="Q17"/>
      <selection pane="bottomLeft" activeCell="F64" sqref="F64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93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" customHeight="1" x14ac:dyDescent="0.2">
      <c r="A4" s="122" t="s">
        <v>5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5</v>
      </c>
      <c r="L4" s="122"/>
      <c r="M4" s="122"/>
      <c r="N4" s="122"/>
      <c r="O4" s="122"/>
      <c r="P4" s="122"/>
      <c r="Q4" s="122"/>
      <c r="R4" s="122"/>
      <c r="S4" s="122"/>
    </row>
    <row r="5" spans="1:19" ht="11.85" customHeight="1" x14ac:dyDescent="0.2">
      <c r="A5" s="48">
        <v>2008</v>
      </c>
      <c r="B5" s="84">
        <v>36038.974000000002</v>
      </c>
      <c r="C5" s="84">
        <v>40481.063999999998</v>
      </c>
      <c r="D5" s="84">
        <v>9164.4419999999991</v>
      </c>
      <c r="E5" s="84">
        <v>4535.5039999999999</v>
      </c>
      <c r="F5" s="84">
        <v>2520.8870000000002</v>
      </c>
      <c r="G5" s="84">
        <v>7630.1360000000004</v>
      </c>
      <c r="H5" s="84">
        <v>21500.601999999999</v>
      </c>
      <c r="I5" s="84">
        <v>3022.5050000000001</v>
      </c>
      <c r="J5" s="84">
        <v>19731.807000000001</v>
      </c>
      <c r="K5" s="84">
        <v>51259.082999999999</v>
      </c>
      <c r="L5" s="84">
        <v>10395.489</v>
      </c>
      <c r="M5" s="84">
        <v>2962.1529999999998</v>
      </c>
      <c r="N5" s="84">
        <v>8044.5619999999999</v>
      </c>
      <c r="O5" s="84">
        <v>4174.8530000000001</v>
      </c>
      <c r="P5" s="84">
        <v>6637.39</v>
      </c>
      <c r="Q5" s="84">
        <v>4304.5540000000001</v>
      </c>
      <c r="R5" s="84">
        <v>232404</v>
      </c>
      <c r="S5" s="47">
        <v>2008</v>
      </c>
    </row>
    <row r="6" spans="1:19" ht="11.85" customHeight="1" x14ac:dyDescent="0.2">
      <c r="A6" s="48">
        <v>2009</v>
      </c>
      <c r="B6" s="84">
        <v>35988.587</v>
      </c>
      <c r="C6" s="84">
        <v>41023.769999999997</v>
      </c>
      <c r="D6" s="84">
        <v>9465.7420000000002</v>
      </c>
      <c r="E6" s="84">
        <v>4676.6499999999996</v>
      </c>
      <c r="F6" s="84">
        <v>2564.7910000000002</v>
      </c>
      <c r="G6" s="84">
        <v>7943.8239999999996</v>
      </c>
      <c r="H6" s="84">
        <v>21406.042000000001</v>
      </c>
      <c r="I6" s="84">
        <v>3122.529</v>
      </c>
      <c r="J6" s="84">
        <v>20462.002</v>
      </c>
      <c r="K6" s="84">
        <v>52659.197999999997</v>
      </c>
      <c r="L6" s="84">
        <v>10749.548000000001</v>
      </c>
      <c r="M6" s="84">
        <v>3000.9949999999999</v>
      </c>
      <c r="N6" s="84">
        <v>8166.9849999999997</v>
      </c>
      <c r="O6" s="84">
        <v>4301.9480000000003</v>
      </c>
      <c r="P6" s="84">
        <v>6808.393</v>
      </c>
      <c r="Q6" s="84">
        <v>4337.0039999999999</v>
      </c>
      <c r="R6" s="84">
        <v>236678</v>
      </c>
      <c r="S6" s="47">
        <v>2009</v>
      </c>
    </row>
    <row r="7" spans="1:19" ht="11.85" customHeight="1" x14ac:dyDescent="0.2">
      <c r="A7" s="48">
        <v>2010</v>
      </c>
      <c r="B7" s="84">
        <v>37240.103000000003</v>
      </c>
      <c r="C7" s="84">
        <v>42469.317999999999</v>
      </c>
      <c r="D7" s="84">
        <v>9905.0249999999996</v>
      </c>
      <c r="E7" s="84">
        <v>4845.8429999999998</v>
      </c>
      <c r="F7" s="84">
        <v>2605.71</v>
      </c>
      <c r="G7" s="84">
        <v>7990.366</v>
      </c>
      <c r="H7" s="84">
        <v>21697.761999999999</v>
      </c>
      <c r="I7" s="84">
        <v>3213.0010000000002</v>
      </c>
      <c r="J7" s="84">
        <v>20989.046999999999</v>
      </c>
      <c r="K7" s="84">
        <v>53668.731</v>
      </c>
      <c r="L7" s="84">
        <v>10935.607</v>
      </c>
      <c r="M7" s="84">
        <v>3097.578</v>
      </c>
      <c r="N7" s="84">
        <v>8532.4529999999995</v>
      </c>
      <c r="O7" s="84">
        <v>4473.1589999999997</v>
      </c>
      <c r="P7" s="84">
        <v>6916.5119999999997</v>
      </c>
      <c r="Q7" s="84">
        <v>4516.7740000000003</v>
      </c>
      <c r="R7" s="84">
        <v>243097</v>
      </c>
      <c r="S7" s="47">
        <v>2010</v>
      </c>
    </row>
    <row r="8" spans="1:19" ht="11.85" customHeight="1" x14ac:dyDescent="0.2">
      <c r="A8" s="48">
        <v>2011</v>
      </c>
      <c r="B8" s="84">
        <v>37943.345000000001</v>
      </c>
      <c r="C8" s="84">
        <v>43428.42</v>
      </c>
      <c r="D8" s="84">
        <v>10313.634</v>
      </c>
      <c r="E8" s="84">
        <v>4956.33</v>
      </c>
      <c r="F8" s="84">
        <v>2655.953</v>
      </c>
      <c r="G8" s="84">
        <v>8144.6710000000003</v>
      </c>
      <c r="H8" s="84">
        <v>22280.073</v>
      </c>
      <c r="I8" s="84">
        <v>3269.2660000000001</v>
      </c>
      <c r="J8" s="84">
        <v>21506.218000000001</v>
      </c>
      <c r="K8" s="84">
        <v>55185.828000000001</v>
      </c>
      <c r="L8" s="84">
        <v>10982.505999999999</v>
      </c>
      <c r="M8" s="84">
        <v>3171.587</v>
      </c>
      <c r="N8" s="84">
        <v>8673.8829999999998</v>
      </c>
      <c r="O8" s="84">
        <v>4542.5879999999997</v>
      </c>
      <c r="P8" s="84">
        <v>6986.1379999999999</v>
      </c>
      <c r="Q8" s="84">
        <v>4593.5519999999997</v>
      </c>
      <c r="R8" s="84">
        <v>248634</v>
      </c>
      <c r="S8" s="47">
        <v>2011</v>
      </c>
    </row>
    <row r="9" spans="1:19" ht="11.85" customHeight="1" x14ac:dyDescent="0.2">
      <c r="A9" s="48">
        <v>2012</v>
      </c>
      <c r="B9" s="84">
        <v>39167.196000000004</v>
      </c>
      <c r="C9" s="84">
        <v>45102.375999999997</v>
      </c>
      <c r="D9" s="84">
        <v>10600.609</v>
      </c>
      <c r="E9" s="84">
        <v>5019.9480000000003</v>
      </c>
      <c r="F9" s="84">
        <v>2753.2809999999999</v>
      </c>
      <c r="G9" s="84">
        <v>8599.9220000000005</v>
      </c>
      <c r="H9" s="84">
        <v>22931.167000000001</v>
      </c>
      <c r="I9" s="84">
        <v>3353.739</v>
      </c>
      <c r="J9" s="84">
        <v>22107.789000000001</v>
      </c>
      <c r="K9" s="84">
        <v>56510.544999999998</v>
      </c>
      <c r="L9" s="84">
        <v>11256.785</v>
      </c>
      <c r="M9" s="84">
        <v>3140.8409999999999</v>
      </c>
      <c r="N9" s="84">
        <v>8930.8389999999999</v>
      </c>
      <c r="O9" s="84">
        <v>4639.5140000000001</v>
      </c>
      <c r="P9" s="84">
        <v>7109.4780000000001</v>
      </c>
      <c r="Q9" s="84">
        <v>4720.9740000000002</v>
      </c>
      <c r="R9" s="84">
        <v>255945</v>
      </c>
      <c r="S9" s="47">
        <v>2012</v>
      </c>
    </row>
    <row r="10" spans="1:19" ht="11.85" customHeight="1" x14ac:dyDescent="0.2">
      <c r="A10" s="48">
        <v>2013</v>
      </c>
      <c r="B10" s="84">
        <v>40078.385999999999</v>
      </c>
      <c r="C10" s="84">
        <v>46114.324999999997</v>
      </c>
      <c r="D10" s="84">
        <v>10749.581</v>
      </c>
      <c r="E10" s="84">
        <v>5125.7740000000003</v>
      </c>
      <c r="F10" s="84">
        <v>2801.28</v>
      </c>
      <c r="G10" s="84">
        <v>8793.9009999999998</v>
      </c>
      <c r="H10" s="84">
        <v>23100.134999999998</v>
      </c>
      <c r="I10" s="84">
        <v>3379.991</v>
      </c>
      <c r="J10" s="84">
        <v>22610.53</v>
      </c>
      <c r="K10" s="84">
        <v>56862.63</v>
      </c>
      <c r="L10" s="84">
        <v>11616.904</v>
      </c>
      <c r="M10" s="84">
        <v>3179.759</v>
      </c>
      <c r="N10" s="84">
        <v>9130.9709999999995</v>
      </c>
      <c r="O10" s="84">
        <v>4670.6949999999997</v>
      </c>
      <c r="P10" s="84">
        <v>7219.7749999999996</v>
      </c>
      <c r="Q10" s="84">
        <v>4809.3670000000002</v>
      </c>
      <c r="R10" s="84">
        <v>260244</v>
      </c>
      <c r="S10" s="47">
        <v>2013</v>
      </c>
    </row>
    <row r="11" spans="1:19" ht="11.85" customHeight="1" x14ac:dyDescent="0.2">
      <c r="A11" s="48">
        <v>2014</v>
      </c>
      <c r="B11" s="84">
        <v>41530.525000000001</v>
      </c>
      <c r="C11" s="84">
        <v>48011.374000000003</v>
      </c>
      <c r="D11" s="84">
        <v>11343.741</v>
      </c>
      <c r="E11" s="84">
        <v>5261.9530000000004</v>
      </c>
      <c r="F11" s="84">
        <v>2878.35</v>
      </c>
      <c r="G11" s="84">
        <v>9117.9030000000002</v>
      </c>
      <c r="H11" s="84">
        <v>24057.393</v>
      </c>
      <c r="I11" s="84">
        <v>3482.0630000000001</v>
      </c>
      <c r="J11" s="84">
        <v>23514.957999999999</v>
      </c>
      <c r="K11" s="84">
        <v>58896.324999999997</v>
      </c>
      <c r="L11" s="84">
        <v>11943.742</v>
      </c>
      <c r="M11" s="84">
        <v>3240.7440000000001</v>
      </c>
      <c r="N11" s="84">
        <v>9402.8490000000002</v>
      </c>
      <c r="O11" s="84">
        <v>4788.5420000000004</v>
      </c>
      <c r="P11" s="84">
        <v>7396.174</v>
      </c>
      <c r="Q11" s="84">
        <v>4947.3639999999996</v>
      </c>
      <c r="R11" s="84">
        <v>269814</v>
      </c>
      <c r="S11" s="47">
        <v>2014</v>
      </c>
    </row>
    <row r="12" spans="1:19" ht="11.85" customHeight="1" x14ac:dyDescent="0.2">
      <c r="A12" s="48">
        <v>2015</v>
      </c>
      <c r="B12" s="84">
        <v>42946.821000000004</v>
      </c>
      <c r="C12" s="84">
        <v>50034.703999999998</v>
      </c>
      <c r="D12" s="84">
        <v>12059.601000000001</v>
      </c>
      <c r="E12" s="84">
        <v>5483.5039999999999</v>
      </c>
      <c r="F12" s="84">
        <v>2941.3130000000001</v>
      </c>
      <c r="G12" s="84">
        <v>9400.4969999999994</v>
      </c>
      <c r="H12" s="84">
        <v>24738.605</v>
      </c>
      <c r="I12" s="84">
        <v>3643.2629999999999</v>
      </c>
      <c r="J12" s="84">
        <v>24328.315999999999</v>
      </c>
      <c r="K12" s="84">
        <v>60655.375</v>
      </c>
      <c r="L12" s="84">
        <v>12303.641</v>
      </c>
      <c r="M12" s="84">
        <v>3294.3049999999998</v>
      </c>
      <c r="N12" s="84">
        <v>9839.518</v>
      </c>
      <c r="O12" s="84">
        <v>4952.2809999999999</v>
      </c>
      <c r="P12" s="84">
        <v>7622.3879999999999</v>
      </c>
      <c r="Q12" s="84">
        <v>5133.87</v>
      </c>
      <c r="R12" s="84">
        <v>279378</v>
      </c>
      <c r="S12" s="47">
        <v>2015</v>
      </c>
    </row>
    <row r="13" spans="1:19" ht="11.85" customHeight="1" x14ac:dyDescent="0.2">
      <c r="A13" s="48">
        <v>2016</v>
      </c>
      <c r="B13" s="84">
        <v>44187.285000000003</v>
      </c>
      <c r="C13" s="84">
        <v>51903.309000000001</v>
      </c>
      <c r="D13" s="84">
        <v>12455.725</v>
      </c>
      <c r="E13" s="84">
        <v>5676.4549999999999</v>
      </c>
      <c r="F13" s="84">
        <v>3047.098</v>
      </c>
      <c r="G13" s="84">
        <v>9742.8739999999998</v>
      </c>
      <c r="H13" s="84">
        <v>25251.439999999999</v>
      </c>
      <c r="I13" s="84">
        <v>3773.9059999999999</v>
      </c>
      <c r="J13" s="84">
        <v>25170.667000000001</v>
      </c>
      <c r="K13" s="84">
        <v>62104.178999999996</v>
      </c>
      <c r="L13" s="84">
        <v>12606.674000000001</v>
      </c>
      <c r="M13" s="84">
        <v>3362.9639999999999</v>
      </c>
      <c r="N13" s="84">
        <v>10229.848</v>
      </c>
      <c r="O13" s="84">
        <v>5100.326</v>
      </c>
      <c r="P13" s="84">
        <v>7903.5829999999996</v>
      </c>
      <c r="Q13" s="84">
        <v>5284.6689999999999</v>
      </c>
      <c r="R13" s="84">
        <v>287801</v>
      </c>
      <c r="S13" s="47">
        <v>2016</v>
      </c>
    </row>
    <row r="14" spans="1:19" ht="11.85" customHeight="1" x14ac:dyDescent="0.2">
      <c r="A14" s="48">
        <v>2017</v>
      </c>
      <c r="B14" s="84">
        <v>46439.061999999998</v>
      </c>
      <c r="C14" s="84">
        <v>54278.232000000004</v>
      </c>
      <c r="D14" s="84">
        <v>13681.932000000001</v>
      </c>
      <c r="E14" s="84">
        <v>5949.5119999999997</v>
      </c>
      <c r="F14" s="84">
        <v>3188.607</v>
      </c>
      <c r="G14" s="84">
        <v>10119.755999999999</v>
      </c>
      <c r="H14" s="84">
        <v>26437.200000000001</v>
      </c>
      <c r="I14" s="84">
        <v>3923.38</v>
      </c>
      <c r="J14" s="84">
        <v>26067.485000000001</v>
      </c>
      <c r="K14" s="84">
        <v>64827.269</v>
      </c>
      <c r="L14" s="84">
        <v>12963.441000000001</v>
      </c>
      <c r="M14" s="84">
        <v>3447.107</v>
      </c>
      <c r="N14" s="84">
        <v>10654.357</v>
      </c>
      <c r="O14" s="84">
        <v>5278.9949999999999</v>
      </c>
      <c r="P14" s="84">
        <v>8233.0830000000005</v>
      </c>
      <c r="Q14" s="84">
        <v>5511.5730000000003</v>
      </c>
      <c r="R14" s="84">
        <v>301001</v>
      </c>
      <c r="S14" s="47">
        <v>2017</v>
      </c>
    </row>
    <row r="15" spans="1:19" ht="11.85" customHeight="1" x14ac:dyDescent="0.2">
      <c r="A15" s="48">
        <v>2018</v>
      </c>
      <c r="B15" s="84">
        <v>47658.053</v>
      </c>
      <c r="C15" s="84">
        <v>55940.481</v>
      </c>
      <c r="D15" s="84">
        <v>14078.964</v>
      </c>
      <c r="E15" s="84">
        <v>6183.3860000000004</v>
      </c>
      <c r="F15" s="84">
        <v>3298.7280000000001</v>
      </c>
      <c r="G15" s="84">
        <v>10516.745999999999</v>
      </c>
      <c r="H15" s="84">
        <v>27296.539000000001</v>
      </c>
      <c r="I15" s="84">
        <v>4082.5349999999999</v>
      </c>
      <c r="J15" s="84">
        <v>27091.951000000001</v>
      </c>
      <c r="K15" s="84">
        <v>67344.145000000004</v>
      </c>
      <c r="L15" s="84">
        <v>13393.264999999999</v>
      </c>
      <c r="M15" s="84">
        <v>3543.6109999999999</v>
      </c>
      <c r="N15" s="84">
        <v>11093.654</v>
      </c>
      <c r="O15" s="84">
        <v>5435.06</v>
      </c>
      <c r="P15" s="84">
        <v>8595.3989999999994</v>
      </c>
      <c r="Q15" s="84">
        <v>5681.4960000000001</v>
      </c>
      <c r="R15" s="84">
        <v>311234</v>
      </c>
      <c r="S15" s="47">
        <v>2018</v>
      </c>
    </row>
    <row r="16" spans="1:19" ht="11.85" customHeight="1" x14ac:dyDescent="0.2">
      <c r="A16" s="48">
        <v>2019</v>
      </c>
      <c r="B16" s="84">
        <v>50603.686000000002</v>
      </c>
      <c r="C16" s="84">
        <v>59904.508999999998</v>
      </c>
      <c r="D16" s="84">
        <v>15312.293</v>
      </c>
      <c r="E16" s="84">
        <v>6570.5069999999996</v>
      </c>
      <c r="F16" s="84">
        <v>3474.2089999999998</v>
      </c>
      <c r="G16" s="84">
        <v>11284.700999999999</v>
      </c>
      <c r="H16" s="84">
        <v>29097.906999999999</v>
      </c>
      <c r="I16" s="84">
        <v>4370.66</v>
      </c>
      <c r="J16" s="84">
        <v>28921.406999999999</v>
      </c>
      <c r="K16" s="84">
        <v>71382.034</v>
      </c>
      <c r="L16" s="84">
        <v>14275.271000000001</v>
      </c>
      <c r="M16" s="84">
        <v>3705.556</v>
      </c>
      <c r="N16" s="84">
        <v>11924.616</v>
      </c>
      <c r="O16" s="84">
        <v>5736.2110000000002</v>
      </c>
      <c r="P16" s="84">
        <v>9186.1450000000004</v>
      </c>
      <c r="Q16" s="84">
        <v>5981.28</v>
      </c>
      <c r="R16" s="84">
        <v>331731</v>
      </c>
      <c r="S16" s="47">
        <v>2019</v>
      </c>
    </row>
    <row r="17" spans="1:19" ht="11.85" customHeight="1" x14ac:dyDescent="0.2">
      <c r="A17" s="48">
        <v>2020</v>
      </c>
      <c r="B17" s="84">
        <v>51186.821000000004</v>
      </c>
      <c r="C17" s="84">
        <v>61004.345000000001</v>
      </c>
      <c r="D17" s="84">
        <v>15995.741</v>
      </c>
      <c r="E17" s="84">
        <v>6804.4250000000002</v>
      </c>
      <c r="F17" s="84">
        <v>3509.2109999999998</v>
      </c>
      <c r="G17" s="84">
        <v>11752.278</v>
      </c>
      <c r="H17" s="84">
        <v>29504.941999999999</v>
      </c>
      <c r="I17" s="84">
        <v>4543.2560000000003</v>
      </c>
      <c r="J17" s="84">
        <v>29530.486000000001</v>
      </c>
      <c r="K17" s="84">
        <v>72655.047999999995</v>
      </c>
      <c r="L17" s="84">
        <v>14512.704</v>
      </c>
      <c r="M17" s="84">
        <v>3703.6729999999998</v>
      </c>
      <c r="N17" s="84">
        <v>12384.767</v>
      </c>
      <c r="O17" s="84">
        <v>5913.6840000000002</v>
      </c>
      <c r="P17" s="84">
        <v>9454.2690000000002</v>
      </c>
      <c r="Q17" s="84">
        <v>6101.3440000000001</v>
      </c>
      <c r="R17" s="84">
        <v>338557</v>
      </c>
      <c r="S17" s="47">
        <v>2020</v>
      </c>
    </row>
    <row r="18" spans="1:19" ht="11.85" customHeight="1" x14ac:dyDescent="0.2">
      <c r="A18" s="48">
        <v>2021</v>
      </c>
      <c r="B18" s="84">
        <v>51996.718999999997</v>
      </c>
      <c r="C18" s="84">
        <v>62438.798999999999</v>
      </c>
      <c r="D18" s="84">
        <v>17002.821</v>
      </c>
      <c r="E18" s="84">
        <v>7136.7</v>
      </c>
      <c r="F18" s="84">
        <v>3549.2130000000002</v>
      </c>
      <c r="G18" s="84">
        <v>12103.624</v>
      </c>
      <c r="H18" s="84">
        <v>30242.946</v>
      </c>
      <c r="I18" s="84">
        <v>4723.4570000000003</v>
      </c>
      <c r="J18" s="84">
        <v>30022.654999999999</v>
      </c>
      <c r="K18" s="84">
        <v>74362.653000000006</v>
      </c>
      <c r="L18" s="84">
        <v>14826.641</v>
      </c>
      <c r="M18" s="84">
        <v>3742.9879999999998</v>
      </c>
      <c r="N18" s="84">
        <v>12832.739</v>
      </c>
      <c r="O18" s="84">
        <v>6140.3729999999996</v>
      </c>
      <c r="P18" s="84">
        <v>9775.5540000000001</v>
      </c>
      <c r="Q18" s="84">
        <v>6274.12</v>
      </c>
      <c r="R18" s="84">
        <v>347172</v>
      </c>
      <c r="S18" s="47">
        <v>2021</v>
      </c>
    </row>
    <row r="19" spans="1:19" ht="11.85" customHeight="1" x14ac:dyDescent="0.2">
      <c r="A19" s="48">
        <v>2022</v>
      </c>
      <c r="B19" s="84">
        <v>53020.824000000001</v>
      </c>
      <c r="C19" s="84">
        <v>64626.362000000001</v>
      </c>
      <c r="D19" s="84">
        <v>18261.41</v>
      </c>
      <c r="E19" s="84">
        <v>7536.6379999999999</v>
      </c>
      <c r="F19" s="84">
        <v>3660.3690000000001</v>
      </c>
      <c r="G19" s="84">
        <v>12473.195</v>
      </c>
      <c r="H19" s="84">
        <v>31266.293000000001</v>
      </c>
      <c r="I19" s="84">
        <v>4926.3440000000001</v>
      </c>
      <c r="J19" s="84">
        <v>30829.45</v>
      </c>
      <c r="K19" s="84">
        <v>76908.793999999994</v>
      </c>
      <c r="L19" s="84">
        <v>15458.323</v>
      </c>
      <c r="M19" s="84">
        <v>3850.5430000000001</v>
      </c>
      <c r="N19" s="84">
        <v>13452.405000000001</v>
      </c>
      <c r="O19" s="84">
        <v>6401.884</v>
      </c>
      <c r="P19" s="84">
        <v>10179.132</v>
      </c>
      <c r="Q19" s="84">
        <v>6599.0460000000003</v>
      </c>
      <c r="R19" s="84">
        <v>359451</v>
      </c>
      <c r="S19" s="47">
        <v>2022</v>
      </c>
    </row>
    <row r="20" spans="1:19" s="8" customFormat="1" ht="21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25" customHeight="1" x14ac:dyDescent="0.2">
      <c r="A21" s="48">
        <v>2009</v>
      </c>
      <c r="B21" s="35">
        <v>-0.13981252629445001</v>
      </c>
      <c r="C21" s="35">
        <v>1.3406416392612606</v>
      </c>
      <c r="D21" s="35">
        <v>3.2877069875067133</v>
      </c>
      <c r="E21" s="35">
        <v>3.1120245952820236</v>
      </c>
      <c r="F21" s="35">
        <v>1.7416092034272064</v>
      </c>
      <c r="G21" s="35">
        <v>4.1111718061119751</v>
      </c>
      <c r="H21" s="35">
        <v>-0.43980163904247888</v>
      </c>
      <c r="I21" s="35">
        <v>3.3093080077617736</v>
      </c>
      <c r="J21" s="35">
        <v>3.7005987338108466</v>
      </c>
      <c r="K21" s="35">
        <v>2.7314476148549125</v>
      </c>
      <c r="L21" s="35">
        <v>3.4058907666584997</v>
      </c>
      <c r="M21" s="35">
        <v>1.311275953672886</v>
      </c>
      <c r="N21" s="35">
        <v>1.5218106343142113</v>
      </c>
      <c r="O21" s="35">
        <v>3.0442988052513464</v>
      </c>
      <c r="P21" s="35">
        <v>2.5763590809037891</v>
      </c>
      <c r="Q21" s="35">
        <v>0.75385278010218948</v>
      </c>
      <c r="R21" s="35">
        <v>1.8390389149928572</v>
      </c>
      <c r="S21" s="47">
        <v>2009</v>
      </c>
    </row>
    <row r="22" spans="1:19" ht="11.25" customHeight="1" x14ac:dyDescent="0.2">
      <c r="A22" s="48">
        <v>2010</v>
      </c>
      <c r="B22" s="35">
        <v>3.4775358087829344</v>
      </c>
      <c r="C22" s="35">
        <v>3.5236839520112366</v>
      </c>
      <c r="D22" s="35">
        <v>4.6407666720686027</v>
      </c>
      <c r="E22" s="35">
        <v>3.6178247249633819</v>
      </c>
      <c r="F22" s="35">
        <v>1.5954126476582302</v>
      </c>
      <c r="G22" s="35">
        <v>0.58588911335397154</v>
      </c>
      <c r="H22" s="35">
        <v>1.3627928040129977</v>
      </c>
      <c r="I22" s="35">
        <v>2.8973950281966956</v>
      </c>
      <c r="J22" s="35">
        <v>2.575725483752763</v>
      </c>
      <c r="K22" s="35">
        <v>1.9171066752668735</v>
      </c>
      <c r="L22" s="35">
        <v>1.730854171728895</v>
      </c>
      <c r="M22" s="35">
        <v>3.2183659086403011</v>
      </c>
      <c r="N22" s="35">
        <v>4.4749439358588265</v>
      </c>
      <c r="O22" s="35">
        <v>3.9798481990019403</v>
      </c>
      <c r="P22" s="35">
        <v>1.5880252505987831</v>
      </c>
      <c r="Q22" s="35">
        <v>4.145027304563242</v>
      </c>
      <c r="R22" s="35">
        <v>2.7121236447832078</v>
      </c>
      <c r="S22" s="47">
        <v>2010</v>
      </c>
    </row>
    <row r="23" spans="1:19" ht="11.25" customHeight="1" x14ac:dyDescent="0.2">
      <c r="A23" s="48">
        <v>2011</v>
      </c>
      <c r="B23" s="35">
        <v>1.8883997179062582</v>
      </c>
      <c r="C23" s="35">
        <v>2.2583409509896062</v>
      </c>
      <c r="D23" s="35">
        <v>4.1252697494453576</v>
      </c>
      <c r="E23" s="35">
        <v>2.280036724260361</v>
      </c>
      <c r="F23" s="35">
        <v>1.9281884783801728</v>
      </c>
      <c r="G23" s="35">
        <v>1.9311380730244396</v>
      </c>
      <c r="H23" s="35">
        <v>2.6837376131234181</v>
      </c>
      <c r="I23" s="35">
        <v>1.7511665884946814</v>
      </c>
      <c r="J23" s="35">
        <v>2.4640042018105919</v>
      </c>
      <c r="K23" s="35">
        <v>2.8267800854095095</v>
      </c>
      <c r="L23" s="35">
        <v>0.42886508266070644</v>
      </c>
      <c r="M23" s="35">
        <v>2.3892537976444821</v>
      </c>
      <c r="N23" s="35">
        <v>1.6575538124851084</v>
      </c>
      <c r="O23" s="35">
        <v>1.5521245723659722</v>
      </c>
      <c r="P23" s="35">
        <v>1.0066634743061242</v>
      </c>
      <c r="Q23" s="35">
        <v>1.6998415240611995</v>
      </c>
      <c r="R23" s="35">
        <v>2.277691621040161</v>
      </c>
      <c r="S23" s="47">
        <v>2011</v>
      </c>
    </row>
    <row r="24" spans="1:19" ht="11.25" customHeight="1" x14ac:dyDescent="0.2">
      <c r="A24" s="48">
        <v>2012</v>
      </c>
      <c r="B24" s="35">
        <v>3.2254694466183729</v>
      </c>
      <c r="C24" s="35">
        <v>3.8545173874619429</v>
      </c>
      <c r="D24" s="35">
        <v>2.7824819069592737</v>
      </c>
      <c r="E24" s="35">
        <v>1.2835707065510165</v>
      </c>
      <c r="F24" s="35">
        <v>3.6645226779238942</v>
      </c>
      <c r="G24" s="35">
        <v>5.5895566561252137</v>
      </c>
      <c r="H24" s="35">
        <v>2.922315380205442</v>
      </c>
      <c r="I24" s="35">
        <v>2.5838521551932452</v>
      </c>
      <c r="J24" s="35">
        <v>2.7971956761528225</v>
      </c>
      <c r="K24" s="35">
        <v>2.4004659312169783</v>
      </c>
      <c r="L24" s="35">
        <v>2.4974172561344377</v>
      </c>
      <c r="M24" s="35">
        <v>-0.96942004113398117</v>
      </c>
      <c r="N24" s="35">
        <v>2.9624102607793996</v>
      </c>
      <c r="O24" s="35">
        <v>2.1337176076721023</v>
      </c>
      <c r="P24" s="35">
        <v>1.7654961868774994</v>
      </c>
      <c r="Q24" s="35">
        <v>2.773931807019927</v>
      </c>
      <c r="R24" s="35">
        <v>2.9404667101040083</v>
      </c>
      <c r="S24" s="47">
        <v>2012</v>
      </c>
    </row>
    <row r="25" spans="1:19" ht="11.25" customHeight="1" x14ac:dyDescent="0.2">
      <c r="A25" s="48">
        <v>2013</v>
      </c>
      <c r="B25" s="35">
        <v>2.3264111119928015</v>
      </c>
      <c r="C25" s="35">
        <v>2.243671153821253</v>
      </c>
      <c r="D25" s="35">
        <v>1.4053154870630546</v>
      </c>
      <c r="E25" s="35">
        <v>2.108109486393086</v>
      </c>
      <c r="F25" s="35">
        <v>1.7433382208354324</v>
      </c>
      <c r="G25" s="35">
        <v>2.2555902251206463</v>
      </c>
      <c r="H25" s="35">
        <v>0.73684867412112087</v>
      </c>
      <c r="I25" s="35">
        <v>0.78276812834868781</v>
      </c>
      <c r="J25" s="35">
        <v>2.2740446817182849</v>
      </c>
      <c r="K25" s="35">
        <v>0.62304300905255827</v>
      </c>
      <c r="L25" s="35">
        <v>3.1991283479252735</v>
      </c>
      <c r="M25" s="35">
        <v>1.2390948793651126</v>
      </c>
      <c r="N25" s="35">
        <v>2.2409092807517861</v>
      </c>
      <c r="O25" s="35">
        <v>0.67207470437636352</v>
      </c>
      <c r="P25" s="35">
        <v>1.5514078530097428</v>
      </c>
      <c r="Q25" s="35">
        <v>1.8723466810026914</v>
      </c>
      <c r="R25" s="35">
        <v>1.6796577389673562</v>
      </c>
      <c r="S25" s="47">
        <v>2013</v>
      </c>
    </row>
    <row r="26" spans="1:19" ht="11.25" customHeight="1" x14ac:dyDescent="0.2">
      <c r="A26" s="48">
        <v>2014</v>
      </c>
      <c r="B26" s="35">
        <v>3.623247203617431</v>
      </c>
      <c r="C26" s="35">
        <v>4.1137954420887652</v>
      </c>
      <c r="D26" s="35">
        <v>5.5272852030232622</v>
      </c>
      <c r="E26" s="35">
        <v>2.6567499854656096</v>
      </c>
      <c r="F26" s="35">
        <v>2.751242289239205</v>
      </c>
      <c r="G26" s="35">
        <v>3.6843944456504572</v>
      </c>
      <c r="H26" s="35">
        <v>4.1439498080855373</v>
      </c>
      <c r="I26" s="35">
        <v>3.0198896979311485</v>
      </c>
      <c r="J26" s="35">
        <v>4.0000300744829955</v>
      </c>
      <c r="K26" s="35">
        <v>3.5765053427884008</v>
      </c>
      <c r="L26" s="35">
        <v>2.8134690619807134</v>
      </c>
      <c r="M26" s="35">
        <v>1.9179126468389585</v>
      </c>
      <c r="N26" s="35">
        <v>2.9775365621027601</v>
      </c>
      <c r="O26" s="35">
        <v>2.5231148683440043</v>
      </c>
      <c r="P26" s="35">
        <v>2.4432755868430802</v>
      </c>
      <c r="Q26" s="35">
        <v>2.8693381062414245</v>
      </c>
      <c r="R26" s="35">
        <v>3.6773182090653385</v>
      </c>
      <c r="S26" s="47">
        <v>2014</v>
      </c>
    </row>
    <row r="27" spans="1:19" ht="11.25" customHeight="1" x14ac:dyDescent="0.2">
      <c r="A27" s="48">
        <v>2015</v>
      </c>
      <c r="B27" s="35">
        <v>3.4102530608510246</v>
      </c>
      <c r="C27" s="35">
        <v>4.2142722264103503</v>
      </c>
      <c r="D27" s="35">
        <v>6.3106165770181111</v>
      </c>
      <c r="E27" s="35">
        <v>4.2104328944025156</v>
      </c>
      <c r="F27" s="35">
        <v>2.1874685149477999</v>
      </c>
      <c r="G27" s="35">
        <v>3.0993310632938296</v>
      </c>
      <c r="H27" s="35">
        <v>2.8316118874559684</v>
      </c>
      <c r="I27" s="35">
        <v>4.6294395018125751</v>
      </c>
      <c r="J27" s="35">
        <v>3.4588962480817531</v>
      </c>
      <c r="K27" s="35">
        <v>2.9866888978217232</v>
      </c>
      <c r="L27" s="35">
        <v>3.0132851161721343</v>
      </c>
      <c r="M27" s="35">
        <v>1.6527377663894465</v>
      </c>
      <c r="N27" s="35">
        <v>4.6440073641510144</v>
      </c>
      <c r="O27" s="35">
        <v>3.4193915392200798</v>
      </c>
      <c r="P27" s="35">
        <v>3.0585272872163363</v>
      </c>
      <c r="Q27" s="35">
        <v>3.7698054964219332</v>
      </c>
      <c r="R27" s="35">
        <v>3.5446641019368896</v>
      </c>
      <c r="S27" s="47">
        <v>2015</v>
      </c>
    </row>
    <row r="28" spans="1:19" ht="11.25" customHeight="1" x14ac:dyDescent="0.2">
      <c r="A28" s="48">
        <v>2016</v>
      </c>
      <c r="B28" s="35">
        <v>2.8883721102430377</v>
      </c>
      <c r="C28" s="35">
        <v>3.7346178764243314</v>
      </c>
      <c r="D28" s="35">
        <v>3.2847189554612961</v>
      </c>
      <c r="E28" s="35">
        <v>3.518753702012436</v>
      </c>
      <c r="F28" s="35">
        <v>3.5965230494000466</v>
      </c>
      <c r="G28" s="35">
        <v>3.6421159434442667</v>
      </c>
      <c r="H28" s="35">
        <v>2.0730150305564927</v>
      </c>
      <c r="I28" s="35">
        <v>3.585878922273797</v>
      </c>
      <c r="J28" s="35">
        <v>3.462430363038691</v>
      </c>
      <c r="K28" s="35">
        <v>2.3885830398377719</v>
      </c>
      <c r="L28" s="35">
        <v>2.4629538524409158</v>
      </c>
      <c r="M28" s="35">
        <v>2.0841725341156936</v>
      </c>
      <c r="N28" s="35">
        <v>3.9669626093473278</v>
      </c>
      <c r="O28" s="35">
        <v>2.9894305270641954</v>
      </c>
      <c r="P28" s="35">
        <v>3.6890669958023654</v>
      </c>
      <c r="Q28" s="35">
        <v>2.9373357720394169</v>
      </c>
      <c r="R28" s="35">
        <v>3.0149116966976641</v>
      </c>
      <c r="S28" s="47">
        <v>2016</v>
      </c>
    </row>
    <row r="29" spans="1:19" ht="11.25" customHeight="1" x14ac:dyDescent="0.2">
      <c r="A29" s="48">
        <v>2017</v>
      </c>
      <c r="B29" s="35">
        <v>5.0959840596678436</v>
      </c>
      <c r="C29" s="35">
        <v>4.5756678056884583</v>
      </c>
      <c r="D29" s="35">
        <v>9.844525308643215</v>
      </c>
      <c r="E29" s="35">
        <v>4.8103437797005348</v>
      </c>
      <c r="F29" s="35">
        <v>4.6440580512999583</v>
      </c>
      <c r="G29" s="35">
        <v>3.86828362965589</v>
      </c>
      <c r="H29" s="35">
        <v>4.6958114071910355</v>
      </c>
      <c r="I29" s="35">
        <v>3.960723981996372</v>
      </c>
      <c r="J29" s="35">
        <v>3.5629488880846898</v>
      </c>
      <c r="K29" s="35">
        <v>4.3847129836463985</v>
      </c>
      <c r="L29" s="35">
        <v>2.8299851332714718</v>
      </c>
      <c r="M29" s="35">
        <v>2.5020487879144708</v>
      </c>
      <c r="N29" s="35">
        <v>4.1497097513081327</v>
      </c>
      <c r="O29" s="35">
        <v>3.5030898024949777</v>
      </c>
      <c r="P29" s="35">
        <v>4.1689952519003093</v>
      </c>
      <c r="Q29" s="35">
        <v>4.2936274722220071</v>
      </c>
      <c r="R29" s="35">
        <v>4.5865024791435749</v>
      </c>
      <c r="S29" s="47">
        <v>2017</v>
      </c>
    </row>
    <row r="30" spans="1:19" ht="11.25" customHeight="1" x14ac:dyDescent="0.2">
      <c r="A30" s="48">
        <v>2018</v>
      </c>
      <c r="B30" s="35">
        <v>2.6249259728803307</v>
      </c>
      <c r="C30" s="35">
        <v>3.062459735239718</v>
      </c>
      <c r="D30" s="35">
        <v>2.9018708761306518</v>
      </c>
      <c r="E30" s="35">
        <v>3.9309778684369405</v>
      </c>
      <c r="F30" s="35">
        <v>3.45357706358921</v>
      </c>
      <c r="G30" s="35">
        <v>3.9229206712098592</v>
      </c>
      <c r="H30" s="35">
        <v>3.2504917313482515</v>
      </c>
      <c r="I30" s="35">
        <v>4.0565787662678607</v>
      </c>
      <c r="J30" s="35">
        <v>3.9300530910442646</v>
      </c>
      <c r="K30" s="35">
        <v>3.8824341034634671</v>
      </c>
      <c r="L30" s="35">
        <v>3.3156628706837945</v>
      </c>
      <c r="M30" s="35">
        <v>2.7995649685373851</v>
      </c>
      <c r="N30" s="35">
        <v>4.1231676393047465</v>
      </c>
      <c r="O30" s="35">
        <v>2.9563392274476485</v>
      </c>
      <c r="P30" s="35">
        <v>4.4007329939464963</v>
      </c>
      <c r="Q30" s="35">
        <v>3.083021852382251</v>
      </c>
      <c r="R30" s="35">
        <v>3.3996564795465796</v>
      </c>
      <c r="S30" s="47">
        <v>2018</v>
      </c>
    </row>
    <row r="31" spans="1:19" ht="11.25" customHeight="1" x14ac:dyDescent="0.2">
      <c r="A31" s="48">
        <v>2019</v>
      </c>
      <c r="B31" s="35">
        <v>6.1807665537658449</v>
      </c>
      <c r="C31" s="35">
        <v>7.0861528702264822</v>
      </c>
      <c r="D31" s="35">
        <v>8.7600834834153982</v>
      </c>
      <c r="E31" s="35">
        <v>6.2606636558028237</v>
      </c>
      <c r="F31" s="35">
        <v>5.3196565464021281</v>
      </c>
      <c r="G31" s="35">
        <v>7.3022111592311916</v>
      </c>
      <c r="H31" s="35">
        <v>6.5992542131440182</v>
      </c>
      <c r="I31" s="35">
        <v>7.0575022626872768</v>
      </c>
      <c r="J31" s="35">
        <v>6.7527657937960983</v>
      </c>
      <c r="K31" s="35">
        <v>5.9959020936415479</v>
      </c>
      <c r="L31" s="35">
        <v>6.5854442512710678</v>
      </c>
      <c r="M31" s="35">
        <v>4.5700557990140567</v>
      </c>
      <c r="N31" s="35">
        <v>7.4904265087048865</v>
      </c>
      <c r="O31" s="35">
        <v>5.5408955926889494</v>
      </c>
      <c r="P31" s="35">
        <v>6.872816491706784</v>
      </c>
      <c r="Q31" s="35">
        <v>5.2764975985198266</v>
      </c>
      <c r="R31" s="35">
        <v>6.5857200691441165</v>
      </c>
      <c r="S31" s="47">
        <v>2019</v>
      </c>
    </row>
    <row r="32" spans="1:19" ht="11.25" customHeight="1" x14ac:dyDescent="0.2">
      <c r="A32" s="48">
        <v>2020</v>
      </c>
      <c r="B32" s="35">
        <v>1.152356767054479</v>
      </c>
      <c r="C32" s="35">
        <v>1.8359819959462484</v>
      </c>
      <c r="D32" s="35">
        <v>4.4633942153536381</v>
      </c>
      <c r="E32" s="35">
        <v>3.560121007404756</v>
      </c>
      <c r="F32" s="35">
        <v>1.0074811273587743</v>
      </c>
      <c r="G32" s="35">
        <v>4.1434593614841901</v>
      </c>
      <c r="H32" s="35">
        <v>1.3988463156473763</v>
      </c>
      <c r="I32" s="35">
        <v>3.9489688056266101</v>
      </c>
      <c r="J32" s="35">
        <v>2.1059798370113874</v>
      </c>
      <c r="K32" s="35">
        <v>1.7833815158587383</v>
      </c>
      <c r="L32" s="35">
        <v>1.6632468833691494</v>
      </c>
      <c r="M32" s="35">
        <v>-5.081558610907512E-2</v>
      </c>
      <c r="N32" s="35">
        <v>3.8588328546596387</v>
      </c>
      <c r="O32" s="35">
        <v>3.093906413135779</v>
      </c>
      <c r="P32" s="35">
        <v>2.9187869340185681</v>
      </c>
      <c r="Q32" s="35">
        <v>2.0073295348152902</v>
      </c>
      <c r="R32" s="35">
        <v>2.0576913221857467</v>
      </c>
      <c r="S32" s="47">
        <v>2020</v>
      </c>
    </row>
    <row r="33" spans="1:19" ht="11.25" customHeight="1" x14ac:dyDescent="0.2">
      <c r="A33" s="48">
        <v>2021</v>
      </c>
      <c r="B33" s="35">
        <v>1.582239303355057</v>
      </c>
      <c r="C33" s="35">
        <v>2.3513964456138328</v>
      </c>
      <c r="D33" s="35">
        <v>6.2959258967746479</v>
      </c>
      <c r="E33" s="35">
        <v>4.88321937562689</v>
      </c>
      <c r="F33" s="35">
        <v>1.1399143568169596</v>
      </c>
      <c r="G33" s="35">
        <v>2.9895991228253789</v>
      </c>
      <c r="H33" s="35">
        <v>2.5012894450021288</v>
      </c>
      <c r="I33" s="35">
        <v>3.9663404395437984</v>
      </c>
      <c r="J33" s="35">
        <v>1.6666471388246031</v>
      </c>
      <c r="K33" s="35">
        <v>2.3502909254151203</v>
      </c>
      <c r="L33" s="35">
        <v>2.1631875079929972</v>
      </c>
      <c r="M33" s="35">
        <v>1.0615137999494015</v>
      </c>
      <c r="N33" s="35">
        <v>3.6171209357430785</v>
      </c>
      <c r="O33" s="35">
        <v>3.833295793282157</v>
      </c>
      <c r="P33" s="35">
        <v>3.3983060985465929</v>
      </c>
      <c r="Q33" s="35">
        <v>2.8317695248784531</v>
      </c>
      <c r="R33" s="35">
        <v>2.5446232096810877</v>
      </c>
      <c r="S33" s="47">
        <v>2021</v>
      </c>
    </row>
    <row r="34" spans="1:19" ht="11.25" customHeight="1" x14ac:dyDescent="0.2">
      <c r="A34" s="48">
        <v>2022</v>
      </c>
      <c r="B34" s="35">
        <v>1.9695569637768875</v>
      </c>
      <c r="C34" s="35">
        <v>3.5035315141151258</v>
      </c>
      <c r="D34" s="35">
        <v>7.4022363700705904</v>
      </c>
      <c r="E34" s="35">
        <v>5.6039626157747975</v>
      </c>
      <c r="F34" s="35">
        <v>3.1318492296742968</v>
      </c>
      <c r="G34" s="35">
        <v>3.0533912818177433</v>
      </c>
      <c r="H34" s="35">
        <v>3.3837543472120739</v>
      </c>
      <c r="I34" s="35">
        <v>4.2953074411389798</v>
      </c>
      <c r="J34" s="35">
        <v>2.6872873168612168</v>
      </c>
      <c r="K34" s="35">
        <v>3.4239512675805153</v>
      </c>
      <c r="L34" s="35">
        <v>4.2604525192186147</v>
      </c>
      <c r="M34" s="35">
        <v>2.8735064071805736</v>
      </c>
      <c r="N34" s="35">
        <v>4.8287898631772999</v>
      </c>
      <c r="O34" s="35">
        <v>4.2588780844421015</v>
      </c>
      <c r="P34" s="35">
        <v>4.1284412116182878</v>
      </c>
      <c r="Q34" s="35">
        <v>5.17882985980504</v>
      </c>
      <c r="R34" s="35">
        <v>3.5368635719470465</v>
      </c>
      <c r="S34" s="47">
        <v>2022</v>
      </c>
    </row>
    <row r="35" spans="1:19" s="8" customFormat="1" ht="21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ht="11.25" customHeight="1" x14ac:dyDescent="0.2">
      <c r="A36" s="44">
        <v>2012</v>
      </c>
      <c r="B36" s="85">
        <v>91.199290396837526</v>
      </c>
      <c r="C36" s="85">
        <v>90.142186111463758</v>
      </c>
      <c r="D36" s="85">
        <v>87.901821959117882</v>
      </c>
      <c r="E36" s="85">
        <v>91.546354301920815</v>
      </c>
      <c r="F36" s="85">
        <v>93.607208753369662</v>
      </c>
      <c r="G36" s="85">
        <v>91.483694957830423</v>
      </c>
      <c r="H36" s="85">
        <v>92.693856423998042</v>
      </c>
      <c r="I36" s="85">
        <v>92.053167723548924</v>
      </c>
      <c r="J36" s="85">
        <v>90.872664593800906</v>
      </c>
      <c r="K36" s="85">
        <v>93.166590759681227</v>
      </c>
      <c r="L36" s="85">
        <v>91.491494265803112</v>
      </c>
      <c r="M36" s="85">
        <v>95.341536378689895</v>
      </c>
      <c r="N36" s="85">
        <v>90.765004952478364</v>
      </c>
      <c r="O36" s="85">
        <v>93.6843850338864</v>
      </c>
      <c r="P36" s="85">
        <v>93.271006409015129</v>
      </c>
      <c r="Q36" s="85">
        <v>91.95741224456404</v>
      </c>
      <c r="R36" s="85">
        <v>91.61243906105706</v>
      </c>
      <c r="S36" s="47">
        <v>2012</v>
      </c>
    </row>
    <row r="37" spans="1:19" ht="11.25" customHeight="1" x14ac:dyDescent="0.2">
      <c r="A37" s="44">
        <v>2013</v>
      </c>
      <c r="B37" s="85">
        <v>93.320960822688136</v>
      </c>
      <c r="C37" s="85">
        <v>92.164680338670536</v>
      </c>
      <c r="D37" s="85">
        <v>89.137119876519961</v>
      </c>
      <c r="E37" s="85">
        <v>93.476251681406637</v>
      </c>
      <c r="F37" s="85">
        <v>95.239099001024371</v>
      </c>
      <c r="G37" s="85">
        <v>93.547192238878438</v>
      </c>
      <c r="H37" s="85">
        <v>93.376869876050009</v>
      </c>
      <c r="I37" s="85">
        <v>92.773730581624221</v>
      </c>
      <c r="J37" s="85">
        <v>92.939149590131933</v>
      </c>
      <c r="K37" s="85">
        <v>93.74705869018203</v>
      </c>
      <c r="L37" s="85">
        <v>94.41842459480084</v>
      </c>
      <c r="M37" s="85">
        <v>96.522908473866266</v>
      </c>
      <c r="N37" s="85">
        <v>92.798966372133265</v>
      </c>
      <c r="O37" s="85">
        <v>94.31401408764971</v>
      </c>
      <c r="P37" s="85">
        <v>94.71802012702581</v>
      </c>
      <c r="Q37" s="85">
        <v>93.679173800661104</v>
      </c>
      <c r="R37" s="85">
        <v>93.151214483602857</v>
      </c>
      <c r="S37" s="47">
        <v>2013</v>
      </c>
    </row>
    <row r="38" spans="1:19" ht="11.25" customHeight="1" x14ac:dyDescent="0.2">
      <c r="A38" s="44">
        <v>2014</v>
      </c>
      <c r="B38" s="85">
        <v>96.702209926085104</v>
      </c>
      <c r="C38" s="85">
        <v>95.956146757658445</v>
      </c>
      <c r="D38" s="85">
        <v>94.06398271385595</v>
      </c>
      <c r="E38" s="85">
        <v>95.959681984366199</v>
      </c>
      <c r="F38" s="85">
        <v>97.859357368630953</v>
      </c>
      <c r="G38" s="85">
        <v>96.993839793789633</v>
      </c>
      <c r="H38" s="85">
        <v>97.246360496074857</v>
      </c>
      <c r="I38" s="85">
        <v>95.575394913845088</v>
      </c>
      <c r="J38" s="85">
        <v>96.656743524705945</v>
      </c>
      <c r="K38" s="85">
        <v>97.099927252943374</v>
      </c>
      <c r="L38" s="85">
        <v>97.074857759585157</v>
      </c>
      <c r="M38" s="85">
        <v>98.374133542583337</v>
      </c>
      <c r="N38" s="85">
        <v>95.562089525116988</v>
      </c>
      <c r="O38" s="85">
        <v>96.693665000027266</v>
      </c>
      <c r="P38" s="85">
        <v>97.032242389130545</v>
      </c>
      <c r="Q38" s="85">
        <v>96.367146032135608</v>
      </c>
      <c r="R38" s="85">
        <v>96.576681055773903</v>
      </c>
      <c r="S38" s="47">
        <v>2014</v>
      </c>
    </row>
    <row r="39" spans="1:19" ht="11.25" customHeight="1" x14ac:dyDescent="0.2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47">
        <v>2015</v>
      </c>
    </row>
    <row r="40" spans="1:19" ht="11.25" customHeight="1" x14ac:dyDescent="0.2">
      <c r="A40" s="44">
        <v>2016</v>
      </c>
      <c r="B40" s="85">
        <v>102.88837211024304</v>
      </c>
      <c r="C40" s="85">
        <v>103.73461787642434</v>
      </c>
      <c r="D40" s="85">
        <v>103.2847189554613</v>
      </c>
      <c r="E40" s="85">
        <v>103.51875370201243</v>
      </c>
      <c r="F40" s="85">
        <v>103.59652304940005</v>
      </c>
      <c r="G40" s="85">
        <v>103.64211594344427</v>
      </c>
      <c r="H40" s="85">
        <v>102.07301503055649</v>
      </c>
      <c r="I40" s="85">
        <v>103.58587892227379</v>
      </c>
      <c r="J40" s="85">
        <v>103.46243036303869</v>
      </c>
      <c r="K40" s="85">
        <v>102.38858303983777</v>
      </c>
      <c r="L40" s="85">
        <v>102.46295385244092</v>
      </c>
      <c r="M40" s="85">
        <v>102.08417253411569</v>
      </c>
      <c r="N40" s="85">
        <v>103.96696260934733</v>
      </c>
      <c r="O40" s="85">
        <v>102.9894305270642</v>
      </c>
      <c r="P40" s="85">
        <v>103.68906699580236</v>
      </c>
      <c r="Q40" s="85">
        <v>102.93733577203942</v>
      </c>
      <c r="R40" s="85">
        <v>103.01491169669767</v>
      </c>
      <c r="S40" s="47">
        <v>2016</v>
      </c>
    </row>
    <row r="41" spans="1:19" ht="11.25" customHeight="1" x14ac:dyDescent="0.2">
      <c r="A41" s="44">
        <v>2017</v>
      </c>
      <c r="B41" s="85">
        <v>108.13154715223276</v>
      </c>
      <c r="C41" s="85">
        <v>108.48116938994983</v>
      </c>
      <c r="D41" s="85">
        <v>113.4526092529927</v>
      </c>
      <c r="E41" s="85">
        <v>108.4983616315407</v>
      </c>
      <c r="F41" s="85">
        <v>108.40760571894252</v>
      </c>
      <c r="G41" s="85">
        <v>107.6512869479135</v>
      </c>
      <c r="H41" s="85">
        <v>106.86617131402518</v>
      </c>
      <c r="I41" s="85">
        <v>107.68862967071001</v>
      </c>
      <c r="J41" s="85">
        <v>107.14874387524398</v>
      </c>
      <c r="K41" s="85">
        <v>106.87802853415711</v>
      </c>
      <c r="L41" s="85">
        <v>105.3626402135758</v>
      </c>
      <c r="M41" s="85">
        <v>104.63836833565806</v>
      </c>
      <c r="N41" s="85">
        <v>108.28128979488629</v>
      </c>
      <c r="O41" s="85">
        <v>106.59724276550543</v>
      </c>
      <c r="P41" s="85">
        <v>108.01185927559709</v>
      </c>
      <c r="Q41" s="85">
        <v>107.35708149992111</v>
      </c>
      <c r="R41" s="85">
        <v>107.73969317555427</v>
      </c>
      <c r="S41" s="47">
        <v>2017</v>
      </c>
    </row>
    <row r="42" spans="1:19" ht="11.25" customHeight="1" x14ac:dyDescent="0.2">
      <c r="A42" s="44">
        <v>2018</v>
      </c>
      <c r="B42" s="85">
        <v>110.96992021830906</v>
      </c>
      <c r="C42" s="85">
        <v>111.80336152283424</v>
      </c>
      <c r="D42" s="85">
        <v>116.74485747911561</v>
      </c>
      <c r="E42" s="85">
        <v>112.76340821489325</v>
      </c>
      <c r="F42" s="85">
        <v>112.15154592523815</v>
      </c>
      <c r="G42" s="85">
        <v>111.87436153641664</v>
      </c>
      <c r="H42" s="85">
        <v>110.33984737619603</v>
      </c>
      <c r="I42" s="85">
        <v>112.05710375561688</v>
      </c>
      <c r="J42" s="85">
        <v>111.3597463959281</v>
      </c>
      <c r="K42" s="85">
        <v>111.02749756307665</v>
      </c>
      <c r="L42" s="85">
        <v>108.85611015470948</v>
      </c>
      <c r="M42" s="85">
        <v>107.56778743923225</v>
      </c>
      <c r="N42" s="85">
        <v>112.74590889513084</v>
      </c>
      <c r="O42" s="85">
        <v>109.74861886875966</v>
      </c>
      <c r="P42" s="85">
        <v>112.76517280411336</v>
      </c>
      <c r="Q42" s="85">
        <v>110.66692378264351</v>
      </c>
      <c r="R42" s="85">
        <v>111.40247263564061</v>
      </c>
      <c r="S42" s="47">
        <v>2018</v>
      </c>
    </row>
    <row r="43" spans="1:19" ht="11.25" customHeight="1" x14ac:dyDescent="0.2">
      <c r="A43" s="44">
        <v>2019</v>
      </c>
      <c r="B43" s="85">
        <v>117.82871193190294</v>
      </c>
      <c r="C43" s="85">
        <v>119.72591863439423</v>
      </c>
      <c r="D43" s="85">
        <v>126.97180445688045</v>
      </c>
      <c r="E43" s="85">
        <v>119.82314593004764</v>
      </c>
      <c r="F43" s="85">
        <v>118.11762297994127</v>
      </c>
      <c r="G43" s="85">
        <v>120.0436636488475</v>
      </c>
      <c r="H43" s="85">
        <v>117.62145440294633</v>
      </c>
      <c r="I43" s="85">
        <v>119.96553638867137</v>
      </c>
      <c r="J43" s="85">
        <v>118.87960925861042</v>
      </c>
      <c r="K43" s="85">
        <v>117.68459761397898</v>
      </c>
      <c r="L43" s="85">
        <v>116.02476860305011</v>
      </c>
      <c r="M43" s="85">
        <v>112.48369534696999</v>
      </c>
      <c r="N43" s="85">
        <v>121.19105834249198</v>
      </c>
      <c r="O43" s="85">
        <v>115.82967525469577</v>
      </c>
      <c r="P43" s="85">
        <v>120.51531619749612</v>
      </c>
      <c r="Q43" s="85">
        <v>116.50626135839046</v>
      </c>
      <c r="R43" s="85">
        <v>118.73912763352877</v>
      </c>
      <c r="S43" s="47">
        <v>2019</v>
      </c>
    </row>
    <row r="44" spans="1:19" ht="11.25" customHeight="1" x14ac:dyDescent="0.2">
      <c r="A44" s="44">
        <v>2020</v>
      </c>
      <c r="B44" s="85">
        <v>119.18651906738336</v>
      </c>
      <c r="C44" s="85">
        <v>121.92406494500297</v>
      </c>
      <c r="D44" s="85">
        <v>132.63905663213899</v>
      </c>
      <c r="E44" s="85">
        <v>124.08899492003653</v>
      </c>
      <c r="F44" s="85">
        <v>119.30763573954897</v>
      </c>
      <c r="G44" s="85">
        <v>125.01762406817427</v>
      </c>
      <c r="H44" s="85">
        <v>119.2667977842728</v>
      </c>
      <c r="I44" s="85">
        <v>124.70293799816264</v>
      </c>
      <c r="J44" s="85">
        <v>121.38318985991468</v>
      </c>
      <c r="K44" s="85">
        <v>119.78336297483941</v>
      </c>
      <c r="L44" s="85">
        <v>117.9545469507766</v>
      </c>
      <c r="M44" s="85">
        <v>112.42653609790229</v>
      </c>
      <c r="N44" s="85">
        <v>125.86761871872179</v>
      </c>
      <c r="O44" s="85">
        <v>119.41333700571515</v>
      </c>
      <c r="P44" s="85">
        <v>124.0329015001598</v>
      </c>
      <c r="Q44" s="85">
        <v>118.84492595254652</v>
      </c>
      <c r="R44" s="85">
        <v>121.18241235888294</v>
      </c>
      <c r="S44" s="47">
        <v>2020</v>
      </c>
    </row>
    <row r="45" spans="1:19" ht="11.25" customHeight="1" x14ac:dyDescent="0.2">
      <c r="A45" s="44">
        <v>2021</v>
      </c>
      <c r="B45" s="85">
        <v>121.07233501636827</v>
      </c>
      <c r="C45" s="85">
        <v>124.79098307446768</v>
      </c>
      <c r="D45" s="85">
        <v>140.98991334787942</v>
      </c>
      <c r="E45" s="85">
        <v>130.14853276299243</v>
      </c>
      <c r="F45" s="85">
        <v>120.66764060812297</v>
      </c>
      <c r="G45" s="85">
        <v>128.75514986069354</v>
      </c>
      <c r="H45" s="85">
        <v>122.25000560864285</v>
      </c>
      <c r="I45" s="85">
        <v>129.64908105728298</v>
      </c>
      <c r="J45" s="85">
        <v>123.40621932072898</v>
      </c>
      <c r="K45" s="85">
        <v>122.59862048499411</v>
      </c>
      <c r="L45" s="85">
        <v>120.50612497552554</v>
      </c>
      <c r="M45" s="85">
        <v>113.61995929338661</v>
      </c>
      <c r="N45" s="85">
        <v>130.42040270671797</v>
      </c>
      <c r="O45" s="85">
        <v>123.99080342977307</v>
      </c>
      <c r="P45" s="85">
        <v>128.24791915604402</v>
      </c>
      <c r="Q45" s="85">
        <v>122.21034034753509</v>
      </c>
      <c r="R45" s="85">
        <v>124.26604814981853</v>
      </c>
      <c r="S45" s="47">
        <v>2021</v>
      </c>
    </row>
    <row r="46" spans="1:19" ht="11.25" customHeight="1" x14ac:dyDescent="0.2">
      <c r="A46" s="44">
        <v>2022</v>
      </c>
      <c r="B46" s="85">
        <v>123.45692362189043</v>
      </c>
      <c r="C46" s="85">
        <v>129.16307449325572</v>
      </c>
      <c r="D46" s="85">
        <v>151.42631999184715</v>
      </c>
      <c r="E46" s="85">
        <v>137.44200788400994</v>
      </c>
      <c r="F46" s="85">
        <v>124.44676918097461</v>
      </c>
      <c r="G46" s="85">
        <v>132.68654838143132</v>
      </c>
      <c r="H46" s="85">
        <v>126.38664548789231</v>
      </c>
      <c r="I46" s="85">
        <v>135.21790768330479</v>
      </c>
      <c r="J46" s="85">
        <v>126.72249900075286</v>
      </c>
      <c r="K46" s="85">
        <v>126.7963375051263</v>
      </c>
      <c r="L46" s="85">
        <v>125.64023121285804</v>
      </c>
      <c r="M46" s="85">
        <v>116.88483610351804</v>
      </c>
      <c r="N46" s="85">
        <v>136.71812989213495</v>
      </c>
      <c r="O46" s="85">
        <v>129.27142058376737</v>
      </c>
      <c r="P46" s="85">
        <v>133.54255910352504</v>
      </c>
      <c r="Q46" s="85">
        <v>128.5394059452226</v>
      </c>
      <c r="R46" s="85">
        <v>128.66116873912765</v>
      </c>
      <c r="S46" s="47">
        <v>2022</v>
      </c>
    </row>
    <row r="47" spans="1:19" s="8" customFormat="1" ht="21" customHeight="1" x14ac:dyDescent="0.2">
      <c r="A47" s="121" t="s">
        <v>7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7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44">
        <v>2012</v>
      </c>
      <c r="B48" s="2">
        <v>15.302973685752798</v>
      </c>
      <c r="C48" s="2">
        <v>17.621901580417667</v>
      </c>
      <c r="D48" s="2">
        <v>4.1417527203110041</v>
      </c>
      <c r="E48" s="2">
        <v>1.9613385688331477</v>
      </c>
      <c r="F48" s="2">
        <v>1.0757315048154876</v>
      </c>
      <c r="G48" s="2">
        <v>3.3600664205200337</v>
      </c>
      <c r="H48" s="2">
        <v>8.9594119830432319</v>
      </c>
      <c r="I48" s="2">
        <v>1.3103358143351111</v>
      </c>
      <c r="J48" s="2">
        <v>8.6377108363124897</v>
      </c>
      <c r="K48" s="2">
        <v>22.079175213424758</v>
      </c>
      <c r="L48" s="2">
        <v>4.3981265506261114</v>
      </c>
      <c r="M48" s="2">
        <v>1.2271546621344429</v>
      </c>
      <c r="N48" s="2">
        <v>3.4893586512727346</v>
      </c>
      <c r="O48" s="2">
        <v>1.8126996034304246</v>
      </c>
      <c r="P48" s="2">
        <v>2.7777366231026197</v>
      </c>
      <c r="Q48" s="2">
        <v>1.8445267537947605</v>
      </c>
      <c r="R48" s="9">
        <v>100</v>
      </c>
      <c r="S48" s="47">
        <v>2012</v>
      </c>
    </row>
    <row r="49" spans="1:19" ht="11.25" customHeight="1" x14ac:dyDescent="0.2">
      <c r="A49" s="44">
        <v>2013</v>
      </c>
      <c r="B49" s="2">
        <v>15.400311246368792</v>
      </c>
      <c r="C49" s="2">
        <v>17.719649636494982</v>
      </c>
      <c r="D49" s="2">
        <v>4.1305778423325803</v>
      </c>
      <c r="E49" s="2">
        <v>1.969603141667051</v>
      </c>
      <c r="F49" s="2">
        <v>1.0764052197168812</v>
      </c>
      <c r="G49" s="2">
        <v>3.3790984614438759</v>
      </c>
      <c r="H49" s="2">
        <v>8.8763372066214785</v>
      </c>
      <c r="I49" s="2">
        <v>1.2987776855566315</v>
      </c>
      <c r="J49" s="2">
        <v>8.6882041468775455</v>
      </c>
      <c r="K49" s="2">
        <v>21.849737169733018</v>
      </c>
      <c r="L49" s="2">
        <v>4.4638508476660368</v>
      </c>
      <c r="M49" s="2">
        <v>1.221837583191159</v>
      </c>
      <c r="N49" s="2">
        <v>3.5086192188868908</v>
      </c>
      <c r="O49" s="2">
        <v>1.7947368623291988</v>
      </c>
      <c r="P49" s="2">
        <v>2.7742330274665314</v>
      </c>
      <c r="Q49" s="2">
        <v>1.8480222406664515</v>
      </c>
      <c r="R49" s="9">
        <v>100</v>
      </c>
      <c r="S49" s="47">
        <v>2013</v>
      </c>
    </row>
    <row r="50" spans="1:19" ht="11.25" customHeight="1" x14ac:dyDescent="0.2">
      <c r="A50" s="44">
        <v>2014</v>
      </c>
      <c r="B50" s="2">
        <v>15.392279496245562</v>
      </c>
      <c r="C50" s="2">
        <v>17.794248630538075</v>
      </c>
      <c r="D50" s="2">
        <v>4.2042818385999245</v>
      </c>
      <c r="E50" s="2">
        <v>1.9502149629003684</v>
      </c>
      <c r="F50" s="2">
        <v>1.0667904556472236</v>
      </c>
      <c r="G50" s="2">
        <v>3.3793290933754365</v>
      </c>
      <c r="H50" s="2">
        <v>8.9162878872111904</v>
      </c>
      <c r="I50" s="2">
        <v>1.2905420030094805</v>
      </c>
      <c r="J50" s="2">
        <v>8.7152475408985453</v>
      </c>
      <c r="K50" s="2">
        <v>21.82849110868969</v>
      </c>
      <c r="L50" s="2">
        <v>4.4266576233998238</v>
      </c>
      <c r="M50" s="2">
        <v>1.201102982054304</v>
      </c>
      <c r="N50" s="2">
        <v>3.4849374013209098</v>
      </c>
      <c r="O50" s="2">
        <v>1.7747566842343243</v>
      </c>
      <c r="P50" s="2">
        <v>2.7412120942575258</v>
      </c>
      <c r="Q50" s="2">
        <v>1.8336201976176181</v>
      </c>
      <c r="R50" s="9">
        <v>100</v>
      </c>
      <c r="S50" s="47">
        <v>2014</v>
      </c>
    </row>
    <row r="51" spans="1:19" ht="11.25" customHeight="1" x14ac:dyDescent="0.2">
      <c r="A51" s="44">
        <v>2015</v>
      </c>
      <c r="B51" s="2">
        <v>15.372298820952258</v>
      </c>
      <c r="C51" s="2">
        <v>17.909321421156999</v>
      </c>
      <c r="D51" s="2">
        <v>4.3165893520606486</v>
      </c>
      <c r="E51" s="2">
        <v>1.9627544044269771</v>
      </c>
      <c r="F51" s="2">
        <v>1.0528076656000114</v>
      </c>
      <c r="G51" s="2">
        <v>3.3647950089126559</v>
      </c>
      <c r="H51" s="2">
        <v>8.8548865694507075</v>
      </c>
      <c r="I51" s="2">
        <v>1.3040622382578442</v>
      </c>
      <c r="J51" s="2">
        <v>8.7080285491341485</v>
      </c>
      <c r="K51" s="2">
        <v>21.710863060083472</v>
      </c>
      <c r="L51" s="2">
        <v>4.4039405393409643</v>
      </c>
      <c r="M51" s="2">
        <v>1.1791569128564168</v>
      </c>
      <c r="N51" s="2">
        <v>3.5219373035815273</v>
      </c>
      <c r="O51" s="2">
        <v>1.7726095111282922</v>
      </c>
      <c r="P51" s="2">
        <v>2.728342245989305</v>
      </c>
      <c r="Q51" s="2">
        <v>1.8376071129437537</v>
      </c>
      <c r="R51" s="9">
        <v>100</v>
      </c>
      <c r="S51" s="47">
        <v>2015</v>
      </c>
    </row>
    <row r="52" spans="1:19" ht="11.25" customHeight="1" x14ac:dyDescent="0.2">
      <c r="A52" s="44">
        <v>2016</v>
      </c>
      <c r="B52" s="2">
        <v>15.353416075691189</v>
      </c>
      <c r="C52" s="2">
        <v>18.03444359123144</v>
      </c>
      <c r="D52" s="2">
        <v>4.3278949690932276</v>
      </c>
      <c r="E52" s="2">
        <v>1.9723541613823441</v>
      </c>
      <c r="F52" s="2">
        <v>1.058751706908593</v>
      </c>
      <c r="G52" s="2">
        <v>3.3852814965896574</v>
      </c>
      <c r="H52" s="2">
        <v>8.7739236486322145</v>
      </c>
      <c r="I52" s="2">
        <v>1.3112900928071827</v>
      </c>
      <c r="J52" s="2">
        <v>8.7458580755452555</v>
      </c>
      <c r="K52" s="2">
        <v>21.578861435505782</v>
      </c>
      <c r="L52" s="2">
        <v>4.3803440571783971</v>
      </c>
      <c r="M52" s="2">
        <v>1.1685032366114085</v>
      </c>
      <c r="N52" s="2">
        <v>3.5544866070652987</v>
      </c>
      <c r="O52" s="2">
        <v>1.7721710487454874</v>
      </c>
      <c r="P52" s="2">
        <v>2.7461971987588645</v>
      </c>
      <c r="Q52" s="2">
        <v>1.8362232931782725</v>
      </c>
      <c r="R52" s="9">
        <v>100</v>
      </c>
      <c r="S52" s="47">
        <v>2016</v>
      </c>
    </row>
    <row r="53" spans="1:19" ht="11.25" customHeight="1" x14ac:dyDescent="0.2">
      <c r="A53" s="44">
        <v>2017</v>
      </c>
      <c r="B53" s="2">
        <v>15.428208544157661</v>
      </c>
      <c r="C53" s="2">
        <v>18.032575307058782</v>
      </c>
      <c r="D53" s="2">
        <v>4.5454772575506395</v>
      </c>
      <c r="E53" s="2">
        <v>1.9765754931046742</v>
      </c>
      <c r="F53" s="2">
        <v>1.0593343543709157</v>
      </c>
      <c r="G53" s="2">
        <v>3.3620340131760358</v>
      </c>
      <c r="H53" s="2">
        <v>8.7830937438746055</v>
      </c>
      <c r="I53" s="2">
        <v>1.303444174604071</v>
      </c>
      <c r="J53" s="2">
        <v>8.6602652482882121</v>
      </c>
      <c r="K53" s="2">
        <v>21.537227118846783</v>
      </c>
      <c r="L53" s="2">
        <v>4.306776721672021</v>
      </c>
      <c r="M53" s="2">
        <v>1.1452144677260208</v>
      </c>
      <c r="N53" s="2">
        <v>3.5396417287650208</v>
      </c>
      <c r="O53" s="2">
        <v>1.7538131102554477</v>
      </c>
      <c r="P53" s="2">
        <v>2.7352344344370949</v>
      </c>
      <c r="Q53" s="2">
        <v>1.8310812920887305</v>
      </c>
      <c r="R53" s="9">
        <v>100</v>
      </c>
      <c r="S53" s="47">
        <v>2017</v>
      </c>
    </row>
    <row r="54" spans="1:19" ht="11.25" customHeight="1" x14ac:dyDescent="0.2">
      <c r="A54" s="44">
        <v>2018</v>
      </c>
      <c r="B54" s="2">
        <v>15.312611411349661</v>
      </c>
      <c r="C54" s="2">
        <v>17.973769254001812</v>
      </c>
      <c r="D54" s="2">
        <v>4.5235944659002554</v>
      </c>
      <c r="E54" s="2">
        <v>1.9867321693645297</v>
      </c>
      <c r="F54" s="2">
        <v>1.0598867732959767</v>
      </c>
      <c r="G54" s="2">
        <v>3.379047918929166</v>
      </c>
      <c r="H54" s="2">
        <v>8.7704232185429607</v>
      </c>
      <c r="I54" s="2">
        <v>1.3117252613788981</v>
      </c>
      <c r="J54" s="2">
        <v>8.7046887550845984</v>
      </c>
      <c r="K54" s="2">
        <v>21.637785396197074</v>
      </c>
      <c r="L54" s="2">
        <v>4.3032782408091661</v>
      </c>
      <c r="M54" s="2">
        <v>1.138568087034193</v>
      </c>
      <c r="N54" s="2">
        <v>3.5644094154237647</v>
      </c>
      <c r="O54" s="2">
        <v>1.7462937853833449</v>
      </c>
      <c r="P54" s="2">
        <v>2.7617159436308372</v>
      </c>
      <c r="Q54" s="2">
        <v>1.8254740805953078</v>
      </c>
      <c r="R54" s="9">
        <v>100</v>
      </c>
      <c r="S54" s="47">
        <v>2018</v>
      </c>
    </row>
    <row r="55" spans="1:19" ht="11.25" customHeight="1" x14ac:dyDescent="0.2">
      <c r="A55" s="44">
        <v>2019</v>
      </c>
      <c r="B55" s="2">
        <v>15.254433863582239</v>
      </c>
      <c r="C55" s="2">
        <v>18.058158266788453</v>
      </c>
      <c r="D55" s="2">
        <v>4.6158764179410428</v>
      </c>
      <c r="E55" s="2">
        <v>1.9806731960534287</v>
      </c>
      <c r="F55" s="2">
        <v>1.047297056952772</v>
      </c>
      <c r="G55" s="2">
        <v>3.4017625726869061</v>
      </c>
      <c r="H55" s="2">
        <v>8.7715368777714477</v>
      </c>
      <c r="I55" s="2">
        <v>1.3175313733115084</v>
      </c>
      <c r="J55" s="2">
        <v>8.7183311176827001</v>
      </c>
      <c r="K55" s="2">
        <v>21.518047454111915</v>
      </c>
      <c r="L55" s="2">
        <v>4.3032671049736084</v>
      </c>
      <c r="M55" s="2">
        <v>1.1170363939456969</v>
      </c>
      <c r="N55" s="2">
        <v>3.5946643515378423</v>
      </c>
      <c r="O55" s="2">
        <v>1.7291754463707039</v>
      </c>
      <c r="P55" s="2">
        <v>2.7691548272546127</v>
      </c>
      <c r="Q55" s="2">
        <v>1.8030512674425965</v>
      </c>
      <c r="R55" s="9">
        <v>100</v>
      </c>
      <c r="S55" s="47">
        <v>2019</v>
      </c>
    </row>
    <row r="56" spans="1:19" ht="11.25" customHeight="1" x14ac:dyDescent="0.2">
      <c r="A56" s="44">
        <v>2020</v>
      </c>
      <c r="B56" s="2">
        <v>15.119114654253199</v>
      </c>
      <c r="C56" s="2">
        <v>18.018928865744911</v>
      </c>
      <c r="D56" s="2">
        <v>4.7246818113345759</v>
      </c>
      <c r="E56" s="2">
        <v>2.0098314316348502</v>
      </c>
      <c r="F56" s="2">
        <v>1.0365199951559116</v>
      </c>
      <c r="G56" s="2">
        <v>3.4712848944195511</v>
      </c>
      <c r="H56" s="2">
        <v>8.7149112261746176</v>
      </c>
      <c r="I56" s="2">
        <v>1.3419471462707904</v>
      </c>
      <c r="J56" s="2">
        <v>8.7224561890612211</v>
      </c>
      <c r="K56" s="2">
        <v>21.460211426731689</v>
      </c>
      <c r="L56" s="2">
        <v>4.2866353376240927</v>
      </c>
      <c r="M56" s="2">
        <v>1.0939584767114547</v>
      </c>
      <c r="N56" s="2">
        <v>3.6581039529532693</v>
      </c>
      <c r="O56" s="2">
        <v>1.7467321603156927</v>
      </c>
      <c r="P56" s="2">
        <v>2.7925191326718988</v>
      </c>
      <c r="Q56" s="2">
        <v>1.8021615267148516</v>
      </c>
      <c r="R56" s="9">
        <v>100</v>
      </c>
      <c r="S56" s="47">
        <v>2020</v>
      </c>
    </row>
    <row r="57" spans="1:19" ht="11.25" customHeight="1" x14ac:dyDescent="0.2">
      <c r="A57" s="44">
        <v>2021</v>
      </c>
      <c r="B57" s="2">
        <v>14.977221377300012</v>
      </c>
      <c r="C57" s="2">
        <v>17.984975458850368</v>
      </c>
      <c r="D57" s="2">
        <v>4.8975208254121876</v>
      </c>
      <c r="E57" s="2">
        <v>2.0556669316649958</v>
      </c>
      <c r="F57" s="2">
        <v>1.0223212125401817</v>
      </c>
      <c r="G57" s="2">
        <v>3.4863479773714472</v>
      </c>
      <c r="H57" s="2">
        <v>8.7112284400815732</v>
      </c>
      <c r="I57" s="2">
        <v>1.3605524063000471</v>
      </c>
      <c r="J57" s="2">
        <v>8.6477754542417014</v>
      </c>
      <c r="K57" s="2">
        <v>21.419542186581868</v>
      </c>
      <c r="L57" s="2">
        <v>4.2706903206479785</v>
      </c>
      <c r="M57" s="2">
        <v>1.0781364856612861</v>
      </c>
      <c r="N57" s="2">
        <v>3.6963634740128812</v>
      </c>
      <c r="O57" s="2">
        <v>1.7686832463447513</v>
      </c>
      <c r="P57" s="2">
        <v>2.8157668245134975</v>
      </c>
      <c r="Q57" s="2">
        <v>1.8072079545585473</v>
      </c>
      <c r="R57" s="9">
        <v>100</v>
      </c>
      <c r="S57" s="47">
        <v>2021</v>
      </c>
    </row>
    <row r="58" spans="1:19" x14ac:dyDescent="0.2">
      <c r="A58" s="44">
        <v>2022</v>
      </c>
      <c r="B58" s="2">
        <v>14.750501180967643</v>
      </c>
      <c r="C58" s="2">
        <v>17.979185480079344</v>
      </c>
      <c r="D58" s="2">
        <v>5.0803614400850181</v>
      </c>
      <c r="E58" s="2">
        <v>2.0967080353094025</v>
      </c>
      <c r="F58" s="2">
        <v>1.0183221078811855</v>
      </c>
      <c r="G58" s="2">
        <v>3.4700682429594019</v>
      </c>
      <c r="H58" s="2">
        <v>8.6983463670987149</v>
      </c>
      <c r="I58" s="2">
        <v>1.3705189302575316</v>
      </c>
      <c r="J58" s="2">
        <v>8.5768157551376962</v>
      </c>
      <c r="K58" s="2">
        <v>21.396183068067693</v>
      </c>
      <c r="L58" s="2">
        <v>4.3005369299292528</v>
      </c>
      <c r="M58" s="2">
        <v>1.0712289018531038</v>
      </c>
      <c r="N58" s="2">
        <v>3.7424864585159034</v>
      </c>
      <c r="O58" s="2">
        <v>1.7810171622835935</v>
      </c>
      <c r="P58" s="2">
        <v>2.8318552459166897</v>
      </c>
      <c r="Q58" s="2">
        <v>1.8358680320822587</v>
      </c>
      <c r="R58" s="9">
        <v>100</v>
      </c>
      <c r="S58" s="47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8 R48:R55">
    <cfRule type="cellIs" dxfId="130" priority="34" stopIfTrue="1" operator="equal">
      <formula xml:space="preserve"> "."</formula>
    </cfRule>
  </conditionalFormatting>
  <conditionalFormatting sqref="B48:Q55">
    <cfRule type="cellIs" dxfId="129" priority="14" stopIfTrue="1" operator="equal">
      <formula>"."</formula>
    </cfRule>
  </conditionalFormatting>
  <conditionalFormatting sqref="R56:R57">
    <cfRule type="cellIs" dxfId="128" priority="13" stopIfTrue="1" operator="equal">
      <formula xml:space="preserve"> "."</formula>
    </cfRule>
  </conditionalFormatting>
  <conditionalFormatting sqref="B56:Q57">
    <cfRule type="cellIs" dxfId="127" priority="12" stopIfTrue="1" operator="equal">
      <formula>"."</formula>
    </cfRule>
  </conditionalFormatting>
  <conditionalFormatting sqref="B39">
    <cfRule type="cellIs" dxfId="126" priority="10" stopIfTrue="1" operator="equal">
      <formula>"."</formula>
    </cfRule>
    <cfRule type="cellIs" dxfId="125" priority="11" stopIfTrue="1" operator="equal">
      <formula>"..."</formula>
    </cfRule>
  </conditionalFormatting>
  <conditionalFormatting sqref="C39:R39">
    <cfRule type="cellIs" dxfId="124" priority="8" stopIfTrue="1" operator="equal">
      <formula>"."</formula>
    </cfRule>
    <cfRule type="cellIs" dxfId="123" priority="9" stopIfTrue="1" operator="equal">
      <formula>"..."</formula>
    </cfRule>
  </conditionalFormatting>
  <conditionalFormatting sqref="B19:R19">
    <cfRule type="cellIs" dxfId="122" priority="7" stopIfTrue="1" operator="equal">
      <formula xml:space="preserve"> "."</formula>
    </cfRule>
  </conditionalFormatting>
  <conditionalFormatting sqref="B46">
    <cfRule type="cellIs" dxfId="121" priority="5" stopIfTrue="1" operator="equal">
      <formula>"."</formula>
    </cfRule>
    <cfRule type="cellIs" dxfId="120" priority="6" stopIfTrue="1" operator="equal">
      <formula>"..."</formula>
    </cfRule>
  </conditionalFormatting>
  <conditionalFormatting sqref="C46:R46">
    <cfRule type="cellIs" dxfId="119" priority="3" stopIfTrue="1" operator="equal">
      <formula>"."</formula>
    </cfRule>
    <cfRule type="cellIs" dxfId="118" priority="4" stopIfTrue="1" operator="equal">
      <formula>"..."</formula>
    </cfRule>
  </conditionalFormatting>
  <conditionalFormatting sqref="R58">
    <cfRule type="cellIs" dxfId="117" priority="2" stopIfTrue="1" operator="equal">
      <formula xml:space="preserve"> "."</formula>
    </cfRule>
  </conditionalFormatting>
  <conditionalFormatting sqref="B58:Q58">
    <cfRule type="cellIs" dxfId="11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S60"/>
  <sheetViews>
    <sheetView zoomScaleNormal="100" workbookViewId="0">
      <pane ySplit="3" topLeftCell="A4" activePane="bottomLeft" state="frozen"/>
      <selection activeCell="Q17" sqref="Q17"/>
      <selection pane="bottomLeft" activeCell="V8" sqref="V8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4" width="7.5" customWidth="1"/>
    <col min="5" max="5" width="7.375" customWidth="1"/>
    <col min="6" max="6" width="7.5" customWidth="1"/>
    <col min="7" max="8" width="7.375" customWidth="1"/>
    <col min="9" max="9" width="7.5" customWidth="1"/>
    <col min="10" max="11" width="7.375" customWidth="1"/>
    <col min="12" max="13" width="7.5" customWidth="1"/>
    <col min="14" max="14" width="7.375" customWidth="1"/>
    <col min="15" max="15" width="7.25" customWidth="1"/>
    <col min="16" max="16" width="7.5" style="103" customWidth="1"/>
    <col min="17" max="18" width="7.5" customWidth="1"/>
    <col min="19" max="19" width="4.125" customWidth="1"/>
    <col min="20" max="20" width="3.625" customWidth="1"/>
  </cols>
  <sheetData>
    <row r="1" spans="1:19" ht="16.5" customHeight="1" x14ac:dyDescent="0.2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5"/>
      <c r="Q1" s="10"/>
      <c r="R1" s="10"/>
      <c r="S1" s="10"/>
    </row>
    <row r="2" spans="1:19" ht="14.85" customHeight="1" x14ac:dyDescent="0.2">
      <c r="A2" s="13" t="s">
        <v>94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5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10"/>
      <c r="B4" s="11"/>
      <c r="C4" s="17"/>
      <c r="D4" s="117"/>
      <c r="E4" s="117"/>
      <c r="F4" s="117"/>
      <c r="G4" s="117"/>
      <c r="H4" s="117"/>
      <c r="I4" s="117"/>
      <c r="J4" s="117" t="s">
        <v>42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74"/>
      <c r="P5" s="17"/>
      <c r="Q5" s="89"/>
      <c r="R5" s="111"/>
      <c r="S5" s="18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72">
        <v>5150.5200000000004</v>
      </c>
      <c r="E6" s="72">
        <v>5120.4369999999999</v>
      </c>
      <c r="F6" s="72">
        <v>5125.098</v>
      </c>
      <c r="G6" s="72">
        <v>5206.8</v>
      </c>
      <c r="H6" s="72">
        <v>5289.77</v>
      </c>
      <c r="I6" s="72">
        <v>5360.5860000000002</v>
      </c>
      <c r="J6" s="72">
        <v>5434.0680000000002</v>
      </c>
      <c r="K6" s="72">
        <v>5493.768</v>
      </c>
      <c r="L6" s="72">
        <v>5583.268</v>
      </c>
      <c r="M6" s="72">
        <v>5677.3429999999998</v>
      </c>
      <c r="N6" s="72">
        <v>5770.6189999999997</v>
      </c>
      <c r="O6" s="72">
        <v>5818.4009999999998</v>
      </c>
      <c r="P6" s="90">
        <v>5769.6459999999997</v>
      </c>
      <c r="Q6" s="72">
        <v>5781.4629999999997</v>
      </c>
      <c r="R6" s="72">
        <v>5863.5810000000001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72">
        <v>26.036000000000001</v>
      </c>
      <c r="E7" s="72">
        <v>27.042999999999999</v>
      </c>
      <c r="F7" s="72">
        <v>27.631</v>
      </c>
      <c r="G7" s="72">
        <v>29.741</v>
      </c>
      <c r="H7" s="72">
        <v>31.204999999999998</v>
      </c>
      <c r="I7" s="72">
        <v>32.375</v>
      </c>
      <c r="J7" s="72">
        <v>34.353000000000002</v>
      </c>
      <c r="K7" s="72">
        <v>35.485999999999997</v>
      </c>
      <c r="L7" s="72">
        <v>36.256999999999998</v>
      </c>
      <c r="M7" s="72">
        <v>35.594999999999999</v>
      </c>
      <c r="N7" s="72">
        <v>36.564</v>
      </c>
      <c r="O7" s="72">
        <v>37.121000000000002</v>
      </c>
      <c r="P7" s="90">
        <v>38.533000000000001</v>
      </c>
      <c r="Q7" s="72">
        <v>38.996000000000002</v>
      </c>
      <c r="R7" s="72">
        <v>39.052999999999997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72">
        <v>1506.32</v>
      </c>
      <c r="E8" s="72">
        <v>1455.9490000000001</v>
      </c>
      <c r="F8" s="72">
        <v>1428.856</v>
      </c>
      <c r="G8" s="72">
        <v>1459.095</v>
      </c>
      <c r="H8" s="72">
        <v>1483.009</v>
      </c>
      <c r="I8" s="72">
        <v>1495.845</v>
      </c>
      <c r="J8" s="72">
        <v>1510.3240000000001</v>
      </c>
      <c r="K8" s="72">
        <v>1519.3869999999999</v>
      </c>
      <c r="L8" s="72">
        <v>1529.691</v>
      </c>
      <c r="M8" s="72">
        <v>1552.825</v>
      </c>
      <c r="N8" s="72">
        <v>1585.9739999999999</v>
      </c>
      <c r="O8" s="72">
        <v>1602.885</v>
      </c>
      <c r="P8" s="90">
        <v>1557.6289999999999</v>
      </c>
      <c r="Q8" s="72">
        <v>1536.357</v>
      </c>
      <c r="R8" s="72">
        <v>1545.941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72">
        <v>4.6189999999999998</v>
      </c>
      <c r="E9" s="72">
        <v>4.7190000000000003</v>
      </c>
      <c r="F9" s="72">
        <v>4.859</v>
      </c>
      <c r="G9" s="72">
        <v>4.7869999999999999</v>
      </c>
      <c r="H9" s="72">
        <v>5.0140000000000002</v>
      </c>
      <c r="I9" s="72">
        <v>5.2009999999999996</v>
      </c>
      <c r="J9" s="72">
        <v>5.42</v>
      </c>
      <c r="K9" s="72">
        <v>5.367</v>
      </c>
      <c r="L9" s="72">
        <v>5.3639999999999999</v>
      </c>
      <c r="M9" s="72">
        <v>5.4640000000000004</v>
      </c>
      <c r="N9" s="72">
        <v>5.21</v>
      </c>
      <c r="O9" s="72">
        <v>5.1070000000000002</v>
      </c>
      <c r="P9" s="90">
        <v>4.9610000000000003</v>
      </c>
      <c r="Q9" s="90">
        <v>4.8899999999999997</v>
      </c>
      <c r="R9" s="90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72">
        <v>1449.155</v>
      </c>
      <c r="E10" s="72">
        <v>1397.529</v>
      </c>
      <c r="F10" s="72">
        <v>1368.8219999999999</v>
      </c>
      <c r="G10" s="72">
        <v>1398.396</v>
      </c>
      <c r="H10" s="72">
        <v>1426.338</v>
      </c>
      <c r="I10" s="72">
        <v>1437.0250000000001</v>
      </c>
      <c r="J10" s="72">
        <v>1447.6859999999999</v>
      </c>
      <c r="K10" s="72">
        <v>1455.8710000000001</v>
      </c>
      <c r="L10" s="72">
        <v>1465.7429999999999</v>
      </c>
      <c r="M10" s="72">
        <v>1487.0429999999999</v>
      </c>
      <c r="N10" s="72">
        <v>1520.2370000000001</v>
      </c>
      <c r="O10" s="72">
        <v>1536.0029999999999</v>
      </c>
      <c r="P10" s="90">
        <v>1489.212</v>
      </c>
      <c r="Q10" s="72">
        <v>1465.617</v>
      </c>
      <c r="R10" s="72">
        <v>1473.566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72">
        <v>33.966999999999999</v>
      </c>
      <c r="E11" s="72">
        <v>35.274000000000001</v>
      </c>
      <c r="F11" s="72">
        <v>36.451999999999998</v>
      </c>
      <c r="G11" s="72">
        <v>37.204000000000001</v>
      </c>
      <c r="H11" s="72">
        <v>32.966000000000001</v>
      </c>
      <c r="I11" s="72">
        <v>34.901000000000003</v>
      </c>
      <c r="J11" s="72">
        <v>37.881999999999998</v>
      </c>
      <c r="K11" s="72">
        <v>38.658000000000001</v>
      </c>
      <c r="L11" s="72">
        <v>38.856000000000002</v>
      </c>
      <c r="M11" s="72">
        <v>39.929000000000002</v>
      </c>
      <c r="N11" s="72">
        <v>39.161999999999999</v>
      </c>
      <c r="O11" s="72">
        <v>39.557000000000002</v>
      </c>
      <c r="P11" s="90">
        <v>40.871000000000002</v>
      </c>
      <c r="Q11" s="90">
        <v>43.026000000000003</v>
      </c>
      <c r="R11" s="90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72">
        <v>18.579000000000001</v>
      </c>
      <c r="E12" s="72">
        <v>18.427</v>
      </c>
      <c r="F12" s="72">
        <v>18.722999999999999</v>
      </c>
      <c r="G12" s="72">
        <v>18.707999999999998</v>
      </c>
      <c r="H12" s="72">
        <v>18.690999999999999</v>
      </c>
      <c r="I12" s="72">
        <v>18.718</v>
      </c>
      <c r="J12" s="72">
        <v>19.335999999999999</v>
      </c>
      <c r="K12" s="72">
        <v>19.491</v>
      </c>
      <c r="L12" s="72">
        <v>19.728000000000002</v>
      </c>
      <c r="M12" s="72">
        <v>20.388999999999999</v>
      </c>
      <c r="N12" s="72">
        <v>21.364999999999998</v>
      </c>
      <c r="O12" s="72">
        <v>22.218</v>
      </c>
      <c r="P12" s="90">
        <v>22.585000000000001</v>
      </c>
      <c r="Q12" s="90">
        <v>22.824000000000002</v>
      </c>
      <c r="R12" s="90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72">
        <v>237.309</v>
      </c>
      <c r="E13" s="72">
        <v>237.08</v>
      </c>
      <c r="F13" s="72">
        <v>239.55600000000001</v>
      </c>
      <c r="G13" s="72">
        <v>240.01300000000001</v>
      </c>
      <c r="H13" s="72">
        <v>242.43</v>
      </c>
      <c r="I13" s="72">
        <v>244.58199999999999</v>
      </c>
      <c r="J13" s="72">
        <v>249.79499999999999</v>
      </c>
      <c r="K13" s="72">
        <v>253.303</v>
      </c>
      <c r="L13" s="72">
        <v>259.66199999999998</v>
      </c>
      <c r="M13" s="72">
        <v>266.601</v>
      </c>
      <c r="N13" s="72">
        <v>272.81700000000001</v>
      </c>
      <c r="O13" s="72">
        <v>277.726</v>
      </c>
      <c r="P13" s="90">
        <v>285.005</v>
      </c>
      <c r="Q13" s="72">
        <v>291.06599999999997</v>
      </c>
      <c r="R13" s="72">
        <v>293.41500000000002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72">
        <v>1243.7190000000001</v>
      </c>
      <c r="E14" s="72">
        <v>1246.3050000000001</v>
      </c>
      <c r="F14" s="72">
        <v>1241.2809999999999</v>
      </c>
      <c r="G14" s="72">
        <v>1261.8699999999999</v>
      </c>
      <c r="H14" s="72">
        <v>1290.3430000000001</v>
      </c>
      <c r="I14" s="72">
        <v>1314.65</v>
      </c>
      <c r="J14" s="72">
        <v>1332.944</v>
      </c>
      <c r="K14" s="72">
        <v>1333.2470000000001</v>
      </c>
      <c r="L14" s="72">
        <v>1353.498</v>
      </c>
      <c r="M14" s="72">
        <v>1376.8610000000001</v>
      </c>
      <c r="N14" s="72">
        <v>1400.876</v>
      </c>
      <c r="O14" s="72">
        <v>1419.559</v>
      </c>
      <c r="P14" s="90">
        <v>1404.6869999999999</v>
      </c>
      <c r="Q14" s="72">
        <v>1396.213</v>
      </c>
      <c r="R14" s="72">
        <v>1428.3389999999999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72">
        <v>706.02099999999996</v>
      </c>
      <c r="E15" s="72">
        <v>704.05</v>
      </c>
      <c r="F15" s="72">
        <v>699.04300000000001</v>
      </c>
      <c r="G15" s="72">
        <v>711.54499999999996</v>
      </c>
      <c r="H15" s="72">
        <v>721.09400000000005</v>
      </c>
      <c r="I15" s="72">
        <v>723.65700000000004</v>
      </c>
      <c r="J15" s="72">
        <v>730.46299999999997</v>
      </c>
      <c r="K15" s="72">
        <v>731.31</v>
      </c>
      <c r="L15" s="72">
        <v>738.51</v>
      </c>
      <c r="M15" s="72">
        <v>746.49800000000005</v>
      </c>
      <c r="N15" s="72">
        <v>752.49400000000003</v>
      </c>
      <c r="O15" s="72">
        <v>754.90499999999997</v>
      </c>
      <c r="P15" s="90">
        <v>752.29600000000005</v>
      </c>
      <c r="Q15" s="90">
        <v>750.90899999999999</v>
      </c>
      <c r="R15" s="90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72">
        <v>211.779</v>
      </c>
      <c r="E16" s="72">
        <v>209.58199999999999</v>
      </c>
      <c r="F16" s="72">
        <v>209.07599999999999</v>
      </c>
      <c r="G16" s="72">
        <v>212.52799999999999</v>
      </c>
      <c r="H16" s="72">
        <v>219.214</v>
      </c>
      <c r="I16" s="72">
        <v>227.79300000000001</v>
      </c>
      <c r="J16" s="72">
        <v>234.07</v>
      </c>
      <c r="K16" s="72">
        <v>238.61199999999999</v>
      </c>
      <c r="L16" s="72">
        <v>242.465</v>
      </c>
      <c r="M16" s="72">
        <v>246.64400000000001</v>
      </c>
      <c r="N16" s="72">
        <v>257.49400000000003</v>
      </c>
      <c r="O16" s="72">
        <v>263.06200000000001</v>
      </c>
      <c r="P16" s="90">
        <v>262.82900000000001</v>
      </c>
      <c r="Q16" s="90">
        <v>264.90699999999998</v>
      </c>
      <c r="R16" s="90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72">
        <v>159.96700000000001</v>
      </c>
      <c r="E17" s="72">
        <v>169.74299999999999</v>
      </c>
      <c r="F17" s="72">
        <v>172.762</v>
      </c>
      <c r="G17" s="72">
        <v>177.46299999999999</v>
      </c>
      <c r="H17" s="72">
        <v>185.41</v>
      </c>
      <c r="I17" s="72">
        <v>190.899</v>
      </c>
      <c r="J17" s="72">
        <v>195.78899999999999</v>
      </c>
      <c r="K17" s="72">
        <v>201.70099999999999</v>
      </c>
      <c r="L17" s="72">
        <v>206.65600000000001</v>
      </c>
      <c r="M17" s="72">
        <v>210.809</v>
      </c>
      <c r="N17" s="72">
        <v>212.834</v>
      </c>
      <c r="O17" s="72">
        <v>215.70099999999999</v>
      </c>
      <c r="P17" s="90">
        <v>199.029</v>
      </c>
      <c r="Q17" s="90">
        <v>184.029</v>
      </c>
      <c r="R17" s="90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72">
        <v>165.952</v>
      </c>
      <c r="E18" s="72">
        <v>162.93</v>
      </c>
      <c r="F18" s="72">
        <v>160.4</v>
      </c>
      <c r="G18" s="72">
        <v>160.334</v>
      </c>
      <c r="H18" s="72">
        <v>164.625</v>
      </c>
      <c r="I18" s="72">
        <v>172.30099999999999</v>
      </c>
      <c r="J18" s="72">
        <v>172.62200000000001</v>
      </c>
      <c r="K18" s="72">
        <v>161.624</v>
      </c>
      <c r="L18" s="72">
        <v>165.86699999999999</v>
      </c>
      <c r="M18" s="72">
        <v>172.91</v>
      </c>
      <c r="N18" s="72">
        <v>178.054</v>
      </c>
      <c r="O18" s="72">
        <v>185.89099999999999</v>
      </c>
      <c r="P18" s="90">
        <v>190.53299999999999</v>
      </c>
      <c r="Q18" s="90">
        <v>196.36799999999999</v>
      </c>
      <c r="R18" s="90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72">
        <v>730.35400000000004</v>
      </c>
      <c r="E19" s="72">
        <v>717.29600000000005</v>
      </c>
      <c r="F19" s="72">
        <v>741.24199999999996</v>
      </c>
      <c r="G19" s="72">
        <v>762.11</v>
      </c>
      <c r="H19" s="72">
        <v>775.67899999999997</v>
      </c>
      <c r="I19" s="72">
        <v>783.58600000000001</v>
      </c>
      <c r="J19" s="72">
        <v>795.73199999999997</v>
      </c>
      <c r="K19" s="72">
        <v>817.92</v>
      </c>
      <c r="L19" s="72">
        <v>838.66899999999998</v>
      </c>
      <c r="M19" s="72">
        <v>855.73599999999999</v>
      </c>
      <c r="N19" s="72">
        <v>862.27800000000002</v>
      </c>
      <c r="O19" s="72">
        <v>844.30499999999995</v>
      </c>
      <c r="P19" s="90">
        <v>829.875</v>
      </c>
      <c r="Q19" s="72">
        <v>837.69399999999996</v>
      </c>
      <c r="R19" s="72">
        <v>852.25800000000004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72">
        <v>148.26499999999999</v>
      </c>
      <c r="E20" s="72">
        <v>149.57499999999999</v>
      </c>
      <c r="F20" s="72">
        <v>148.54900000000001</v>
      </c>
      <c r="G20" s="72">
        <v>145.21</v>
      </c>
      <c r="H20" s="72">
        <v>145.24799999999999</v>
      </c>
      <c r="I20" s="72">
        <v>145.77099999999999</v>
      </c>
      <c r="J20" s="72">
        <v>143.82900000000001</v>
      </c>
      <c r="K20" s="72">
        <v>142.477</v>
      </c>
      <c r="L20" s="72">
        <v>139.65899999999999</v>
      </c>
      <c r="M20" s="72">
        <v>136.03</v>
      </c>
      <c r="N20" s="72">
        <v>133.136</v>
      </c>
      <c r="O20" s="72">
        <v>131.89400000000001</v>
      </c>
      <c r="P20" s="90">
        <v>131.59299999999999</v>
      </c>
      <c r="Q20" s="90">
        <v>131.846</v>
      </c>
      <c r="R20" s="90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72">
        <v>43.912999999999997</v>
      </c>
      <c r="E21" s="72">
        <v>42.683</v>
      </c>
      <c r="F21" s="72">
        <v>43.47</v>
      </c>
      <c r="G21" s="72">
        <v>44.058</v>
      </c>
      <c r="H21" s="72">
        <v>44.988999999999997</v>
      </c>
      <c r="I21" s="72">
        <v>45.89</v>
      </c>
      <c r="J21" s="72">
        <v>47.220999999999997</v>
      </c>
      <c r="K21" s="72">
        <v>46.795999999999999</v>
      </c>
      <c r="L21" s="72">
        <v>46.646999999999998</v>
      </c>
      <c r="M21" s="72">
        <v>46.773000000000003</v>
      </c>
      <c r="N21" s="72">
        <v>46.470999999999997</v>
      </c>
      <c r="O21" s="72">
        <v>46.883000000000003</v>
      </c>
      <c r="P21" s="90">
        <v>47.212000000000003</v>
      </c>
      <c r="Q21" s="90">
        <v>47.171999999999997</v>
      </c>
      <c r="R21" s="90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72">
        <v>262.99900000000002</v>
      </c>
      <c r="E22" s="72">
        <v>264.54599999999999</v>
      </c>
      <c r="F22" s="72">
        <v>265.05599999999998</v>
      </c>
      <c r="G22" s="72">
        <v>267.99400000000003</v>
      </c>
      <c r="H22" s="72">
        <v>278.15499999999997</v>
      </c>
      <c r="I22" s="72">
        <v>285.94200000000001</v>
      </c>
      <c r="J22" s="72">
        <v>291.447</v>
      </c>
      <c r="K22" s="72">
        <v>303.904</v>
      </c>
      <c r="L22" s="72">
        <v>313.80700000000002</v>
      </c>
      <c r="M22" s="72">
        <v>324.59199999999998</v>
      </c>
      <c r="N22" s="72">
        <v>332.33199999999999</v>
      </c>
      <c r="O22" s="72">
        <v>328.72</v>
      </c>
      <c r="P22" s="90">
        <v>331.44600000000003</v>
      </c>
      <c r="Q22" s="90">
        <v>333.18</v>
      </c>
      <c r="R22" s="90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72">
        <v>275.17700000000002</v>
      </c>
      <c r="E23" s="72">
        <v>260.49200000000002</v>
      </c>
      <c r="F23" s="72">
        <v>284.16699999999997</v>
      </c>
      <c r="G23" s="72">
        <v>304.84800000000001</v>
      </c>
      <c r="H23" s="72">
        <v>307.28699999999998</v>
      </c>
      <c r="I23" s="72">
        <v>305.983</v>
      </c>
      <c r="J23" s="72">
        <v>313.23500000000001</v>
      </c>
      <c r="K23" s="72">
        <v>324.74299999999999</v>
      </c>
      <c r="L23" s="72">
        <v>338.55599999999998</v>
      </c>
      <c r="M23" s="72">
        <v>348.34100000000001</v>
      </c>
      <c r="N23" s="72">
        <v>350.339</v>
      </c>
      <c r="O23" s="72">
        <v>336.80799999999999</v>
      </c>
      <c r="P23" s="90">
        <v>319.62400000000002</v>
      </c>
      <c r="Q23" s="90">
        <v>325.49599999999998</v>
      </c>
      <c r="R23" s="90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72">
        <v>1406.7819999999999</v>
      </c>
      <c r="E24" s="72">
        <v>1436.7639999999999</v>
      </c>
      <c r="F24" s="72">
        <v>1446.5319999999999</v>
      </c>
      <c r="G24" s="72">
        <v>1453.971</v>
      </c>
      <c r="H24" s="72">
        <v>1467.104</v>
      </c>
      <c r="I24" s="72">
        <v>1489.548</v>
      </c>
      <c r="J24" s="72">
        <v>1510.92</v>
      </c>
      <c r="K24" s="72">
        <v>1534.425</v>
      </c>
      <c r="L24" s="72">
        <v>1565.491</v>
      </c>
      <c r="M24" s="72">
        <v>1589.7249999999999</v>
      </c>
      <c r="N24" s="72">
        <v>1612.11</v>
      </c>
      <c r="O24" s="72">
        <v>1636.8050000000001</v>
      </c>
      <c r="P24" s="90">
        <v>1653.9169999999999</v>
      </c>
      <c r="Q24" s="72">
        <v>1681.1369999999999</v>
      </c>
      <c r="R24" s="72">
        <v>1704.575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72">
        <v>311.31200000000001</v>
      </c>
      <c r="E25" s="72">
        <v>316.73099999999999</v>
      </c>
      <c r="F25" s="72">
        <v>315.39100000000002</v>
      </c>
      <c r="G25" s="72">
        <v>302.798</v>
      </c>
      <c r="H25" s="72">
        <v>297.55700000000002</v>
      </c>
      <c r="I25" s="72">
        <v>298.15899999999999</v>
      </c>
      <c r="J25" s="72">
        <v>297.83999999999997</v>
      </c>
      <c r="K25" s="72">
        <v>301.59300000000002</v>
      </c>
      <c r="L25" s="72">
        <v>305.91199999999998</v>
      </c>
      <c r="M25" s="72">
        <v>310.45699999999999</v>
      </c>
      <c r="N25" s="72">
        <v>314.43700000000001</v>
      </c>
      <c r="O25" s="72">
        <v>319.64499999999998</v>
      </c>
      <c r="P25" s="90">
        <v>326.137</v>
      </c>
      <c r="Q25" s="90">
        <v>334.32</v>
      </c>
      <c r="R25" s="90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72">
        <v>278.77999999999997</v>
      </c>
      <c r="E26" s="72">
        <v>285.14800000000002</v>
      </c>
      <c r="F26" s="72">
        <v>290.94</v>
      </c>
      <c r="G26" s="72">
        <v>296.64499999999998</v>
      </c>
      <c r="H26" s="72">
        <v>301.70100000000002</v>
      </c>
      <c r="I26" s="72">
        <v>306.89499999999998</v>
      </c>
      <c r="J26" s="72">
        <v>310.02300000000002</v>
      </c>
      <c r="K26" s="72">
        <v>304.92</v>
      </c>
      <c r="L26" s="72">
        <v>304.82299999999998</v>
      </c>
      <c r="M26" s="72">
        <v>307.726</v>
      </c>
      <c r="N26" s="72">
        <v>309.50400000000002</v>
      </c>
      <c r="O26" s="72">
        <v>312.62700000000001</v>
      </c>
      <c r="P26" s="90">
        <v>314.262</v>
      </c>
      <c r="Q26" s="90">
        <v>320.702</v>
      </c>
      <c r="R26" s="90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72">
        <v>523.51300000000003</v>
      </c>
      <c r="E27" s="72">
        <v>538.89300000000003</v>
      </c>
      <c r="F27" s="72">
        <v>549.02800000000002</v>
      </c>
      <c r="G27" s="72">
        <v>558.47</v>
      </c>
      <c r="H27" s="72">
        <v>572.18700000000001</v>
      </c>
      <c r="I27" s="72">
        <v>585.02099999999996</v>
      </c>
      <c r="J27" s="72">
        <v>601.30399999999997</v>
      </c>
      <c r="K27" s="72">
        <v>621.64599999999996</v>
      </c>
      <c r="L27" s="72">
        <v>642</v>
      </c>
      <c r="M27" s="72">
        <v>654.50300000000004</v>
      </c>
      <c r="N27" s="72">
        <v>666.93799999999999</v>
      </c>
      <c r="O27" s="72">
        <v>678.18200000000002</v>
      </c>
      <c r="P27" s="90">
        <v>691.20799999999997</v>
      </c>
      <c r="Q27" s="90">
        <v>706.94299999999998</v>
      </c>
      <c r="R27" s="90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72">
        <v>49.052999999999997</v>
      </c>
      <c r="E28" s="72">
        <v>50.012</v>
      </c>
      <c r="F28" s="72">
        <v>50.634999999999998</v>
      </c>
      <c r="G28" s="72">
        <v>51.875</v>
      </c>
      <c r="H28" s="72">
        <v>54.194000000000003</v>
      </c>
      <c r="I28" s="72">
        <v>56.021000000000001</v>
      </c>
      <c r="J28" s="72">
        <v>57.692999999999998</v>
      </c>
      <c r="K28" s="72">
        <v>60.155000000000001</v>
      </c>
      <c r="L28" s="72">
        <v>61.381</v>
      </c>
      <c r="M28" s="72">
        <v>63.158000000000001</v>
      </c>
      <c r="N28" s="72">
        <v>64.649000000000001</v>
      </c>
      <c r="O28" s="72">
        <v>65.793999999999997</v>
      </c>
      <c r="P28" s="90">
        <v>64.307000000000002</v>
      </c>
      <c r="Q28" s="90">
        <v>62.314</v>
      </c>
      <c r="R28" s="90" t="s">
        <v>80</v>
      </c>
      <c r="S28" s="24">
        <v>23</v>
      </c>
    </row>
    <row r="29" spans="1:19" ht="11.25" customHeight="1" x14ac:dyDescent="0.2">
      <c r="A29" s="19">
        <v>24</v>
      </c>
      <c r="B29" s="11" t="s">
        <v>38</v>
      </c>
      <c r="C29" s="32" t="s">
        <v>4</v>
      </c>
      <c r="D29" s="72">
        <v>138.791</v>
      </c>
      <c r="E29" s="72">
        <v>138.72800000000001</v>
      </c>
      <c r="F29" s="72">
        <v>141.36199999999999</v>
      </c>
      <c r="G29" s="72">
        <v>143.21299999999999</v>
      </c>
      <c r="H29" s="72">
        <v>143.245</v>
      </c>
      <c r="I29" s="72">
        <v>140.64699999999999</v>
      </c>
      <c r="J29" s="72">
        <v>141.18199999999999</v>
      </c>
      <c r="K29" s="72">
        <v>139.249</v>
      </c>
      <c r="L29" s="72">
        <v>142.28</v>
      </c>
      <c r="M29" s="72">
        <v>144.56399999999999</v>
      </c>
      <c r="N29" s="72">
        <v>146.33500000000001</v>
      </c>
      <c r="O29" s="72">
        <v>148.55600000000001</v>
      </c>
      <c r="P29" s="90">
        <v>147.87899999999999</v>
      </c>
      <c r="Q29" s="90">
        <v>145.69800000000001</v>
      </c>
      <c r="R29" s="90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72">
        <v>105.333</v>
      </c>
      <c r="E30" s="72">
        <v>107.252</v>
      </c>
      <c r="F30" s="72">
        <v>99.176000000000002</v>
      </c>
      <c r="G30" s="72">
        <v>100.97</v>
      </c>
      <c r="H30" s="72">
        <v>98.22</v>
      </c>
      <c r="I30" s="72">
        <v>102.80500000000001</v>
      </c>
      <c r="J30" s="72">
        <v>102.878</v>
      </c>
      <c r="K30" s="72">
        <v>106.86199999999999</v>
      </c>
      <c r="L30" s="72">
        <v>109.095</v>
      </c>
      <c r="M30" s="72">
        <v>109.31699999999999</v>
      </c>
      <c r="N30" s="72">
        <v>110.247</v>
      </c>
      <c r="O30" s="72">
        <v>112.001</v>
      </c>
      <c r="P30" s="90">
        <v>110.124</v>
      </c>
      <c r="Q30" s="90">
        <v>111.16</v>
      </c>
      <c r="R30" s="90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6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104"/>
      <c r="Q32" s="34"/>
      <c r="R32" s="34"/>
      <c r="S32" s="34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35">
        <v>1.8137222343463864</v>
      </c>
      <c r="E33" s="35">
        <v>-0.58407694757034245</v>
      </c>
      <c r="F33" s="35">
        <v>9.1027386920296063E-2</v>
      </c>
      <c r="G33" s="35">
        <v>1.5941548825017591</v>
      </c>
      <c r="H33" s="35">
        <v>1.5934931243758161</v>
      </c>
      <c r="I33" s="35">
        <v>1.3387349544498155</v>
      </c>
      <c r="J33" s="35">
        <v>1.3707829703692842</v>
      </c>
      <c r="K33" s="35">
        <v>1.0986244559324616</v>
      </c>
      <c r="L33" s="35">
        <v>1.6291186668239357</v>
      </c>
      <c r="M33" s="35">
        <v>1.6849450895067191</v>
      </c>
      <c r="N33" s="35">
        <v>1.6429516412871303</v>
      </c>
      <c r="O33" s="35">
        <v>0.82802208913809761</v>
      </c>
      <c r="P33" s="35">
        <v>-0.8379449955408711</v>
      </c>
      <c r="Q33" s="35">
        <v>0.2048132589070456</v>
      </c>
      <c r="R33" s="35">
        <v>1.4203671285278483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35">
        <v>-1.2253879130467773</v>
      </c>
      <c r="E34" s="35">
        <v>3.8677216162236903</v>
      </c>
      <c r="F34" s="35">
        <v>2.1743149798469106</v>
      </c>
      <c r="G34" s="35">
        <v>7.6363504759147336</v>
      </c>
      <c r="H34" s="35">
        <v>4.9224975622877505</v>
      </c>
      <c r="I34" s="35">
        <v>3.7493991347540456</v>
      </c>
      <c r="J34" s="35">
        <v>6.1096525096525101</v>
      </c>
      <c r="K34" s="35">
        <v>3.29811079090618</v>
      </c>
      <c r="L34" s="35">
        <v>2.172687820548949</v>
      </c>
      <c r="M34" s="35">
        <v>-1.8258543177869102</v>
      </c>
      <c r="N34" s="35">
        <v>2.722292456805731</v>
      </c>
      <c r="O34" s="35">
        <v>1.5233563067498086</v>
      </c>
      <c r="P34" s="35">
        <v>3.8037768379084613</v>
      </c>
      <c r="Q34" s="35">
        <v>1.2015674876080242</v>
      </c>
      <c r="R34" s="35">
        <v>0.14616883782952098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35">
        <v>2.7266564734733736</v>
      </c>
      <c r="E35" s="35">
        <v>-3.3439773753252959</v>
      </c>
      <c r="F35" s="35">
        <v>-1.8608481478403434</v>
      </c>
      <c r="G35" s="35">
        <v>2.1163084313604732</v>
      </c>
      <c r="H35" s="35">
        <v>1.6389611368690866</v>
      </c>
      <c r="I35" s="35">
        <v>0.86553756585428676</v>
      </c>
      <c r="J35" s="35">
        <v>0.96794788230063944</v>
      </c>
      <c r="K35" s="35">
        <v>0.6000699187723959</v>
      </c>
      <c r="L35" s="35">
        <v>0.67816823495264866</v>
      </c>
      <c r="M35" s="35">
        <v>1.5123315754619724</v>
      </c>
      <c r="N35" s="35">
        <v>2.1347543992400948</v>
      </c>
      <c r="O35" s="35">
        <v>1.0662848192971637</v>
      </c>
      <c r="P35" s="35">
        <v>-2.8234090405737153</v>
      </c>
      <c r="Q35" s="35">
        <v>-1.365665379881859</v>
      </c>
      <c r="R35" s="35">
        <v>0.62381334546593015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101" t="s">
        <v>80</v>
      </c>
      <c r="E36" s="35">
        <v>2.164970772894566</v>
      </c>
      <c r="F36" s="35">
        <v>2.9667302394575121</v>
      </c>
      <c r="G36" s="35">
        <v>-1.4817863757974892</v>
      </c>
      <c r="H36" s="35">
        <v>4.7420096093586794</v>
      </c>
      <c r="I36" s="35">
        <v>3.7295572397287593</v>
      </c>
      <c r="J36" s="35">
        <v>4.2107287060180738</v>
      </c>
      <c r="K36" s="35">
        <v>-0.97785977859778594</v>
      </c>
      <c r="L36" s="35">
        <v>-5.5897149245388481E-2</v>
      </c>
      <c r="M36" s="35">
        <v>1.8642803877703207</v>
      </c>
      <c r="N36" s="35">
        <v>-4.6486090775988291</v>
      </c>
      <c r="O36" s="59">
        <v>-1.9769673704414588</v>
      </c>
      <c r="P36" s="59">
        <v>-2.858821225768553</v>
      </c>
      <c r="Q36" s="59">
        <v>-1.4311630719612982</v>
      </c>
      <c r="R36" s="59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35">
        <v>2.7875207024835889</v>
      </c>
      <c r="E37" s="35">
        <v>-3.5624898647832701</v>
      </c>
      <c r="F37" s="35">
        <v>-2.054125531563209</v>
      </c>
      <c r="G37" s="35">
        <v>2.1605438837189932</v>
      </c>
      <c r="H37" s="35">
        <v>1.9981464477873221</v>
      </c>
      <c r="I37" s="35">
        <v>0.74926139526535784</v>
      </c>
      <c r="J37" s="35">
        <v>0.74187992554061344</v>
      </c>
      <c r="K37" s="35">
        <v>0.56538503515265048</v>
      </c>
      <c r="L37" s="35">
        <v>0.67808205534693666</v>
      </c>
      <c r="M37" s="35">
        <v>1.4531879053831402</v>
      </c>
      <c r="N37" s="35">
        <v>2.2322152083026516</v>
      </c>
      <c r="O37" s="35">
        <v>1.0370751402577361</v>
      </c>
      <c r="P37" s="35">
        <v>-3.0462831127282954</v>
      </c>
      <c r="Q37" s="35">
        <v>-1.5843949686142738</v>
      </c>
      <c r="R37" s="35">
        <v>0.54236543380705871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101" t="s">
        <v>80</v>
      </c>
      <c r="E38" s="35">
        <v>3.8478523272588099</v>
      </c>
      <c r="F38" s="35">
        <v>3.3395702216930316</v>
      </c>
      <c r="G38" s="35">
        <v>2.0629869417315922</v>
      </c>
      <c r="H38" s="35">
        <v>-11.391248252876036</v>
      </c>
      <c r="I38" s="35">
        <v>5.8696839167627255</v>
      </c>
      <c r="J38" s="35">
        <v>8.5413025414744563</v>
      </c>
      <c r="K38" s="35">
        <v>2.0484662900586028</v>
      </c>
      <c r="L38" s="35">
        <v>0.51218376532671117</v>
      </c>
      <c r="M38" s="35">
        <v>2.7614782787729051</v>
      </c>
      <c r="N38" s="35">
        <v>-1.9209096145658544</v>
      </c>
      <c r="O38" s="59">
        <v>1.008630815586538</v>
      </c>
      <c r="P38" s="59">
        <v>3.3217888110827412</v>
      </c>
      <c r="Q38" s="59">
        <v>5.2726872354481173</v>
      </c>
      <c r="R38" s="59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101" t="s">
        <v>80</v>
      </c>
      <c r="E39" s="35">
        <v>-0.81812799397168845</v>
      </c>
      <c r="F39" s="35">
        <v>1.6063385249905031</v>
      </c>
      <c r="G39" s="35">
        <v>-8.0115366127223198E-2</v>
      </c>
      <c r="H39" s="35">
        <v>-9.0870215950395544E-2</v>
      </c>
      <c r="I39" s="35">
        <v>0.14445455031833501</v>
      </c>
      <c r="J39" s="35">
        <v>3.3016347900416712</v>
      </c>
      <c r="K39" s="35">
        <v>0.80161357054199422</v>
      </c>
      <c r="L39" s="35">
        <v>1.2159458211482221</v>
      </c>
      <c r="M39" s="35">
        <v>3.3505677210056772</v>
      </c>
      <c r="N39" s="35">
        <v>4.7868948943057532</v>
      </c>
      <c r="O39" s="59">
        <v>3.9925111163117246</v>
      </c>
      <c r="P39" s="59">
        <v>1.6518138446304798</v>
      </c>
      <c r="Q39" s="59">
        <v>1.0582244852778393</v>
      </c>
      <c r="R39" s="59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35">
        <v>-0.88709576374184007</v>
      </c>
      <c r="E40" s="35">
        <v>-9.6498657868011734E-2</v>
      </c>
      <c r="F40" s="35">
        <v>1.0443732073561667</v>
      </c>
      <c r="G40" s="35">
        <v>0.19076959040892316</v>
      </c>
      <c r="H40" s="35">
        <v>1.0070287859407616</v>
      </c>
      <c r="I40" s="35">
        <v>0.88767891762570639</v>
      </c>
      <c r="J40" s="35">
        <v>2.1313915169554587</v>
      </c>
      <c r="K40" s="35">
        <v>1.4043515682859946</v>
      </c>
      <c r="L40" s="35">
        <v>2.5104321701677437</v>
      </c>
      <c r="M40" s="35">
        <v>2.6723201700672412</v>
      </c>
      <c r="N40" s="35">
        <v>2.3315741501344704</v>
      </c>
      <c r="O40" s="35">
        <v>1.7993746723994473</v>
      </c>
      <c r="P40" s="35">
        <v>2.6209285410800574</v>
      </c>
      <c r="Q40" s="35">
        <v>2.1266293573796951</v>
      </c>
      <c r="R40" s="35">
        <v>0.8070334563294923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35">
        <v>1.9705923829450906</v>
      </c>
      <c r="E41" s="35">
        <v>0.20792478043673851</v>
      </c>
      <c r="F41" s="35">
        <v>-0.40311159788334316</v>
      </c>
      <c r="G41" s="35">
        <v>1.658689692342024</v>
      </c>
      <c r="H41" s="35">
        <v>2.2564131011910895</v>
      </c>
      <c r="I41" s="35">
        <v>1.8837626894554393</v>
      </c>
      <c r="J41" s="35">
        <v>1.391549081504583</v>
      </c>
      <c r="K41" s="35">
        <v>2.273163763819035E-2</v>
      </c>
      <c r="L41" s="35">
        <v>1.518923350286931</v>
      </c>
      <c r="M41" s="35">
        <v>1.7261200238197618</v>
      </c>
      <c r="N41" s="35">
        <v>1.7441847797272201</v>
      </c>
      <c r="O41" s="35">
        <v>1.3336655064402561</v>
      </c>
      <c r="P41" s="35">
        <v>-1.0476493051715356</v>
      </c>
      <c r="Q41" s="35">
        <v>-0.60326606567868857</v>
      </c>
      <c r="R41" s="35">
        <v>2.300938323880382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101" t="s">
        <v>80</v>
      </c>
      <c r="E42" s="35">
        <v>-0.27917016632649738</v>
      </c>
      <c r="F42" s="35">
        <v>-0.71117108159931819</v>
      </c>
      <c r="G42" s="35">
        <v>1.7884450598890198</v>
      </c>
      <c r="H42" s="35">
        <v>1.3420092896443654</v>
      </c>
      <c r="I42" s="35">
        <v>0.35543216279708334</v>
      </c>
      <c r="J42" s="35">
        <v>0.94050081737618785</v>
      </c>
      <c r="K42" s="35">
        <v>0.11595385392552394</v>
      </c>
      <c r="L42" s="35">
        <v>0.98453460228904299</v>
      </c>
      <c r="M42" s="35">
        <v>1.0816373508821817</v>
      </c>
      <c r="N42" s="35">
        <v>0.80321715530383198</v>
      </c>
      <c r="O42" s="59">
        <v>0.32040122579050462</v>
      </c>
      <c r="P42" s="59">
        <v>-0.34560640080539934</v>
      </c>
      <c r="Q42" s="59">
        <v>-0.18436891861714005</v>
      </c>
      <c r="R42" s="59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101" t="s">
        <v>80</v>
      </c>
      <c r="E43" s="35">
        <v>-1.0374021975738861</v>
      </c>
      <c r="F43" s="35">
        <v>-0.24143294748594821</v>
      </c>
      <c r="G43" s="35">
        <v>1.6510742505117757</v>
      </c>
      <c r="H43" s="35">
        <v>3.1459384175261613</v>
      </c>
      <c r="I43" s="35">
        <v>3.9135274206939337</v>
      </c>
      <c r="J43" s="35">
        <v>2.7555719447041831</v>
      </c>
      <c r="K43" s="35">
        <v>1.94044516597599</v>
      </c>
      <c r="L43" s="35">
        <v>1.6147553350208708</v>
      </c>
      <c r="M43" s="35">
        <v>1.7235477285381395</v>
      </c>
      <c r="N43" s="35">
        <v>4.3990528859408702</v>
      </c>
      <c r="O43" s="59">
        <v>2.162380482652023</v>
      </c>
      <c r="P43" s="59">
        <v>-8.8572275737278661E-2</v>
      </c>
      <c r="Q43" s="59">
        <v>0.79062812703316609</v>
      </c>
      <c r="R43" s="59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101" t="s">
        <v>80</v>
      </c>
      <c r="E44" s="35">
        <v>6.1112604474672905</v>
      </c>
      <c r="F44" s="35">
        <v>1.7785711340084716</v>
      </c>
      <c r="G44" s="35">
        <v>2.7210844977483473</v>
      </c>
      <c r="H44" s="35">
        <v>4.4781165651431563</v>
      </c>
      <c r="I44" s="35">
        <v>2.9604659942829405</v>
      </c>
      <c r="J44" s="35">
        <v>2.5615639683811859</v>
      </c>
      <c r="K44" s="35">
        <v>3.0195771979018229</v>
      </c>
      <c r="L44" s="35">
        <v>2.4566065611970194</v>
      </c>
      <c r="M44" s="35">
        <v>2.0096198513471664</v>
      </c>
      <c r="N44" s="35">
        <v>0.96058517425726608</v>
      </c>
      <c r="O44" s="59">
        <v>1.3470592104644934</v>
      </c>
      <c r="P44" s="59">
        <v>-7.7292177597693099</v>
      </c>
      <c r="Q44" s="59">
        <v>-7.5365901451547259</v>
      </c>
      <c r="R44" s="59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35">
        <v>1.4085195573398841</v>
      </c>
      <c r="E45" s="35">
        <v>-1.8210084843810259</v>
      </c>
      <c r="F45" s="35">
        <v>-1.5528140919413245</v>
      </c>
      <c r="G45" s="35">
        <v>-4.1147132169576051E-2</v>
      </c>
      <c r="H45" s="35">
        <v>2.6762882482817121</v>
      </c>
      <c r="I45" s="35">
        <v>4.6627182991647684</v>
      </c>
      <c r="J45" s="35">
        <v>0.18630187868903836</v>
      </c>
      <c r="K45" s="35">
        <v>-6.3711462038442379</v>
      </c>
      <c r="L45" s="35">
        <v>2.6252289263970696</v>
      </c>
      <c r="M45" s="35">
        <v>4.2461731387195769</v>
      </c>
      <c r="N45" s="35">
        <v>2.9749580706726042</v>
      </c>
      <c r="O45" s="59">
        <v>4.4014737102227413</v>
      </c>
      <c r="P45" s="59">
        <v>2.4971623155505109</v>
      </c>
      <c r="Q45" s="59">
        <v>3.06246162082159</v>
      </c>
      <c r="R45" s="59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35">
        <v>1.9051206920608343</v>
      </c>
      <c r="E46" s="35">
        <v>-1.7879001141912005</v>
      </c>
      <c r="F46" s="35">
        <v>3.3383707702259597</v>
      </c>
      <c r="G46" s="35">
        <v>2.8152749034728197</v>
      </c>
      <c r="H46" s="35">
        <v>1.780451640839249</v>
      </c>
      <c r="I46" s="35">
        <v>1.019364969272083</v>
      </c>
      <c r="J46" s="35">
        <v>1.5500532168772796</v>
      </c>
      <c r="K46" s="35">
        <v>2.788375985884695</v>
      </c>
      <c r="L46" s="35">
        <v>2.5368006651017216</v>
      </c>
      <c r="M46" s="35">
        <v>2.0350102364580067</v>
      </c>
      <c r="N46" s="35">
        <v>0.76448811315639398</v>
      </c>
      <c r="O46" s="35">
        <v>-2.0843625837606896</v>
      </c>
      <c r="P46" s="35">
        <v>-1.7090980155275641</v>
      </c>
      <c r="Q46" s="35">
        <v>0.94219008886880551</v>
      </c>
      <c r="R46" s="35">
        <v>1.7385823462982903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35">
        <v>-1.0471588558004192</v>
      </c>
      <c r="E47" s="35">
        <v>0.88355309749435129</v>
      </c>
      <c r="F47" s="35">
        <v>-0.68594350660203907</v>
      </c>
      <c r="G47" s="35">
        <v>-2.2477431689206928</v>
      </c>
      <c r="H47" s="35">
        <v>2.616899662557675E-2</v>
      </c>
      <c r="I47" s="35">
        <v>0.36007380480281997</v>
      </c>
      <c r="J47" s="35">
        <v>-1.3322265745587256</v>
      </c>
      <c r="K47" s="35">
        <v>-0.94000514499857468</v>
      </c>
      <c r="L47" s="35">
        <v>-1.9778630936923152</v>
      </c>
      <c r="M47" s="35">
        <v>-2.598471992496008</v>
      </c>
      <c r="N47" s="35">
        <v>-2.1274718812026761</v>
      </c>
      <c r="O47" s="59">
        <v>-0.93288066338180509</v>
      </c>
      <c r="P47" s="59">
        <v>-0.22821356543891305</v>
      </c>
      <c r="Q47" s="59">
        <v>0.1922594666889576</v>
      </c>
      <c r="R47" s="59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35">
        <v>0.76873651842672908</v>
      </c>
      <c r="E48" s="35">
        <v>-2.8009928722701707</v>
      </c>
      <c r="F48" s="35">
        <v>1.8438254105850105</v>
      </c>
      <c r="G48" s="35">
        <v>1.3526570048309179</v>
      </c>
      <c r="H48" s="35">
        <v>2.1131236097870989</v>
      </c>
      <c r="I48" s="35">
        <v>2.0027117739891973</v>
      </c>
      <c r="J48" s="35">
        <v>2.9004140335585094</v>
      </c>
      <c r="K48" s="35">
        <v>-0.90002329472056919</v>
      </c>
      <c r="L48" s="35">
        <v>-0.31840328233182325</v>
      </c>
      <c r="M48" s="35">
        <v>0.27011383368705383</v>
      </c>
      <c r="N48" s="35">
        <v>-0.64567164817309131</v>
      </c>
      <c r="O48" s="59">
        <v>0.88657442275827936</v>
      </c>
      <c r="P48" s="59">
        <v>0.70174690186208222</v>
      </c>
      <c r="Q48" s="59">
        <v>-8.4724222655257128E-2</v>
      </c>
      <c r="R48" s="59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101" t="s">
        <v>80</v>
      </c>
      <c r="E49" s="35">
        <v>0.58821516431621412</v>
      </c>
      <c r="F49" s="35">
        <v>0.19278310766369552</v>
      </c>
      <c r="G49" s="35">
        <v>1.1084450078473982</v>
      </c>
      <c r="H49" s="35">
        <v>3.7915027948386903</v>
      </c>
      <c r="I49" s="35">
        <v>2.7995182542107817</v>
      </c>
      <c r="J49" s="35">
        <v>1.925215603164278</v>
      </c>
      <c r="K49" s="35">
        <v>4.2741905046200506</v>
      </c>
      <c r="L49" s="35">
        <v>3.2585948194166581</v>
      </c>
      <c r="M49" s="35">
        <v>3.4368258196917214</v>
      </c>
      <c r="N49" s="35">
        <v>2.3845319662838271</v>
      </c>
      <c r="O49" s="59">
        <v>-1.086864942286629</v>
      </c>
      <c r="P49" s="59">
        <v>0.82927719639815045</v>
      </c>
      <c r="Q49" s="59">
        <v>0.52316214405966577</v>
      </c>
      <c r="R49" s="59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101" t="s">
        <v>80</v>
      </c>
      <c r="E50" s="35">
        <v>-5.3365651925851365</v>
      </c>
      <c r="F50" s="35">
        <v>9.0885708582221341</v>
      </c>
      <c r="G50" s="35">
        <v>7.2777627240319953</v>
      </c>
      <c r="H50" s="35">
        <v>0.80007085498346719</v>
      </c>
      <c r="I50" s="35">
        <v>-0.4243589868754617</v>
      </c>
      <c r="J50" s="35">
        <v>2.3700663108734799</v>
      </c>
      <c r="K50" s="35">
        <v>3.6739189426468943</v>
      </c>
      <c r="L50" s="35">
        <v>4.2535173968338036</v>
      </c>
      <c r="M50" s="35">
        <v>2.8902160942355177</v>
      </c>
      <c r="N50" s="35">
        <v>0.57357589258801001</v>
      </c>
      <c r="O50" s="59">
        <v>-3.8622591261606614</v>
      </c>
      <c r="P50" s="59">
        <v>-5.1020165791786418</v>
      </c>
      <c r="Q50" s="59">
        <v>1.8371586614271769</v>
      </c>
      <c r="R50" s="59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35">
        <v>1.1888475055637315</v>
      </c>
      <c r="E51" s="35">
        <v>2.1312470588904322</v>
      </c>
      <c r="F51" s="35">
        <v>0.67986113237803847</v>
      </c>
      <c r="G51" s="35">
        <v>0.51426446148443306</v>
      </c>
      <c r="H51" s="35">
        <v>0.90325047748545195</v>
      </c>
      <c r="I51" s="35">
        <v>1.5298165637882521</v>
      </c>
      <c r="J51" s="35">
        <v>1.4347976701657148</v>
      </c>
      <c r="K51" s="35">
        <v>1.5556746882693988</v>
      </c>
      <c r="L51" s="35">
        <v>2.0246020496277106</v>
      </c>
      <c r="M51" s="35">
        <v>1.5480127321076902</v>
      </c>
      <c r="N51" s="35">
        <v>1.4081051754234224</v>
      </c>
      <c r="O51" s="35">
        <v>1.5318433605647257</v>
      </c>
      <c r="P51" s="35">
        <v>1.0454513518714814</v>
      </c>
      <c r="Q51" s="35">
        <v>1.6457899640671207</v>
      </c>
      <c r="R51" s="35">
        <v>1.3941754895645031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101" t="s">
        <v>80</v>
      </c>
      <c r="E52" s="35">
        <v>1.7406974353703037</v>
      </c>
      <c r="F52" s="35">
        <v>-0.42307194433130951</v>
      </c>
      <c r="G52" s="35">
        <v>-3.9928216087332866</v>
      </c>
      <c r="H52" s="35">
        <v>-1.7308568748802833</v>
      </c>
      <c r="I52" s="35">
        <v>0.20231417845992533</v>
      </c>
      <c r="J52" s="35">
        <v>-0.10698989465352379</v>
      </c>
      <c r="K52" s="35">
        <v>1.2600725221595488</v>
      </c>
      <c r="L52" s="35">
        <v>1.4320624152417332</v>
      </c>
      <c r="M52" s="35">
        <v>1.4857213839274039</v>
      </c>
      <c r="N52" s="35">
        <v>1.2819810795053743</v>
      </c>
      <c r="O52" s="59">
        <v>1.656293629566495</v>
      </c>
      <c r="P52" s="59">
        <v>2.0310031441130003</v>
      </c>
      <c r="Q52" s="59">
        <v>2.5090682749887319</v>
      </c>
      <c r="R52" s="59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101" t="s">
        <v>80</v>
      </c>
      <c r="E53" s="35">
        <v>2.2842384676088674</v>
      </c>
      <c r="F53" s="35">
        <v>2.0312258897134119</v>
      </c>
      <c r="G53" s="35">
        <v>1.9608854059256204</v>
      </c>
      <c r="H53" s="35">
        <v>1.7043941411451398</v>
      </c>
      <c r="I53" s="35">
        <v>1.7215720199800464</v>
      </c>
      <c r="J53" s="35">
        <v>1.0192411085224589</v>
      </c>
      <c r="K53" s="35">
        <v>-1.646006909164804</v>
      </c>
      <c r="L53" s="35">
        <v>-3.1811622720713618E-2</v>
      </c>
      <c r="M53" s="35">
        <v>0.95235595739166667</v>
      </c>
      <c r="N53" s="35">
        <v>0.57778673235280731</v>
      </c>
      <c r="O53" s="59">
        <v>1.0090338089330024</v>
      </c>
      <c r="P53" s="59">
        <v>0.52298745789711065</v>
      </c>
      <c r="Q53" s="59">
        <v>2.0492455339812006</v>
      </c>
      <c r="R53" s="59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101" t="s">
        <v>80</v>
      </c>
      <c r="E54" s="35">
        <v>2.9378449054751266</v>
      </c>
      <c r="F54" s="35">
        <v>1.880707301820584</v>
      </c>
      <c r="G54" s="35">
        <v>1.7197665692824409</v>
      </c>
      <c r="H54" s="35">
        <v>2.4561749064408116</v>
      </c>
      <c r="I54" s="35">
        <v>2.2429730140670796</v>
      </c>
      <c r="J54" s="35">
        <v>2.7833188894073886</v>
      </c>
      <c r="K54" s="35">
        <v>3.3829809879861101</v>
      </c>
      <c r="L54" s="35">
        <v>3.2742107244315899</v>
      </c>
      <c r="M54" s="35">
        <v>1.9475077881619938</v>
      </c>
      <c r="N54" s="35">
        <v>1.8999148972579194</v>
      </c>
      <c r="O54" s="59">
        <v>1.6859138330699406</v>
      </c>
      <c r="P54" s="59">
        <v>1.9207233456505777</v>
      </c>
      <c r="Q54" s="59">
        <v>2.2764493466510802</v>
      </c>
      <c r="R54" s="59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101" t="s">
        <v>80</v>
      </c>
      <c r="E55" s="35">
        <v>1.9550282347664771</v>
      </c>
      <c r="F55" s="35">
        <v>1.2457010317523793</v>
      </c>
      <c r="G55" s="35">
        <v>2.4488989829169547</v>
      </c>
      <c r="H55" s="35">
        <v>4.4703614457831327</v>
      </c>
      <c r="I55" s="35">
        <v>3.3712219064841125</v>
      </c>
      <c r="J55" s="35">
        <v>2.9845950625658237</v>
      </c>
      <c r="K55" s="35">
        <v>4.2674154576811745</v>
      </c>
      <c r="L55" s="35">
        <v>2.0380683234976309</v>
      </c>
      <c r="M55" s="35">
        <v>2.8950326648311369</v>
      </c>
      <c r="N55" s="35">
        <v>2.3607460654232244</v>
      </c>
      <c r="O55" s="59">
        <v>1.7711024145771783</v>
      </c>
      <c r="P55" s="59">
        <v>-2.2600845061859745</v>
      </c>
      <c r="Q55" s="59">
        <v>-3.09919604397655</v>
      </c>
      <c r="R55" s="59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101" t="s">
        <v>80</v>
      </c>
      <c r="E56" s="35">
        <v>-4.5391992276156229E-2</v>
      </c>
      <c r="F56" s="35">
        <v>1.898679430252004</v>
      </c>
      <c r="G56" s="35">
        <v>1.3094042246148188</v>
      </c>
      <c r="H56" s="35">
        <v>2.234434024844113E-2</v>
      </c>
      <c r="I56" s="35">
        <v>-1.813675870012915</v>
      </c>
      <c r="J56" s="35">
        <v>0.38038493533456097</v>
      </c>
      <c r="K56" s="35">
        <v>-1.3691547081072657</v>
      </c>
      <c r="L56" s="35">
        <v>2.176676313653958</v>
      </c>
      <c r="M56" s="35">
        <v>1.6052853528254147</v>
      </c>
      <c r="N56" s="35">
        <v>1.2250629478985087</v>
      </c>
      <c r="O56" s="59">
        <v>1.5177503673078894</v>
      </c>
      <c r="P56" s="59">
        <v>-0.45572040173402623</v>
      </c>
      <c r="Q56" s="59">
        <v>-1.4748544418071532</v>
      </c>
      <c r="R56" s="59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101" t="s">
        <v>80</v>
      </c>
      <c r="E57" s="35">
        <v>1.8218412083582542</v>
      </c>
      <c r="F57" s="35">
        <v>-7.5299295118039753</v>
      </c>
      <c r="G57" s="35">
        <v>1.8089053803339517</v>
      </c>
      <c r="H57" s="35">
        <v>-2.723581261760919</v>
      </c>
      <c r="I57" s="35">
        <v>4.6680920382814088</v>
      </c>
      <c r="J57" s="35">
        <v>7.1008219444579537E-2</v>
      </c>
      <c r="K57" s="35">
        <v>3.8725480666420422</v>
      </c>
      <c r="L57" s="35">
        <v>2.0896109000393031</v>
      </c>
      <c r="M57" s="35">
        <v>0.20349236903616114</v>
      </c>
      <c r="N57" s="35">
        <v>0.85073684788276294</v>
      </c>
      <c r="O57" s="59">
        <v>1.5909729969976507</v>
      </c>
      <c r="P57" s="59">
        <v>-1.6758778939473755</v>
      </c>
      <c r="Q57" s="59">
        <v>0.94075769132977372</v>
      </c>
      <c r="R57" s="59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76"/>
      <c r="E60" s="76"/>
      <c r="F60" s="76"/>
      <c r="G60" s="76"/>
      <c r="H60" s="76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59:S60">
    <cfRule type="cellIs" dxfId="115" priority="228" stopIfTrue="1" operator="equal">
      <formula>"."</formula>
    </cfRule>
  </conditionalFormatting>
  <conditionalFormatting sqref="D36 D38:D39 D42:D44 D49:D50 D52:D57">
    <cfRule type="cellIs" dxfId="114" priority="17" stopIfTrue="1" operator="equal">
      <formula>"."</formula>
    </cfRule>
    <cfRule type="cellIs" dxfId="113" priority="18" stopIfTrue="1" operator="equal">
      <formula>"..."</formula>
    </cfRule>
  </conditionalFormatting>
  <conditionalFormatting sqref="O36:R36 O38:R39 O52:R57 O42:R45 O47:R50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S60"/>
  <sheetViews>
    <sheetView zoomScaleNormal="100" workbookViewId="0">
      <pane ySplit="3" topLeftCell="A5" activePane="bottomLeft" state="frozen"/>
      <selection activeCell="Q17" sqref="Q17"/>
      <selection pane="bottomLeft" activeCell="T22" sqref="T22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7" width="7.625" customWidth="1"/>
    <col min="8" max="8" width="7.5" style="4" customWidth="1"/>
    <col min="9" max="10" width="7.5" customWidth="1"/>
    <col min="11" max="11" width="7.625" customWidth="1"/>
    <col min="12" max="13" width="7.5" customWidth="1"/>
    <col min="14" max="15" width="7.625" customWidth="1"/>
    <col min="16" max="16" width="7.625" style="103" customWidth="1"/>
    <col min="17" max="18" width="7.5" customWidth="1"/>
    <col min="19" max="19" width="4.125" customWidth="1"/>
  </cols>
  <sheetData>
    <row r="1" spans="1:19" ht="16.5" customHeight="1" x14ac:dyDescent="0.2">
      <c r="A1" s="56"/>
      <c r="B1" s="11"/>
      <c r="C1" s="57"/>
      <c r="D1" s="58"/>
      <c r="E1" s="58"/>
      <c r="F1" s="58"/>
      <c r="G1" s="58"/>
      <c r="H1" s="59"/>
      <c r="I1" s="35"/>
      <c r="J1" s="35"/>
      <c r="K1" s="58"/>
      <c r="L1" s="58"/>
      <c r="M1" s="58"/>
      <c r="N1" s="58"/>
      <c r="O1" s="58"/>
      <c r="P1" s="58"/>
      <c r="Q1" s="58"/>
      <c r="R1" s="58"/>
      <c r="S1" s="56"/>
    </row>
    <row r="2" spans="1:19" ht="14.85" customHeight="1" x14ac:dyDescent="0.2">
      <c r="A2" s="60" t="s">
        <v>95</v>
      </c>
      <c r="B2" s="11"/>
      <c r="C2" s="17"/>
      <c r="D2" s="10"/>
      <c r="E2" s="10"/>
      <c r="F2" s="10"/>
      <c r="G2" s="10"/>
      <c r="H2" s="61"/>
      <c r="I2" s="10"/>
      <c r="J2" s="10"/>
      <c r="K2" s="10"/>
      <c r="L2" s="10"/>
      <c r="M2" s="10"/>
      <c r="N2" s="10"/>
      <c r="O2" s="10"/>
      <c r="P2" s="105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62"/>
      <c r="B4" s="63"/>
      <c r="C4" s="12"/>
      <c r="D4" s="117"/>
      <c r="E4" s="117"/>
      <c r="F4" s="117"/>
      <c r="G4" s="117"/>
      <c r="H4" s="117"/>
      <c r="I4" s="117"/>
      <c r="J4" s="117" t="s">
        <v>79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64"/>
      <c r="D5" s="64"/>
      <c r="E5" s="64"/>
      <c r="F5" s="64"/>
      <c r="G5" s="64"/>
      <c r="H5" s="65"/>
      <c r="I5" s="64"/>
      <c r="J5" s="64"/>
      <c r="K5" s="64"/>
      <c r="L5" s="64"/>
      <c r="M5" s="64"/>
      <c r="N5" s="64"/>
      <c r="O5" s="64"/>
      <c r="P5" s="102"/>
      <c r="Q5" s="64"/>
      <c r="R5" s="64"/>
      <c r="S5" s="64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94">
        <v>93.752047774860529</v>
      </c>
      <c r="E6" s="94">
        <v>93.204463675932445</v>
      </c>
      <c r="F6" s="94">
        <v>93.289305263709721</v>
      </c>
      <c r="G6" s="96">
        <v>94.77648127842312</v>
      </c>
      <c r="H6" s="94">
        <v>96.28673799112012</v>
      </c>
      <c r="I6" s="94">
        <v>97.575762209106756</v>
      </c>
      <c r="J6" s="94">
        <v>98.913314140677215</v>
      </c>
      <c r="K6" s="94">
        <v>100</v>
      </c>
      <c r="L6" s="94">
        <v>101.62911866682394</v>
      </c>
      <c r="M6" s="94">
        <v>103.34151351130954</v>
      </c>
      <c r="N6" s="94">
        <v>105.03936460367456</v>
      </c>
      <c r="O6" s="94">
        <v>105.9091137448833</v>
      </c>
      <c r="P6" s="94">
        <v>105.02165362643636</v>
      </c>
      <c r="Q6" s="94">
        <v>105.23675189778673</v>
      </c>
      <c r="R6" s="94">
        <v>106.73150012887329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94">
        <v>73.369779631403929</v>
      </c>
      <c r="E7" s="94">
        <v>76.207518457983426</v>
      </c>
      <c r="F7" s="94">
        <v>77.864509947584963</v>
      </c>
      <c r="G7" s="96">
        <v>83.810516823536048</v>
      </c>
      <c r="H7" s="94">
        <v>87.936087471115371</v>
      </c>
      <c r="I7" s="94">
        <v>91.233162373893933</v>
      </c>
      <c r="J7" s="94">
        <v>96.807191568505885</v>
      </c>
      <c r="K7" s="94">
        <v>100</v>
      </c>
      <c r="L7" s="94">
        <v>102.17268782054894</v>
      </c>
      <c r="M7" s="94">
        <v>100.30716338837851</v>
      </c>
      <c r="N7" s="94">
        <v>103.03781773093614</v>
      </c>
      <c r="O7" s="94">
        <v>104.60745082567773</v>
      </c>
      <c r="P7" s="94">
        <v>108.58648481091134</v>
      </c>
      <c r="Q7" s="94">
        <v>109.89122470833568</v>
      </c>
      <c r="R7" s="94">
        <v>110.05185143436849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94">
        <v>99.139982111206692</v>
      </c>
      <c r="E8" s="94">
        <v>95.824763539506392</v>
      </c>
      <c r="F8" s="94">
        <v>94.041610202009096</v>
      </c>
      <c r="G8" s="96">
        <v>96.031820727701373</v>
      </c>
      <c r="H8" s="94">
        <v>97.605744948456191</v>
      </c>
      <c r="I8" s="94">
        <v>98.450559337417005</v>
      </c>
      <c r="J8" s="94">
        <v>99.403509441636658</v>
      </c>
      <c r="K8" s="94">
        <v>100</v>
      </c>
      <c r="L8" s="94">
        <v>100.67816823495265</v>
      </c>
      <c r="M8" s="94">
        <v>102.20075596276656</v>
      </c>
      <c r="N8" s="94">
        <v>104.38249109673835</v>
      </c>
      <c r="O8" s="94">
        <v>105.49550575330709</v>
      </c>
      <c r="P8" s="94">
        <v>102.51693610646926</v>
      </c>
      <c r="Q8" s="94">
        <v>101.11689780154759</v>
      </c>
      <c r="R8" s="94">
        <v>101.7476785045548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94">
        <v>86.062977454816476</v>
      </c>
      <c r="E9" s="94">
        <v>87.926215762996094</v>
      </c>
      <c r="F9" s="94">
        <v>90.534749394447545</v>
      </c>
      <c r="G9" s="96">
        <v>89.193217812558231</v>
      </c>
      <c r="H9" s="94">
        <v>93.422768772125949</v>
      </c>
      <c r="I9" s="94">
        <v>96.907024408421833</v>
      </c>
      <c r="J9" s="94">
        <v>100.9875163033352</v>
      </c>
      <c r="K9" s="94">
        <v>100</v>
      </c>
      <c r="L9" s="94">
        <v>99.944102850754618</v>
      </c>
      <c r="M9" s="94">
        <v>101.80734115893422</v>
      </c>
      <c r="N9" s="94">
        <v>97.074715856158008</v>
      </c>
      <c r="O9" s="96">
        <v>95.155580398732994</v>
      </c>
      <c r="P9" s="96">
        <v>92.435252468790765</v>
      </c>
      <c r="Q9" s="112">
        <v>91.112353269983231</v>
      </c>
      <c r="R9" s="112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94">
        <v>99.538695392654986</v>
      </c>
      <c r="E10" s="94">
        <v>95.992639457754152</v>
      </c>
      <c r="F10" s="94">
        <v>94.020830142231006</v>
      </c>
      <c r="G10" s="96">
        <v>96.052191437290801</v>
      </c>
      <c r="H10" s="94">
        <v>97.971454888516902</v>
      </c>
      <c r="I10" s="94">
        <v>98.705517178376383</v>
      </c>
      <c r="J10" s="94">
        <v>99.437793595723804</v>
      </c>
      <c r="K10" s="94">
        <v>100</v>
      </c>
      <c r="L10" s="94">
        <v>100.67808205534693</v>
      </c>
      <c r="M10" s="94">
        <v>102.14112376714695</v>
      </c>
      <c r="N10" s="94">
        <v>104.42113346580844</v>
      </c>
      <c r="O10" s="94">
        <v>105.5040590821577</v>
      </c>
      <c r="P10" s="94">
        <v>102.29010674709504</v>
      </c>
      <c r="Q10" s="94">
        <v>100.6694274424039</v>
      </c>
      <c r="R10" s="94">
        <v>101.21542361926296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94">
        <v>87.865383620466659</v>
      </c>
      <c r="E11" s="94">
        <v>91.246313828961661</v>
      </c>
      <c r="F11" s="94">
        <v>94.293548553986241</v>
      </c>
      <c r="G11" s="96">
        <v>96.23881214755032</v>
      </c>
      <c r="H11" s="94">
        <v>85.276010140203837</v>
      </c>
      <c r="I11" s="94">
        <v>90.281442392260331</v>
      </c>
      <c r="J11" s="94">
        <v>97.99265352579026</v>
      </c>
      <c r="K11" s="94">
        <v>100</v>
      </c>
      <c r="L11" s="94">
        <v>100.51218376532671</v>
      </c>
      <c r="M11" s="94">
        <v>103.28780588752652</v>
      </c>
      <c r="N11" s="94">
        <v>101.30374049355891</v>
      </c>
      <c r="O11" s="96">
        <v>102.32552123751876</v>
      </c>
      <c r="P11" s="96">
        <v>105.72455895286875</v>
      </c>
      <c r="Q11" s="112">
        <v>111.29908427751047</v>
      </c>
      <c r="R11" s="112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94">
        <v>95.320917346467596</v>
      </c>
      <c r="E12" s="94">
        <v>94.54107023754554</v>
      </c>
      <c r="F12" s="94">
        <v>96.059719870709557</v>
      </c>
      <c r="G12" s="96">
        <v>95.982761274434353</v>
      </c>
      <c r="H12" s="94">
        <v>95.895541531989124</v>
      </c>
      <c r="I12" s="94">
        <v>96.034067005284484</v>
      </c>
      <c r="J12" s="94">
        <v>99.204761171822895</v>
      </c>
      <c r="K12" s="94">
        <v>100</v>
      </c>
      <c r="L12" s="94">
        <v>101.21594582114822</v>
      </c>
      <c r="M12" s="94">
        <v>104.60725463034221</v>
      </c>
      <c r="N12" s="94">
        <v>109.61469396131548</v>
      </c>
      <c r="O12" s="96">
        <v>113.99107280283208</v>
      </c>
      <c r="P12" s="96">
        <v>115.87399312503207</v>
      </c>
      <c r="Q12" s="112">
        <v>117.10020009235032</v>
      </c>
      <c r="R12" s="112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94">
        <v>93.685822907742903</v>
      </c>
      <c r="E13" s="94">
        <v>93.59541734602432</v>
      </c>
      <c r="F13" s="94">
        <v>94.572902808099386</v>
      </c>
      <c r="G13" s="96">
        <v>94.753319147424236</v>
      </c>
      <c r="H13" s="94">
        <v>95.707512346873116</v>
      </c>
      <c r="I13" s="94">
        <v>96.557087756560321</v>
      </c>
      <c r="J13" s="94">
        <v>98.615097334022892</v>
      </c>
      <c r="K13" s="94">
        <v>100</v>
      </c>
      <c r="L13" s="94">
        <v>102.51043217016775</v>
      </c>
      <c r="M13" s="94">
        <v>105.24983912547424</v>
      </c>
      <c r="N13" s="94">
        <v>107.7038171675819</v>
      </c>
      <c r="O13" s="94">
        <v>109.64181237490278</v>
      </c>
      <c r="P13" s="94">
        <v>112.51544592839406</v>
      </c>
      <c r="Q13" s="94">
        <v>114.90823243309396</v>
      </c>
      <c r="R13" s="94">
        <v>115.83558031290589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94">
        <v>93.284965201496803</v>
      </c>
      <c r="E14" s="94">
        <v>93.478927760572503</v>
      </c>
      <c r="F14" s="94">
        <v>93.102103361192633</v>
      </c>
      <c r="G14" s="96">
        <v>94.646378352998354</v>
      </c>
      <c r="H14" s="94">
        <v>96.781991633958299</v>
      </c>
      <c r="I14" s="94">
        <v>98.605134682470691</v>
      </c>
      <c r="J14" s="94">
        <v>99.977273528460969</v>
      </c>
      <c r="K14" s="94">
        <v>100</v>
      </c>
      <c r="L14" s="94">
        <v>101.51892335028693</v>
      </c>
      <c r="M14" s="94">
        <v>103.27126181420248</v>
      </c>
      <c r="N14" s="94">
        <v>105.07250344459804</v>
      </c>
      <c r="O14" s="94">
        <v>106.47381917979189</v>
      </c>
      <c r="P14" s="94">
        <v>105.35834695296521</v>
      </c>
      <c r="Q14" s="94">
        <v>104.72275579843794</v>
      </c>
      <c r="R14" s="94">
        <v>107.13236182042787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94">
        <v>96.541958950376724</v>
      </c>
      <c r="E15" s="94">
        <v>96.272442603000101</v>
      </c>
      <c r="F15" s="94">
        <v>95.58778083165825</v>
      </c>
      <c r="G15" s="96">
        <v>97.297315775799589</v>
      </c>
      <c r="H15" s="94">
        <v>98.60305479208543</v>
      </c>
      <c r="I15" s="94">
        <v>98.953521762316939</v>
      </c>
      <c r="J15" s="94">
        <v>99.884180443314051</v>
      </c>
      <c r="K15" s="94">
        <v>100</v>
      </c>
      <c r="L15" s="94">
        <v>100.98453460228905</v>
      </c>
      <c r="M15" s="94">
        <v>102.07682104716194</v>
      </c>
      <c r="N15" s="94">
        <v>102.89671958540154</v>
      </c>
      <c r="O15" s="96">
        <v>103.22640193625138</v>
      </c>
      <c r="P15" s="96">
        <v>102.86964488383859</v>
      </c>
      <c r="Q15" s="112">
        <v>102.67998523198096</v>
      </c>
      <c r="R15" s="112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94">
        <v>88.754547130907085</v>
      </c>
      <c r="E16" s="94">
        <v>87.833805508524293</v>
      </c>
      <c r="F16" s="94">
        <v>87.621745762995999</v>
      </c>
      <c r="G16" s="96">
        <v>89.068445845137717</v>
      </c>
      <c r="H16" s="94">
        <v>91.870484300873386</v>
      </c>
      <c r="I16" s="94">
        <v>95.465860895512378</v>
      </c>
      <c r="J16" s="94">
        <v>98.096491375119442</v>
      </c>
      <c r="K16" s="94">
        <v>100</v>
      </c>
      <c r="L16" s="94">
        <v>101.61475533502087</v>
      </c>
      <c r="M16" s="94">
        <v>103.36613414245721</v>
      </c>
      <c r="N16" s="94">
        <v>107.91326504953649</v>
      </c>
      <c r="O16" s="96">
        <v>110.24676043116021</v>
      </c>
      <c r="P16" s="96">
        <v>110.1491123665197</v>
      </c>
      <c r="Q16" s="112">
        <v>111.01998223056678</v>
      </c>
      <c r="R16" s="112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94">
        <v>79.308977149344827</v>
      </c>
      <c r="E17" s="94">
        <v>84.155755301163609</v>
      </c>
      <c r="F17" s="94">
        <v>85.6525252725569</v>
      </c>
      <c r="G17" s="96">
        <v>87.983202859678428</v>
      </c>
      <c r="H17" s="94">
        <v>91.923193241481201</v>
      </c>
      <c r="I17" s="94">
        <v>94.644548118254249</v>
      </c>
      <c r="J17" s="94">
        <v>97.068928760888639</v>
      </c>
      <c r="K17" s="94">
        <v>100</v>
      </c>
      <c r="L17" s="94">
        <v>102.45660656119702</v>
      </c>
      <c r="M17" s="94">
        <v>104.5155948656675</v>
      </c>
      <c r="N17" s="94">
        <v>105.51955617473389</v>
      </c>
      <c r="O17" s="96">
        <v>106.94096707502689</v>
      </c>
      <c r="P17" s="96">
        <v>98.675266855394867</v>
      </c>
      <c r="Q17" s="112">
        <v>91.238516417866052</v>
      </c>
      <c r="R17" s="112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94">
        <v>102.6778201257239</v>
      </c>
      <c r="E18" s="94">
        <v>100.80804830965698</v>
      </c>
      <c r="F18" s="94">
        <v>99.242686729693617</v>
      </c>
      <c r="G18" s="96">
        <v>99.201851210216304</v>
      </c>
      <c r="H18" s="94">
        <v>101.85677869623323</v>
      </c>
      <c r="I18" s="94">
        <v>106.60607335544226</v>
      </c>
      <c r="J18" s="94">
        <v>106.80468247290007</v>
      </c>
      <c r="K18" s="94">
        <v>100</v>
      </c>
      <c r="L18" s="94">
        <v>102.62522892639707</v>
      </c>
      <c r="M18" s="94">
        <v>106.98287383061921</v>
      </c>
      <c r="N18" s="94">
        <v>110.16556946988071</v>
      </c>
      <c r="O18" s="96">
        <v>115.01447804781468</v>
      </c>
      <c r="P18" s="96">
        <v>117.88657625105182</v>
      </c>
      <c r="Q18" s="112">
        <v>121.49680740484087</v>
      </c>
      <c r="R18" s="112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94">
        <v>89.294062989045386</v>
      </c>
      <c r="E19" s="94">
        <v>87.697574334898277</v>
      </c>
      <c r="F19" s="94">
        <v>90.625244522691702</v>
      </c>
      <c r="G19" s="96">
        <v>93.176594287949925</v>
      </c>
      <c r="H19" s="94">
        <v>94.835558489827861</v>
      </c>
      <c r="I19" s="94">
        <v>95.802278951486699</v>
      </c>
      <c r="J19" s="94">
        <v>97.287265258215967</v>
      </c>
      <c r="K19" s="94">
        <v>100</v>
      </c>
      <c r="L19" s="94">
        <v>102.53680066510172</v>
      </c>
      <c r="M19" s="94">
        <v>104.62343505477308</v>
      </c>
      <c r="N19" s="94">
        <v>105.42326877934272</v>
      </c>
      <c r="O19" s="94">
        <v>103.22586561032864</v>
      </c>
      <c r="P19" s="94">
        <v>101.46163438967136</v>
      </c>
      <c r="Q19" s="94">
        <v>102.41759585289515</v>
      </c>
      <c r="R19" s="94">
        <v>104.19821009389672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94">
        <v>104.0624100732048</v>
      </c>
      <c r="E20" s="94">
        <v>104.98185672073387</v>
      </c>
      <c r="F20" s="94">
        <v>104.26174049144774</v>
      </c>
      <c r="G20" s="96">
        <v>101.91820434175341</v>
      </c>
      <c r="H20" s="94">
        <v>101.94487531320844</v>
      </c>
      <c r="I20" s="94">
        <v>102.3119521045502</v>
      </c>
      <c r="J20" s="94">
        <v>100.94892508966359</v>
      </c>
      <c r="K20" s="94">
        <v>100</v>
      </c>
      <c r="L20" s="94">
        <v>98.022136906307679</v>
      </c>
      <c r="M20" s="94">
        <v>95.475059132351191</v>
      </c>
      <c r="N20" s="94">
        <v>93.44385409574879</v>
      </c>
      <c r="O20" s="96">
        <v>92.572134449770843</v>
      </c>
      <c r="P20" s="96">
        <v>92.360872281140118</v>
      </c>
      <c r="Q20" s="96">
        <v>92.538444801617104</v>
      </c>
      <c r="R20" s="96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94">
        <v>93.839217027096339</v>
      </c>
      <c r="E21" s="94">
        <v>91.210787246773222</v>
      </c>
      <c r="F21" s="94">
        <v>92.892554919223869</v>
      </c>
      <c r="G21" s="96">
        <v>94.149072570305151</v>
      </c>
      <c r="H21" s="94">
        <v>96.138558851183859</v>
      </c>
      <c r="I21" s="94">
        <v>98.06393708864006</v>
      </c>
      <c r="J21" s="94">
        <v>100.90819728181896</v>
      </c>
      <c r="K21" s="94">
        <v>100</v>
      </c>
      <c r="L21" s="94">
        <v>99.681596717668171</v>
      </c>
      <c r="M21" s="94">
        <v>99.950850500042733</v>
      </c>
      <c r="N21" s="94">
        <v>99.305496196256087</v>
      </c>
      <c r="O21" s="96">
        <v>100.1859133259253</v>
      </c>
      <c r="P21" s="96">
        <v>100.8889648687922</v>
      </c>
      <c r="Q21" s="96">
        <v>100.80348747756219</v>
      </c>
      <c r="R21" s="96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94">
        <v>86.54015741813204</v>
      </c>
      <c r="E22" s="94">
        <v>87.049199747288611</v>
      </c>
      <c r="F22" s="94">
        <v>87.217015899757811</v>
      </c>
      <c r="G22" s="96">
        <v>88.183768558492162</v>
      </c>
      <c r="H22" s="94">
        <v>91.527258607981466</v>
      </c>
      <c r="I22" s="94">
        <v>94.089580920290615</v>
      </c>
      <c r="J22" s="94">
        <v>95.901008213119937</v>
      </c>
      <c r="K22" s="94">
        <v>100</v>
      </c>
      <c r="L22" s="94">
        <v>103.25859481941666</v>
      </c>
      <c r="M22" s="94">
        <v>106.80741286722123</v>
      </c>
      <c r="N22" s="94">
        <v>109.35426976940086</v>
      </c>
      <c r="O22" s="96">
        <v>108.16573654838371</v>
      </c>
      <c r="P22" s="96">
        <v>109.06273033589555</v>
      </c>
      <c r="Q22" s="112">
        <v>109.63330525429083</v>
      </c>
      <c r="R22" s="112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94">
        <v>84.736853450266821</v>
      </c>
      <c r="E23" s="94">
        <v>80.214816023748014</v>
      </c>
      <c r="F23" s="94">
        <v>87.505196416858865</v>
      </c>
      <c r="G23" s="96">
        <v>93.873616983276008</v>
      </c>
      <c r="H23" s="94">
        <v>94.624672433278008</v>
      </c>
      <c r="I23" s="94">
        <v>94.223124132005921</v>
      </c>
      <c r="J23" s="94">
        <v>96.456274654111098</v>
      </c>
      <c r="K23" s="94">
        <v>100</v>
      </c>
      <c r="L23" s="94">
        <v>104.2535173968338</v>
      </c>
      <c r="M23" s="94">
        <v>107.26666933544372</v>
      </c>
      <c r="N23" s="94">
        <v>107.88192509153392</v>
      </c>
      <c r="O23" s="96">
        <v>103.71524559420834</v>
      </c>
      <c r="P23" s="96">
        <v>98.423676568855981</v>
      </c>
      <c r="Q23" s="112">
        <v>100.23187566783579</v>
      </c>
      <c r="R23" s="112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94">
        <v>91.681379018198996</v>
      </c>
      <c r="E24" s="94">
        <v>93.63533571207455</v>
      </c>
      <c r="F24" s="94">
        <v>94.271925965752644</v>
      </c>
      <c r="G24" s="96">
        <v>94.756732978151419</v>
      </c>
      <c r="H24" s="94">
        <v>95.612623621226192</v>
      </c>
      <c r="I24" s="94">
        <v>97.075321374456223</v>
      </c>
      <c r="J24" s="94">
        <v>98.468155823842807</v>
      </c>
      <c r="K24" s="94">
        <v>100</v>
      </c>
      <c r="L24" s="94">
        <v>102.02460204962772</v>
      </c>
      <c r="M24" s="94">
        <v>103.60395587923816</v>
      </c>
      <c r="N24" s="94">
        <v>105.0628085439171</v>
      </c>
      <c r="O24" s="94">
        <v>106.67220620101993</v>
      </c>
      <c r="P24" s="94">
        <v>107.78741222281963</v>
      </c>
      <c r="Q24" s="94">
        <v>109.56136663571044</v>
      </c>
      <c r="R24" s="94">
        <v>111.08884435537742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94">
        <v>103.22255490014689</v>
      </c>
      <c r="E25" s="94">
        <v>105.01934726601745</v>
      </c>
      <c r="F25" s="94">
        <v>104.57503987161506</v>
      </c>
      <c r="G25" s="96">
        <v>100.39954508227976</v>
      </c>
      <c r="H25" s="94">
        <v>98.661772653874593</v>
      </c>
      <c r="I25" s="94">
        <v>98.861379408673272</v>
      </c>
      <c r="J25" s="94">
        <v>98.755607722990916</v>
      </c>
      <c r="K25" s="94">
        <v>100</v>
      </c>
      <c r="L25" s="94">
        <v>101.43206241524173</v>
      </c>
      <c r="M25" s="94">
        <v>102.93906025670357</v>
      </c>
      <c r="N25" s="94">
        <v>104.25871953261515</v>
      </c>
      <c r="O25" s="96">
        <v>105.98555006250145</v>
      </c>
      <c r="P25" s="96">
        <v>108.13811991657631</v>
      </c>
      <c r="Q25" s="112">
        <v>110.85137917657239</v>
      </c>
      <c r="R25" s="112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94">
        <v>91.427259609077794</v>
      </c>
      <c r="E26" s="94">
        <v>93.51567624294897</v>
      </c>
      <c r="F26" s="94">
        <v>95.415190869736321</v>
      </c>
      <c r="G26" s="96">
        <v>97.286173422537061</v>
      </c>
      <c r="H26" s="94">
        <v>98.944313262495086</v>
      </c>
      <c r="I26" s="94">
        <v>100.6477108749836</v>
      </c>
      <c r="J26" s="94">
        <v>101.67355371900827</v>
      </c>
      <c r="K26" s="94">
        <v>100</v>
      </c>
      <c r="L26" s="94">
        <v>99.96818837727929</v>
      </c>
      <c r="M26" s="94">
        <v>100.92024137478683</v>
      </c>
      <c r="N26" s="94">
        <v>101.50334513970877</v>
      </c>
      <c r="O26" s="96">
        <v>102.52754820936639</v>
      </c>
      <c r="P26" s="96">
        <v>103.06375442739079</v>
      </c>
      <c r="Q26" s="112">
        <v>105.17578381214744</v>
      </c>
      <c r="R26" s="112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94">
        <v>84.214006042023911</v>
      </c>
      <c r="E27" s="94">
        <v>86.688082928226038</v>
      </c>
      <c r="F27" s="94">
        <v>88.318432033665459</v>
      </c>
      <c r="G27" s="96">
        <v>89.83730290229488</v>
      </c>
      <c r="H27" s="94">
        <v>92.043864192804264</v>
      </c>
      <c r="I27" s="94">
        <v>94.108383227753421</v>
      </c>
      <c r="J27" s="94">
        <v>96.727719634647372</v>
      </c>
      <c r="K27" s="94">
        <v>100</v>
      </c>
      <c r="L27" s="94">
        <v>103.27421072443158</v>
      </c>
      <c r="M27" s="94">
        <v>105.28548402145272</v>
      </c>
      <c r="N27" s="94">
        <v>107.28581861702641</v>
      </c>
      <c r="O27" s="96">
        <v>109.09456507401319</v>
      </c>
      <c r="P27" s="96">
        <v>111.18996985422572</v>
      </c>
      <c r="Q27" s="112">
        <v>113.72115319651377</v>
      </c>
      <c r="R27" s="112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94">
        <v>81.544343778572028</v>
      </c>
      <c r="E28" s="94">
        <v>83.138558723298146</v>
      </c>
      <c r="F28" s="94">
        <v>84.17421660709833</v>
      </c>
      <c r="G28" s="96">
        <v>86.235558141467877</v>
      </c>
      <c r="H28" s="94">
        <v>90.090599285179948</v>
      </c>
      <c r="I28" s="94">
        <v>93.127753303964752</v>
      </c>
      <c r="J28" s="94">
        <v>95.90723963095337</v>
      </c>
      <c r="K28" s="94">
        <v>100</v>
      </c>
      <c r="L28" s="94">
        <v>102.03806832349763</v>
      </c>
      <c r="M28" s="94">
        <v>104.9921037320256</v>
      </c>
      <c r="N28" s="94">
        <v>107.47070068988447</v>
      </c>
      <c r="O28" s="96">
        <v>109.37411686476602</v>
      </c>
      <c r="P28" s="96">
        <v>106.9021693957277</v>
      </c>
      <c r="Q28" s="112">
        <v>103.5890615908902</v>
      </c>
      <c r="R28" s="112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94">
        <v>99.671092790612505</v>
      </c>
      <c r="E29" s="94">
        <v>99.625850095871428</v>
      </c>
      <c r="F29" s="94">
        <v>101.51742561885543</v>
      </c>
      <c r="G29" s="96">
        <v>102.84669907862893</v>
      </c>
      <c r="H29" s="94">
        <v>102.86967949500534</v>
      </c>
      <c r="I29" s="94">
        <v>101.00395694044481</v>
      </c>
      <c r="J29" s="94">
        <v>101.38816077673808</v>
      </c>
      <c r="K29" s="94">
        <v>100</v>
      </c>
      <c r="L29" s="94">
        <v>102.17667631365396</v>
      </c>
      <c r="M29" s="94">
        <v>103.81690353252088</v>
      </c>
      <c r="N29" s="94">
        <v>105.08872595135333</v>
      </c>
      <c r="O29" s="96">
        <v>106.68371047547917</v>
      </c>
      <c r="P29" s="96">
        <v>106.19753104151556</v>
      </c>
      <c r="Q29" s="112">
        <v>104.63127203786024</v>
      </c>
      <c r="R29" s="112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94">
        <v>98.569182684209537</v>
      </c>
      <c r="E30" s="94">
        <v>100.36495667309239</v>
      </c>
      <c r="F30" s="94">
        <v>92.80754618105594</v>
      </c>
      <c r="G30" s="96">
        <v>94.48634687728098</v>
      </c>
      <c r="H30" s="94">
        <v>91.912934438808932</v>
      </c>
      <c r="I30" s="94">
        <v>96.203514813497776</v>
      </c>
      <c r="J30" s="94">
        <v>96.271827216409946</v>
      </c>
      <c r="K30" s="94">
        <v>100</v>
      </c>
      <c r="L30" s="94">
        <v>102.0896109000393</v>
      </c>
      <c r="M30" s="94">
        <v>102.29735546779959</v>
      </c>
      <c r="N30" s="94">
        <v>103.16763676517378</v>
      </c>
      <c r="O30" s="96">
        <v>104.80900600774831</v>
      </c>
      <c r="P30" s="96">
        <v>103.05253504519848</v>
      </c>
      <c r="Q30" s="112">
        <v>104.0220096947465</v>
      </c>
      <c r="R30" s="112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7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10"/>
      <c r="E32" s="10"/>
      <c r="F32" s="10"/>
      <c r="G32" s="10"/>
      <c r="H32" s="61"/>
      <c r="I32" s="10"/>
      <c r="J32" s="10"/>
      <c r="K32" s="10"/>
      <c r="L32" s="10"/>
      <c r="M32" s="10"/>
      <c r="N32" s="10"/>
      <c r="O32" s="10"/>
      <c r="P32" s="105"/>
      <c r="Q32" s="10"/>
      <c r="R32" s="10"/>
      <c r="S32" s="10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66">
        <v>14.165736131356748</v>
      </c>
      <c r="E33" s="66">
        <v>14.062884842492654</v>
      </c>
      <c r="F33" s="66">
        <v>14.02868091862152</v>
      </c>
      <c r="G33" s="66">
        <v>14.065969689602074</v>
      </c>
      <c r="H33" s="66">
        <v>14.107181907885964</v>
      </c>
      <c r="I33" s="66">
        <v>14.160840047549861</v>
      </c>
      <c r="J33" s="66">
        <v>14.202258115101145</v>
      </c>
      <c r="K33" s="66">
        <v>14.189549810160912</v>
      </c>
      <c r="L33" s="66">
        <v>14.199562563580875</v>
      </c>
      <c r="M33" s="66">
        <v>14.201168142478362</v>
      </c>
      <c r="N33" s="66">
        <v>14.199008390541572</v>
      </c>
      <c r="O33" s="66">
        <v>14.150840285040251</v>
      </c>
      <c r="P33" s="66">
        <v>14.120869331114321</v>
      </c>
      <c r="Q33" s="66">
        <v>14.093566866559406</v>
      </c>
      <c r="R33" s="66">
        <v>14.074170707119197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66">
        <v>8.5363934426229502</v>
      </c>
      <c r="E34" s="66">
        <v>8.6954983922829587</v>
      </c>
      <c r="F34" s="66">
        <v>8.9132258064516137</v>
      </c>
      <c r="G34" s="66">
        <v>9.2651090342679137</v>
      </c>
      <c r="H34" s="66">
        <v>9.5137195121951219</v>
      </c>
      <c r="I34" s="66">
        <v>9.6931137724550904</v>
      </c>
      <c r="J34" s="66">
        <v>9.9573913043478264</v>
      </c>
      <c r="K34" s="66">
        <v>10.052691218130311</v>
      </c>
      <c r="L34" s="66">
        <v>10.300284090909091</v>
      </c>
      <c r="M34" s="66">
        <v>10.112215909090908</v>
      </c>
      <c r="N34" s="66">
        <v>10.299718309859156</v>
      </c>
      <c r="O34" s="66">
        <v>10.368994413407821</v>
      </c>
      <c r="P34" s="66">
        <v>10.76340782122905</v>
      </c>
      <c r="Q34" s="66">
        <v>10.892737430167598</v>
      </c>
      <c r="R34" s="66">
        <v>10.93921568627451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66">
        <v>19.52456254050551</v>
      </c>
      <c r="E35" s="66">
        <v>19.296872100728958</v>
      </c>
      <c r="F35" s="66">
        <v>19.28280701754386</v>
      </c>
      <c r="G35" s="66">
        <v>19.287442167878389</v>
      </c>
      <c r="H35" s="66">
        <v>19.254855881589197</v>
      </c>
      <c r="I35" s="66">
        <v>19.333656455990695</v>
      </c>
      <c r="J35" s="66">
        <v>19.392963533641499</v>
      </c>
      <c r="K35" s="66">
        <v>19.449398361495135</v>
      </c>
      <c r="L35" s="66">
        <v>19.523816209317168</v>
      </c>
      <c r="M35" s="66">
        <v>19.62124083901946</v>
      </c>
      <c r="N35" s="66">
        <v>19.681980640357409</v>
      </c>
      <c r="O35" s="66">
        <v>19.737532323605468</v>
      </c>
      <c r="P35" s="66">
        <v>19.629855072463769</v>
      </c>
      <c r="Q35" s="66">
        <v>19.578909137249905</v>
      </c>
      <c r="R35" s="66">
        <v>19.628504316912139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66">
        <v>6.2418918918918918</v>
      </c>
      <c r="E36" s="66">
        <v>6.5541666666666663</v>
      </c>
      <c r="F36" s="66">
        <v>7.0420289855072467</v>
      </c>
      <c r="G36" s="66">
        <v>7.2530303030303029</v>
      </c>
      <c r="H36" s="66">
        <v>7.7138461538461538</v>
      </c>
      <c r="I36" s="66">
        <v>8.526229508196721</v>
      </c>
      <c r="J36" s="66">
        <v>9.0333333333333332</v>
      </c>
      <c r="K36" s="66">
        <v>9.4157894736842103</v>
      </c>
      <c r="L36" s="66">
        <v>10.120754716981132</v>
      </c>
      <c r="M36" s="66">
        <v>10.713725490196078</v>
      </c>
      <c r="N36" s="66">
        <v>11.326086956521738</v>
      </c>
      <c r="O36" s="98">
        <v>11.606818181818182</v>
      </c>
      <c r="P36" s="98">
        <v>12.1</v>
      </c>
      <c r="Q36" s="97">
        <v>12.225</v>
      </c>
      <c r="R36" s="97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66">
        <v>20.239594972067039</v>
      </c>
      <c r="E37" s="66">
        <v>20.007573371510379</v>
      </c>
      <c r="F37" s="66">
        <v>19.976970227670755</v>
      </c>
      <c r="G37" s="66">
        <v>19.968527773811225</v>
      </c>
      <c r="H37" s="66">
        <v>19.987920403587445</v>
      </c>
      <c r="I37" s="66">
        <v>20.056175854849965</v>
      </c>
      <c r="J37" s="66">
        <v>20.062167405764967</v>
      </c>
      <c r="K37" s="66">
        <v>20.083749482687267</v>
      </c>
      <c r="L37" s="66">
        <v>20.153210504606076</v>
      </c>
      <c r="M37" s="66">
        <v>20.248406862745099</v>
      </c>
      <c r="N37" s="66">
        <v>20.332178681289289</v>
      </c>
      <c r="O37" s="66">
        <v>20.395737617846237</v>
      </c>
      <c r="P37" s="66">
        <v>20.283464995913921</v>
      </c>
      <c r="Q37" s="66">
        <v>20.220985099337749</v>
      </c>
      <c r="R37" s="66">
        <v>20.266345757117314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66">
        <v>14.035950413223141</v>
      </c>
      <c r="E38" s="66">
        <v>14.223387096774193</v>
      </c>
      <c r="F38" s="66">
        <v>14.639357429718876</v>
      </c>
      <c r="G38" s="66">
        <v>14.763492063492064</v>
      </c>
      <c r="H38" s="66">
        <v>13.0300395256917</v>
      </c>
      <c r="I38" s="66">
        <v>13.580155642023346</v>
      </c>
      <c r="J38" s="66">
        <v>14.855686274509804</v>
      </c>
      <c r="K38" s="66">
        <v>15.463200000000001</v>
      </c>
      <c r="L38" s="66">
        <v>15.480478087649402</v>
      </c>
      <c r="M38" s="66">
        <v>15.658431372549019</v>
      </c>
      <c r="N38" s="66">
        <v>15.120463320463321</v>
      </c>
      <c r="O38" s="98">
        <v>15.098091603053435</v>
      </c>
      <c r="P38" s="98">
        <v>15.250373134328358</v>
      </c>
      <c r="Q38" s="97">
        <v>15.760439560439561</v>
      </c>
      <c r="R38" s="97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66">
        <v>7.7736401673640163</v>
      </c>
      <c r="E39" s="66">
        <v>7.6779166666666665</v>
      </c>
      <c r="F39" s="66">
        <v>7.8012499999999996</v>
      </c>
      <c r="G39" s="66">
        <v>7.6672131147540981</v>
      </c>
      <c r="H39" s="66">
        <v>7.5366935483870972</v>
      </c>
      <c r="I39" s="66">
        <v>7.369291338582677</v>
      </c>
      <c r="J39" s="66">
        <v>7.5237354085603112</v>
      </c>
      <c r="K39" s="66">
        <v>7.6136718749999996</v>
      </c>
      <c r="L39" s="66">
        <v>7.6465116279069765</v>
      </c>
      <c r="M39" s="66">
        <v>7.7231060606060602</v>
      </c>
      <c r="N39" s="66">
        <v>7.7409420289855069</v>
      </c>
      <c r="O39" s="98">
        <v>7.8232394366197182</v>
      </c>
      <c r="P39" s="98">
        <v>7.952464788732394</v>
      </c>
      <c r="Q39" s="97">
        <v>7.9804195804195803</v>
      </c>
      <c r="R39" s="97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66">
        <v>13.074876033057851</v>
      </c>
      <c r="E40" s="66">
        <v>13.0049369171695</v>
      </c>
      <c r="F40" s="66">
        <v>13.033514689880304</v>
      </c>
      <c r="G40" s="66">
        <v>12.834919786096256</v>
      </c>
      <c r="H40" s="66">
        <v>12.806656101426308</v>
      </c>
      <c r="I40" s="66">
        <v>12.859200841219769</v>
      </c>
      <c r="J40" s="66">
        <v>13.030516431924882</v>
      </c>
      <c r="K40" s="66">
        <v>13.151765316718588</v>
      </c>
      <c r="L40" s="66">
        <v>13.268369954011241</v>
      </c>
      <c r="M40" s="66">
        <v>13.356763527054108</v>
      </c>
      <c r="N40" s="66">
        <v>13.373382352941176</v>
      </c>
      <c r="O40" s="66">
        <v>13.352211538461539</v>
      </c>
      <c r="P40" s="66">
        <v>13.412000000000001</v>
      </c>
      <c r="Q40" s="66">
        <v>13.462812210915819</v>
      </c>
      <c r="R40" s="66">
        <v>13.434752747252746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66">
        <v>13.279083920563741</v>
      </c>
      <c r="E41" s="66">
        <v>13.267032148179689</v>
      </c>
      <c r="F41" s="66">
        <v>13.234683868216228</v>
      </c>
      <c r="G41" s="66">
        <v>13.231309636153927</v>
      </c>
      <c r="H41" s="66">
        <v>13.338257184205085</v>
      </c>
      <c r="I41" s="66">
        <v>13.457365134609478</v>
      </c>
      <c r="J41" s="66">
        <v>13.518701825557809</v>
      </c>
      <c r="K41" s="66">
        <v>13.427807432772687</v>
      </c>
      <c r="L41" s="66">
        <v>13.420902330193357</v>
      </c>
      <c r="M41" s="66">
        <v>13.423622891683728</v>
      </c>
      <c r="N41" s="66">
        <v>13.395257219353605</v>
      </c>
      <c r="O41" s="66">
        <v>13.398386031146767</v>
      </c>
      <c r="P41" s="66">
        <v>13.439408725602755</v>
      </c>
      <c r="Q41" s="66">
        <v>13.426416001538609</v>
      </c>
      <c r="R41" s="66">
        <v>13.395282753446498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66">
        <v>13.682577519379844</v>
      </c>
      <c r="E42" s="66">
        <v>13.68150019432569</v>
      </c>
      <c r="F42" s="66">
        <v>13.615952473704713</v>
      </c>
      <c r="G42" s="66">
        <v>13.654672807522548</v>
      </c>
      <c r="H42" s="66">
        <v>13.750839054157131</v>
      </c>
      <c r="I42" s="66">
        <v>13.791823899371069</v>
      </c>
      <c r="J42" s="66">
        <v>13.881851007221588</v>
      </c>
      <c r="K42" s="66">
        <v>13.903231939163499</v>
      </c>
      <c r="L42" s="66">
        <v>13.913149962321025</v>
      </c>
      <c r="M42" s="66">
        <v>13.91941077754988</v>
      </c>
      <c r="N42" s="66">
        <v>13.881092049437374</v>
      </c>
      <c r="O42" s="98">
        <v>13.874379709612203</v>
      </c>
      <c r="P42" s="98">
        <v>13.91337155539116</v>
      </c>
      <c r="Q42" s="97">
        <v>13.898001110494169</v>
      </c>
      <c r="R42" s="97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66">
        <v>11.435151187904967</v>
      </c>
      <c r="E43" s="66">
        <v>11.384139054861489</v>
      </c>
      <c r="F43" s="66">
        <v>11.325893824485373</v>
      </c>
      <c r="G43" s="66">
        <v>11.250820539968236</v>
      </c>
      <c r="H43" s="66">
        <v>11.375921120913336</v>
      </c>
      <c r="I43" s="66">
        <v>11.633963227783452</v>
      </c>
      <c r="J43" s="66">
        <v>11.756403817177297</v>
      </c>
      <c r="K43" s="66">
        <v>11.69093581577658</v>
      </c>
      <c r="L43" s="66">
        <v>11.629016786570743</v>
      </c>
      <c r="M43" s="66">
        <v>11.536202057998128</v>
      </c>
      <c r="N43" s="66">
        <v>11.64604251469923</v>
      </c>
      <c r="O43" s="98">
        <v>11.702046263345196</v>
      </c>
      <c r="P43" s="98">
        <v>11.665734576120729</v>
      </c>
      <c r="Q43" s="97">
        <v>11.664773227653017</v>
      </c>
      <c r="R43" s="97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66">
        <v>12.362210200927358</v>
      </c>
      <c r="E44" s="66">
        <v>12.462775330396475</v>
      </c>
      <c r="F44" s="66">
        <v>12.491829356471438</v>
      </c>
      <c r="G44" s="66">
        <v>12.594960965223564</v>
      </c>
      <c r="H44" s="66">
        <v>12.74295532646048</v>
      </c>
      <c r="I44" s="66">
        <v>12.794839142091153</v>
      </c>
      <c r="J44" s="66">
        <v>12.88933508887426</v>
      </c>
      <c r="K44" s="66">
        <v>13.004577691811734</v>
      </c>
      <c r="L44" s="66">
        <v>13.046464646464646</v>
      </c>
      <c r="M44" s="66">
        <v>13.061276332094176</v>
      </c>
      <c r="N44" s="66">
        <v>12.993528693528694</v>
      </c>
      <c r="O44" s="98">
        <v>12.96280048076923</v>
      </c>
      <c r="P44" s="98">
        <v>13.076806833114324</v>
      </c>
      <c r="Q44" s="97">
        <v>12.996398305084746</v>
      </c>
      <c r="R44" s="97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66">
        <v>15.655849056603774</v>
      </c>
      <c r="E45" s="66">
        <v>15.591387559808613</v>
      </c>
      <c r="F45" s="66">
        <v>15.78740157480315</v>
      </c>
      <c r="G45" s="66">
        <v>15.596692607003892</v>
      </c>
      <c r="H45" s="66">
        <v>15.708492366412214</v>
      </c>
      <c r="I45" s="66">
        <v>16.072854477611941</v>
      </c>
      <c r="J45" s="66">
        <v>15.865992647058823</v>
      </c>
      <c r="K45" s="66">
        <v>15.006870937790158</v>
      </c>
      <c r="L45" s="66">
        <v>14.969945848375451</v>
      </c>
      <c r="M45" s="66">
        <v>15.140980735551663</v>
      </c>
      <c r="N45" s="66">
        <v>14.987710437710438</v>
      </c>
      <c r="O45" s="98">
        <v>14.9670692431562</v>
      </c>
      <c r="P45" s="98">
        <v>15.002598425196851</v>
      </c>
      <c r="Q45" s="97">
        <v>15.001375095492742</v>
      </c>
      <c r="R45" s="97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66">
        <v>12.81997542566263</v>
      </c>
      <c r="E46" s="66">
        <v>12.718014184397163</v>
      </c>
      <c r="F46" s="66">
        <v>12.720816886905784</v>
      </c>
      <c r="G46" s="66">
        <v>12.763523697873053</v>
      </c>
      <c r="H46" s="66">
        <v>12.762076340901613</v>
      </c>
      <c r="I46" s="66">
        <v>12.75160292921074</v>
      </c>
      <c r="J46" s="66">
        <v>12.741905524419536</v>
      </c>
      <c r="K46" s="66">
        <v>12.814037286542378</v>
      </c>
      <c r="L46" s="66">
        <v>12.859076970254524</v>
      </c>
      <c r="M46" s="66">
        <v>12.839249812453113</v>
      </c>
      <c r="N46" s="66">
        <v>12.799139082677749</v>
      </c>
      <c r="O46" s="66">
        <v>12.523064372589737</v>
      </c>
      <c r="P46" s="66">
        <v>12.513193606755127</v>
      </c>
      <c r="Q46" s="66">
        <v>12.549722846441947</v>
      </c>
      <c r="R46" s="66">
        <v>12.560913780397936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66">
        <v>13.895501405810684</v>
      </c>
      <c r="E47" s="66">
        <v>13.965919701213819</v>
      </c>
      <c r="F47" s="66">
        <v>13.97450611476952</v>
      </c>
      <c r="G47" s="66">
        <v>13.803231939163497</v>
      </c>
      <c r="H47" s="66">
        <v>13.806844106463878</v>
      </c>
      <c r="I47" s="66">
        <v>13.88295238095238</v>
      </c>
      <c r="J47" s="66">
        <v>13.78993288590604</v>
      </c>
      <c r="K47" s="66">
        <v>13.712897016361886</v>
      </c>
      <c r="L47" s="66">
        <v>13.70549558390579</v>
      </c>
      <c r="M47" s="66">
        <v>13.726538849646822</v>
      </c>
      <c r="N47" s="66">
        <v>13.683042137718397</v>
      </c>
      <c r="O47" s="98">
        <v>13.68195020746888</v>
      </c>
      <c r="P47" s="98">
        <v>13.693340270551509</v>
      </c>
      <c r="Q47" s="98">
        <v>13.705405405405406</v>
      </c>
      <c r="R47" s="98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66">
        <v>10.762990196078432</v>
      </c>
      <c r="E48" s="66">
        <v>10.833248730964467</v>
      </c>
      <c r="F48" s="66">
        <v>11.061068702290076</v>
      </c>
      <c r="G48" s="66">
        <v>11.239285714285714</v>
      </c>
      <c r="H48" s="66">
        <v>11.360858585858585</v>
      </c>
      <c r="I48" s="66">
        <v>11.4725</v>
      </c>
      <c r="J48" s="66">
        <v>11.602211302211302</v>
      </c>
      <c r="K48" s="66">
        <v>11.385888077858882</v>
      </c>
      <c r="L48" s="66">
        <v>11.294673123486684</v>
      </c>
      <c r="M48" s="66">
        <v>11.189712918660287</v>
      </c>
      <c r="N48" s="66">
        <v>11.012085308056871</v>
      </c>
      <c r="O48" s="98">
        <v>10.953971962616823</v>
      </c>
      <c r="P48" s="98">
        <v>11.056674473067917</v>
      </c>
      <c r="Q48" s="98">
        <v>11.021495327102803</v>
      </c>
      <c r="R48" s="98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66">
        <v>14.619177320733741</v>
      </c>
      <c r="E49" s="66">
        <v>14.656288088642659</v>
      </c>
      <c r="F49" s="66">
        <v>14.444468664850136</v>
      </c>
      <c r="G49" s="66">
        <v>14.308275493860117</v>
      </c>
      <c r="H49" s="66">
        <v>14.404712584153289</v>
      </c>
      <c r="I49" s="66">
        <v>14.340120361083249</v>
      </c>
      <c r="J49" s="66">
        <v>14.272624877571008</v>
      </c>
      <c r="K49" s="66">
        <v>14.478513577894235</v>
      </c>
      <c r="L49" s="66">
        <v>14.59567441860465</v>
      </c>
      <c r="M49" s="66">
        <v>14.674141048824593</v>
      </c>
      <c r="N49" s="66">
        <v>14.531351114997813</v>
      </c>
      <c r="O49" s="98">
        <v>13.994040017028523</v>
      </c>
      <c r="P49" s="98">
        <v>13.97327150084317</v>
      </c>
      <c r="Q49" s="98">
        <v>13.819162173372044</v>
      </c>
      <c r="R49" s="98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66">
        <v>11.356871646718943</v>
      </c>
      <c r="E50" s="66">
        <v>10.991223628691984</v>
      </c>
      <c r="F50" s="66">
        <v>11.20532334384858</v>
      </c>
      <c r="G50" s="66">
        <v>11.48636021100226</v>
      </c>
      <c r="H50" s="66">
        <v>11.385216746943312</v>
      </c>
      <c r="I50" s="66">
        <v>11.328507960014809</v>
      </c>
      <c r="J50" s="66">
        <v>11.377951325826372</v>
      </c>
      <c r="K50" s="66">
        <v>11.458821453775583</v>
      </c>
      <c r="L50" s="66">
        <v>11.515510204081632</v>
      </c>
      <c r="M50" s="66">
        <v>11.443528252299606</v>
      </c>
      <c r="N50" s="66">
        <v>11.46772504091653</v>
      </c>
      <c r="O50" s="98">
        <v>11.223192269243585</v>
      </c>
      <c r="P50" s="98">
        <v>11.128969359331476</v>
      </c>
      <c r="Q50" s="98">
        <v>11.32553931802366</v>
      </c>
      <c r="R50" s="98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66">
        <v>12.274513567751505</v>
      </c>
      <c r="E51" s="66">
        <v>12.282133698068046</v>
      </c>
      <c r="F51" s="66">
        <v>12.291035771943241</v>
      </c>
      <c r="G51" s="66">
        <v>12.371062707393857</v>
      </c>
      <c r="H51" s="66">
        <v>12.409947555405177</v>
      </c>
      <c r="I51" s="66">
        <v>12.446089572192513</v>
      </c>
      <c r="J51" s="66">
        <v>12.47972247460147</v>
      </c>
      <c r="K51" s="66">
        <v>12.460816956309891</v>
      </c>
      <c r="L51" s="66">
        <v>12.455175431617471</v>
      </c>
      <c r="M51" s="66">
        <v>12.42555103954979</v>
      </c>
      <c r="N51" s="66">
        <v>12.407527129993074</v>
      </c>
      <c r="O51" s="66">
        <v>12.380341880341881</v>
      </c>
      <c r="P51" s="66">
        <v>12.382398742232537</v>
      </c>
      <c r="Q51" s="66">
        <v>12.378595096090127</v>
      </c>
      <c r="R51" s="66">
        <v>12.354678553308691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66">
        <v>11.407548552583364</v>
      </c>
      <c r="E52" s="66">
        <v>11.504940065383218</v>
      </c>
      <c r="F52" s="66">
        <v>11.481288678558426</v>
      </c>
      <c r="G52" s="66">
        <v>11.508855948308629</v>
      </c>
      <c r="H52" s="66">
        <v>11.569090202177295</v>
      </c>
      <c r="I52" s="66">
        <v>11.678770074422248</v>
      </c>
      <c r="J52" s="66">
        <v>11.68</v>
      </c>
      <c r="K52" s="66">
        <v>11.785580304806565</v>
      </c>
      <c r="L52" s="66">
        <v>11.847869868319133</v>
      </c>
      <c r="M52" s="66">
        <v>11.867622324159022</v>
      </c>
      <c r="N52" s="66">
        <v>11.883484504913076</v>
      </c>
      <c r="O52" s="98">
        <v>11.887132763108962</v>
      </c>
      <c r="P52" s="98">
        <v>11.924570383912249</v>
      </c>
      <c r="Q52" s="98">
        <v>11.931477516059957</v>
      </c>
      <c r="R52" s="98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66">
        <v>13.69253438113949</v>
      </c>
      <c r="E53" s="66">
        <v>13.669606903163951</v>
      </c>
      <c r="F53" s="66">
        <v>13.691294117647059</v>
      </c>
      <c r="G53" s="66">
        <v>13.920459877991552</v>
      </c>
      <c r="H53" s="66">
        <v>13.954717853839037</v>
      </c>
      <c r="I53" s="66">
        <v>13.943434802362562</v>
      </c>
      <c r="J53" s="66">
        <v>13.908613728129206</v>
      </c>
      <c r="K53" s="66">
        <v>13.63075547608404</v>
      </c>
      <c r="L53" s="66">
        <v>13.529649356413671</v>
      </c>
      <c r="M53" s="66">
        <v>13.449562937062938</v>
      </c>
      <c r="N53" s="66">
        <v>13.306276870163371</v>
      </c>
      <c r="O53" s="98">
        <v>13.224492385786801</v>
      </c>
      <c r="P53" s="98">
        <v>13.165563468789275</v>
      </c>
      <c r="Q53" s="98">
        <v>13.154306808859721</v>
      </c>
      <c r="R53" s="98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66">
        <v>12.476477597712107</v>
      </c>
      <c r="E54" s="66">
        <v>12.445565819861432</v>
      </c>
      <c r="F54" s="66">
        <v>12.359927960378208</v>
      </c>
      <c r="G54" s="66">
        <v>12.339151568714096</v>
      </c>
      <c r="H54" s="66">
        <v>12.3289592760181</v>
      </c>
      <c r="I54" s="66">
        <v>12.342215189873418</v>
      </c>
      <c r="J54" s="66">
        <v>12.372510288065843</v>
      </c>
      <c r="K54" s="66">
        <v>12.358767395626243</v>
      </c>
      <c r="L54" s="66">
        <v>12.305922944220816</v>
      </c>
      <c r="M54" s="66">
        <v>12.235988035146756</v>
      </c>
      <c r="N54" s="66">
        <v>12.210508971072867</v>
      </c>
      <c r="O54" s="98">
        <v>12.160337098798637</v>
      </c>
      <c r="P54" s="98">
        <v>12.152039381153305</v>
      </c>
      <c r="Q54" s="98">
        <v>12.144700223329325</v>
      </c>
      <c r="R54" s="98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66">
        <v>11.250688073394496</v>
      </c>
      <c r="E55" s="66">
        <v>11.366363636363637</v>
      </c>
      <c r="F55" s="66">
        <v>11.507954545454545</v>
      </c>
      <c r="G55" s="66">
        <v>11.763038548752835</v>
      </c>
      <c r="H55" s="66">
        <v>11.858643326039386</v>
      </c>
      <c r="I55" s="66">
        <v>11.944776119402984</v>
      </c>
      <c r="J55" s="66">
        <v>12.09496855345912</v>
      </c>
      <c r="K55" s="66">
        <v>12.428719008264462</v>
      </c>
      <c r="L55" s="66">
        <v>12.501221995926681</v>
      </c>
      <c r="M55" s="66">
        <v>12.457199211045365</v>
      </c>
      <c r="N55" s="66">
        <v>12.528875968992248</v>
      </c>
      <c r="O55" s="98">
        <v>12.556106870229007</v>
      </c>
      <c r="P55" s="98">
        <v>12.683826429980277</v>
      </c>
      <c r="Q55" s="98">
        <v>12.691242362525458</v>
      </c>
      <c r="R55" s="98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66">
        <v>11.423127572016462</v>
      </c>
      <c r="E56" s="66">
        <v>11.32473469387755</v>
      </c>
      <c r="F56" s="66">
        <v>11.539755102040816</v>
      </c>
      <c r="G56" s="66">
        <v>11.787078189300411</v>
      </c>
      <c r="H56" s="66">
        <v>11.838429752066116</v>
      </c>
      <c r="I56" s="66">
        <v>11.749958228905598</v>
      </c>
      <c r="J56" s="66">
        <v>11.864033613445379</v>
      </c>
      <c r="K56" s="66">
        <v>11.891460290350128</v>
      </c>
      <c r="L56" s="66">
        <v>12.016891891891891</v>
      </c>
      <c r="M56" s="66">
        <v>12.158452481076536</v>
      </c>
      <c r="N56" s="66">
        <v>12.338532883642495</v>
      </c>
      <c r="O56" s="98">
        <v>12.421070234113712</v>
      </c>
      <c r="P56" s="98">
        <v>12.468718381112986</v>
      </c>
      <c r="Q56" s="98">
        <v>12.420971867007673</v>
      </c>
      <c r="R56" s="98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66">
        <v>12.406713780918729</v>
      </c>
      <c r="E57" s="66">
        <v>12.413425925925926</v>
      </c>
      <c r="F57" s="66">
        <v>12.553924050632912</v>
      </c>
      <c r="G57" s="66">
        <v>12.480840543881335</v>
      </c>
      <c r="H57" s="66">
        <v>12.592307692307692</v>
      </c>
      <c r="I57" s="66">
        <v>12.723391089108912</v>
      </c>
      <c r="J57" s="66">
        <v>12.843695380774033</v>
      </c>
      <c r="K57" s="66">
        <v>12.828571428571429</v>
      </c>
      <c r="L57" s="66">
        <v>12.956650831353919</v>
      </c>
      <c r="M57" s="66">
        <v>12.936923076923076</v>
      </c>
      <c r="N57" s="66">
        <v>12.864294049008167</v>
      </c>
      <c r="O57" s="98">
        <v>12.858897818599312</v>
      </c>
      <c r="P57" s="98">
        <v>12.895081967213114</v>
      </c>
      <c r="Q57" s="98">
        <v>12.985981308411215</v>
      </c>
      <c r="R57" s="98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6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6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45:L45 D47:L48 D59:S60 D33:R35 D37:R37 D40:R41 D46:R46 D51:R51">
    <cfRule type="cellIs" dxfId="110" priority="302" stopIfTrue="1" operator="equal">
      <formula>"."</formula>
    </cfRule>
  </conditionalFormatting>
  <conditionalFormatting sqref="K1:R1 D1:G1">
    <cfRule type="cellIs" dxfId="109" priority="300" stopIfTrue="1" operator="equal">
      <formula>"."</formula>
    </cfRule>
    <cfRule type="cellIs" dxfId="108" priority="301" stopIfTrue="1" operator="equal">
      <formula>"..."</formula>
    </cfRule>
  </conditionalFormatting>
  <conditionalFormatting sqref="E36:L36">
    <cfRule type="cellIs" dxfId="107" priority="130" stopIfTrue="1" operator="equal">
      <formula>"."</formula>
    </cfRule>
  </conditionalFormatting>
  <conditionalFormatting sqref="G6 G9 G18">
    <cfRule type="cellIs" dxfId="106" priority="124" stopIfTrue="1" operator="equal">
      <formula>"."</formula>
    </cfRule>
    <cfRule type="cellIs" dxfId="105" priority="125" stopIfTrue="1" operator="equal">
      <formula>"..."</formula>
    </cfRule>
  </conditionalFormatting>
  <conditionalFormatting sqref="O9:R9 O11:R12 O25:R30 O20:R23 O15:R18">
    <cfRule type="cellIs" dxfId="104" priority="119" stopIfTrue="1" operator="equal">
      <formula>"."</formula>
    </cfRule>
    <cfRule type="cellIs" dxfId="103" priority="120" stopIfTrue="1" operator="equal">
      <formula>"..."</formula>
    </cfRule>
  </conditionalFormatting>
  <conditionalFormatting sqref="O36:R36 O38:R39 O52:R57 O47:R50 O42:R45">
    <cfRule type="cellIs" dxfId="102" priority="117" stopIfTrue="1" operator="equal">
      <formula>"."</formula>
    </cfRule>
    <cfRule type="cellIs" dxfId="101" priority="118" stopIfTrue="1" operator="equal">
      <formula>"..."</formula>
    </cfRule>
  </conditionalFormatting>
  <conditionalFormatting sqref="M36:N36 M45:N45">
    <cfRule type="cellIs" dxfId="100" priority="116" stopIfTrue="1" operator="equal">
      <formula>"."</formula>
    </cfRule>
  </conditionalFormatting>
  <conditionalFormatting sqref="D36">
    <cfRule type="cellIs" dxfId="99" priority="114" stopIfTrue="1" operator="equal">
      <formula>"."</formula>
    </cfRule>
  </conditionalFormatting>
  <conditionalFormatting sqref="G7">
    <cfRule type="cellIs" dxfId="98" priority="91" stopIfTrue="1" operator="equal">
      <formula>"."</formula>
    </cfRule>
    <cfRule type="cellIs" dxfId="97" priority="92" stopIfTrue="1" operator="equal">
      <formula>"..."</formula>
    </cfRule>
  </conditionalFormatting>
  <conditionalFormatting sqref="G8">
    <cfRule type="cellIs" dxfId="96" priority="89" stopIfTrue="1" operator="equal">
      <formula>"."</formula>
    </cfRule>
    <cfRule type="cellIs" dxfId="95" priority="90" stopIfTrue="1" operator="equal">
      <formula>"..."</formula>
    </cfRule>
  </conditionalFormatting>
  <conditionalFormatting sqref="G10">
    <cfRule type="cellIs" dxfId="94" priority="87" stopIfTrue="1" operator="equal">
      <formula>"."</formula>
    </cfRule>
    <cfRule type="cellIs" dxfId="93" priority="88" stopIfTrue="1" operator="equal">
      <formula>"..."</formula>
    </cfRule>
  </conditionalFormatting>
  <conditionalFormatting sqref="G13">
    <cfRule type="cellIs" dxfId="92" priority="85" stopIfTrue="1" operator="equal">
      <formula>"."</formula>
    </cfRule>
    <cfRule type="cellIs" dxfId="91" priority="86" stopIfTrue="1" operator="equal">
      <formula>"..."</formula>
    </cfRule>
  </conditionalFormatting>
  <conditionalFormatting sqref="G14">
    <cfRule type="cellIs" dxfId="90" priority="83" stopIfTrue="1" operator="equal">
      <formula>"."</formula>
    </cfRule>
    <cfRule type="cellIs" dxfId="89" priority="84" stopIfTrue="1" operator="equal">
      <formula>"..."</formula>
    </cfRule>
  </conditionalFormatting>
  <conditionalFormatting sqref="G19">
    <cfRule type="cellIs" dxfId="88" priority="81" stopIfTrue="1" operator="equal">
      <formula>"."</formula>
    </cfRule>
    <cfRule type="cellIs" dxfId="87" priority="82" stopIfTrue="1" operator="equal">
      <formula>"..."</formula>
    </cfRule>
  </conditionalFormatting>
  <conditionalFormatting sqref="G24">
    <cfRule type="cellIs" dxfId="86" priority="79" stopIfTrue="1" operator="equal">
      <formula>"."</formula>
    </cfRule>
    <cfRule type="cellIs" dxfId="85" priority="80" stopIfTrue="1" operator="equal">
      <formula>"..."</formula>
    </cfRule>
  </conditionalFormatting>
  <conditionalFormatting sqref="G20">
    <cfRule type="cellIs" dxfId="84" priority="77" stopIfTrue="1" operator="equal">
      <formula>"."</formula>
    </cfRule>
    <cfRule type="cellIs" dxfId="83" priority="78" stopIfTrue="1" operator="equal">
      <formula>"..."</formula>
    </cfRule>
  </conditionalFormatting>
  <conditionalFormatting sqref="G21">
    <cfRule type="cellIs" dxfId="82" priority="75" stopIfTrue="1" operator="equal">
      <formula>"."</formula>
    </cfRule>
    <cfRule type="cellIs" dxfId="81" priority="76" stopIfTrue="1" operator="equal">
      <formula>"..."</formula>
    </cfRule>
  </conditionalFormatting>
  <conditionalFormatting sqref="G11">
    <cfRule type="cellIs" dxfId="80" priority="73" stopIfTrue="1" operator="equal">
      <formula>"."</formula>
    </cfRule>
    <cfRule type="cellIs" dxfId="79" priority="74" stopIfTrue="1" operator="equal">
      <formula>"..."</formula>
    </cfRule>
  </conditionalFormatting>
  <conditionalFormatting sqref="G12">
    <cfRule type="cellIs" dxfId="78" priority="71" stopIfTrue="1" operator="equal">
      <formula>"."</formula>
    </cfRule>
    <cfRule type="cellIs" dxfId="77" priority="72" stopIfTrue="1" operator="equal">
      <formula>"..."</formula>
    </cfRule>
  </conditionalFormatting>
  <conditionalFormatting sqref="G15">
    <cfRule type="cellIs" dxfId="76" priority="69" stopIfTrue="1" operator="equal">
      <formula>"."</formula>
    </cfRule>
    <cfRule type="cellIs" dxfId="75" priority="70" stopIfTrue="1" operator="equal">
      <formula>"..."</formula>
    </cfRule>
  </conditionalFormatting>
  <conditionalFormatting sqref="G16">
    <cfRule type="cellIs" dxfId="74" priority="67" stopIfTrue="1" operator="equal">
      <formula>"."</formula>
    </cfRule>
    <cfRule type="cellIs" dxfId="73" priority="68" stopIfTrue="1" operator="equal">
      <formula>"..."</formula>
    </cfRule>
  </conditionalFormatting>
  <conditionalFormatting sqref="G17">
    <cfRule type="cellIs" dxfId="72" priority="65" stopIfTrue="1" operator="equal">
      <formula>"."</formula>
    </cfRule>
    <cfRule type="cellIs" dxfId="71" priority="66" stopIfTrue="1" operator="equal">
      <formula>"..."</formula>
    </cfRule>
  </conditionalFormatting>
  <conditionalFormatting sqref="G22">
    <cfRule type="cellIs" dxfId="70" priority="63" stopIfTrue="1" operator="equal">
      <formula>"."</formula>
    </cfRule>
    <cfRule type="cellIs" dxfId="69" priority="64" stopIfTrue="1" operator="equal">
      <formula>"..."</formula>
    </cfRule>
  </conditionalFormatting>
  <conditionalFormatting sqref="G23">
    <cfRule type="cellIs" dxfId="68" priority="61" stopIfTrue="1" operator="equal">
      <formula>"."</formula>
    </cfRule>
    <cfRule type="cellIs" dxfId="67" priority="62" stopIfTrue="1" operator="equal">
      <formula>"..."</formula>
    </cfRule>
  </conditionalFormatting>
  <conditionalFormatting sqref="G25">
    <cfRule type="cellIs" dxfId="66" priority="59" stopIfTrue="1" operator="equal">
      <formula>"."</formula>
    </cfRule>
    <cfRule type="cellIs" dxfId="65" priority="60" stopIfTrue="1" operator="equal">
      <formula>"..."</formula>
    </cfRule>
  </conditionalFormatting>
  <conditionalFormatting sqref="G26">
    <cfRule type="cellIs" dxfId="64" priority="57" stopIfTrue="1" operator="equal">
      <formula>"."</formula>
    </cfRule>
    <cfRule type="cellIs" dxfId="63" priority="58" stopIfTrue="1" operator="equal">
      <formula>"..."</formula>
    </cfRule>
  </conditionalFormatting>
  <conditionalFormatting sqref="G27">
    <cfRule type="cellIs" dxfId="62" priority="55" stopIfTrue="1" operator="equal">
      <formula>"."</formula>
    </cfRule>
    <cfRule type="cellIs" dxfId="61" priority="56" stopIfTrue="1" operator="equal">
      <formula>"..."</formula>
    </cfRule>
  </conditionalFormatting>
  <conditionalFormatting sqref="G28">
    <cfRule type="cellIs" dxfId="60" priority="53" stopIfTrue="1" operator="equal">
      <formula>"."</formula>
    </cfRule>
    <cfRule type="cellIs" dxfId="59" priority="54" stopIfTrue="1" operator="equal">
      <formula>"..."</formula>
    </cfRule>
  </conditionalFormatting>
  <conditionalFormatting sqref="G29">
    <cfRule type="cellIs" dxfId="58" priority="51" stopIfTrue="1" operator="equal">
      <formula>"."</formula>
    </cfRule>
    <cfRule type="cellIs" dxfId="57" priority="52" stopIfTrue="1" operator="equal">
      <formula>"..."</formula>
    </cfRule>
  </conditionalFormatting>
  <conditionalFormatting sqref="G30">
    <cfRule type="cellIs" dxfId="56" priority="49" stopIfTrue="1" operator="equal">
      <formula>"."</formula>
    </cfRule>
    <cfRule type="cellIs" dxfId="55" priority="50" stopIfTrue="1" operator="equal">
      <formula>"..."</formula>
    </cfRule>
  </conditionalFormatting>
  <conditionalFormatting sqref="D57">
    <cfRule type="cellIs" dxfId="54" priority="1" stopIfTrue="1" operator="equal">
      <formula>"."</formula>
    </cfRule>
  </conditionalFormatting>
  <conditionalFormatting sqref="M47:N47">
    <cfRule type="cellIs" dxfId="53" priority="42" stopIfTrue="1" operator="equal">
      <formula>"."</formula>
    </cfRule>
  </conditionalFormatting>
  <conditionalFormatting sqref="M48:N48">
    <cfRule type="cellIs" dxfId="52" priority="40" stopIfTrue="1" operator="equal">
      <formula>"."</formula>
    </cfRule>
  </conditionalFormatting>
  <conditionalFormatting sqref="E38:L38">
    <cfRule type="cellIs" dxfId="51" priority="39" stopIfTrue="1" operator="equal">
      <formula>"."</formula>
    </cfRule>
  </conditionalFormatting>
  <conditionalFormatting sqref="M38:N38">
    <cfRule type="cellIs" dxfId="50" priority="38" stopIfTrue="1" operator="equal">
      <formula>"."</formula>
    </cfRule>
  </conditionalFormatting>
  <conditionalFormatting sqref="D38">
    <cfRule type="cellIs" dxfId="49" priority="37" stopIfTrue="1" operator="equal">
      <formula>"."</formula>
    </cfRule>
  </conditionalFormatting>
  <conditionalFormatting sqref="E39:L39">
    <cfRule type="cellIs" dxfId="48" priority="36" stopIfTrue="1" operator="equal">
      <formula>"."</formula>
    </cfRule>
  </conditionalFormatting>
  <conditionalFormatting sqref="M39:N39">
    <cfRule type="cellIs" dxfId="47" priority="35" stopIfTrue="1" operator="equal">
      <formula>"."</formula>
    </cfRule>
  </conditionalFormatting>
  <conditionalFormatting sqref="D39">
    <cfRule type="cellIs" dxfId="46" priority="34" stopIfTrue="1" operator="equal">
      <formula>"."</formula>
    </cfRule>
  </conditionalFormatting>
  <conditionalFormatting sqref="E42:L42">
    <cfRule type="cellIs" dxfId="45" priority="33" stopIfTrue="1" operator="equal">
      <formula>"."</formula>
    </cfRule>
  </conditionalFormatting>
  <conditionalFormatting sqref="M42:N42">
    <cfRule type="cellIs" dxfId="44" priority="32" stopIfTrue="1" operator="equal">
      <formula>"."</formula>
    </cfRule>
  </conditionalFormatting>
  <conditionalFormatting sqref="D42">
    <cfRule type="cellIs" dxfId="43" priority="31" stopIfTrue="1" operator="equal">
      <formula>"."</formula>
    </cfRule>
  </conditionalFormatting>
  <conditionalFormatting sqref="E43:L43">
    <cfRule type="cellIs" dxfId="42" priority="30" stopIfTrue="1" operator="equal">
      <formula>"."</formula>
    </cfRule>
  </conditionalFormatting>
  <conditionalFormatting sqref="M43:N43">
    <cfRule type="cellIs" dxfId="41" priority="29" stopIfTrue="1" operator="equal">
      <formula>"."</formula>
    </cfRule>
  </conditionalFormatting>
  <conditionalFormatting sqref="D43">
    <cfRule type="cellIs" dxfId="40" priority="28" stopIfTrue="1" operator="equal">
      <formula>"."</formula>
    </cfRule>
  </conditionalFormatting>
  <conditionalFormatting sqref="E44:L44">
    <cfRule type="cellIs" dxfId="39" priority="27" stopIfTrue="1" operator="equal">
      <formula>"."</formula>
    </cfRule>
  </conditionalFormatting>
  <conditionalFormatting sqref="M44:N44">
    <cfRule type="cellIs" dxfId="38" priority="26" stopIfTrue="1" operator="equal">
      <formula>"."</formula>
    </cfRule>
  </conditionalFormatting>
  <conditionalFormatting sqref="D44">
    <cfRule type="cellIs" dxfId="37" priority="25" stopIfTrue="1" operator="equal">
      <formula>"."</formula>
    </cfRule>
  </conditionalFormatting>
  <conditionalFormatting sqref="E49:L49">
    <cfRule type="cellIs" dxfId="36" priority="24" stopIfTrue="1" operator="equal">
      <formula>"."</formula>
    </cfRule>
  </conditionalFormatting>
  <conditionalFormatting sqref="M49:N49">
    <cfRule type="cellIs" dxfId="35" priority="23" stopIfTrue="1" operator="equal">
      <formula>"."</formula>
    </cfRule>
  </conditionalFormatting>
  <conditionalFormatting sqref="D49">
    <cfRule type="cellIs" dxfId="34" priority="22" stopIfTrue="1" operator="equal">
      <formula>"."</formula>
    </cfRule>
  </conditionalFormatting>
  <conditionalFormatting sqref="E50:L50">
    <cfRule type="cellIs" dxfId="33" priority="21" stopIfTrue="1" operator="equal">
      <formula>"."</formula>
    </cfRule>
  </conditionalFormatting>
  <conditionalFormatting sqref="M50:N50">
    <cfRule type="cellIs" dxfId="32" priority="20" stopIfTrue="1" operator="equal">
      <formula>"."</formula>
    </cfRule>
  </conditionalFormatting>
  <conditionalFormatting sqref="D50">
    <cfRule type="cellIs" dxfId="31" priority="19" stopIfTrue="1" operator="equal">
      <formula>"."</formula>
    </cfRule>
  </conditionalFormatting>
  <conditionalFormatting sqref="E52:L52">
    <cfRule type="cellIs" dxfId="30" priority="18" stopIfTrue="1" operator="equal">
      <formula>"."</formula>
    </cfRule>
  </conditionalFormatting>
  <conditionalFormatting sqref="M52:N52">
    <cfRule type="cellIs" dxfId="29" priority="17" stopIfTrue="1" operator="equal">
      <formula>"."</formula>
    </cfRule>
  </conditionalFormatting>
  <conditionalFormatting sqref="D52">
    <cfRule type="cellIs" dxfId="28" priority="16" stopIfTrue="1" operator="equal">
      <formula>"."</formula>
    </cfRule>
  </conditionalFormatting>
  <conditionalFormatting sqref="E53:L53">
    <cfRule type="cellIs" dxfId="27" priority="15" stopIfTrue="1" operator="equal">
      <formula>"."</formula>
    </cfRule>
  </conditionalFormatting>
  <conditionalFormatting sqref="M53:N53">
    <cfRule type="cellIs" dxfId="26" priority="14" stopIfTrue="1" operator="equal">
      <formula>"."</formula>
    </cfRule>
  </conditionalFormatting>
  <conditionalFormatting sqref="D53">
    <cfRule type="cellIs" dxfId="25" priority="13" stopIfTrue="1" operator="equal">
      <formula>"."</formula>
    </cfRule>
  </conditionalFormatting>
  <conditionalFormatting sqref="E54:L54">
    <cfRule type="cellIs" dxfId="24" priority="12" stopIfTrue="1" operator="equal">
      <formula>"."</formula>
    </cfRule>
  </conditionalFormatting>
  <conditionalFormatting sqref="M54:N54">
    <cfRule type="cellIs" dxfId="23" priority="11" stopIfTrue="1" operator="equal">
      <formula>"."</formula>
    </cfRule>
  </conditionalFormatting>
  <conditionalFormatting sqref="D54">
    <cfRule type="cellIs" dxfId="22" priority="10" stopIfTrue="1" operator="equal">
      <formula>"."</formula>
    </cfRule>
  </conditionalFormatting>
  <conditionalFormatting sqref="E55:L55">
    <cfRule type="cellIs" dxfId="21" priority="9" stopIfTrue="1" operator="equal">
      <formula>"."</formula>
    </cfRule>
  </conditionalFormatting>
  <conditionalFormatting sqref="M55:N55">
    <cfRule type="cellIs" dxfId="20" priority="8" stopIfTrue="1" operator="equal">
      <formula>"."</formula>
    </cfRule>
  </conditionalFormatting>
  <conditionalFormatting sqref="D55">
    <cfRule type="cellIs" dxfId="19" priority="7" stopIfTrue="1" operator="equal">
      <formula>"."</formula>
    </cfRule>
  </conditionalFormatting>
  <conditionalFormatting sqref="E56:L56">
    <cfRule type="cellIs" dxfId="18" priority="6" stopIfTrue="1" operator="equal">
      <formula>"."</formula>
    </cfRule>
  </conditionalFormatting>
  <conditionalFormatting sqref="M56:N56">
    <cfRule type="cellIs" dxfId="17" priority="5" stopIfTrue="1" operator="equal">
      <formula>"."</formula>
    </cfRule>
  </conditionalFormatting>
  <conditionalFormatting sqref="D56">
    <cfRule type="cellIs" dxfId="16" priority="4" stopIfTrue="1" operator="equal">
      <formula>"."</formula>
    </cfRule>
  </conditionalFormatting>
  <conditionalFormatting sqref="E57:L57">
    <cfRule type="cellIs" dxfId="15" priority="3" stopIfTrue="1" operator="equal">
      <formula>"."</formula>
    </cfRule>
  </conditionalFormatting>
  <conditionalFormatting sqref="M57:N57">
    <cfRule type="cellIs" dxfId="14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S58"/>
  <sheetViews>
    <sheetView zoomScaleNormal="100" workbookViewId="0">
      <pane ySplit="3" topLeftCell="A4" activePane="bottomLeft" state="frozen"/>
      <selection activeCell="Q17" sqref="Q17"/>
      <selection pane="bottomLeft" activeCell="A48" sqref="A48:XFD48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96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 x14ac:dyDescent="0.2">
      <c r="A4" s="122" t="s">
        <v>42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42</v>
      </c>
      <c r="L4" s="122"/>
      <c r="M4" s="122"/>
      <c r="N4" s="122"/>
      <c r="O4" s="122"/>
      <c r="P4" s="122"/>
      <c r="Q4" s="122"/>
      <c r="R4" s="122"/>
      <c r="S4" s="122"/>
    </row>
    <row r="5" spans="1:19" ht="11.85" customHeight="1" x14ac:dyDescent="0.2">
      <c r="A5" s="48">
        <v>2008</v>
      </c>
      <c r="B5" s="45">
        <v>5150.5200000000004</v>
      </c>
      <c r="C5" s="45">
        <v>5870.2470000000003</v>
      </c>
      <c r="D5" s="45">
        <v>1425.655</v>
      </c>
      <c r="E5" s="45">
        <v>928.40499999999997</v>
      </c>
      <c r="F5" s="45">
        <v>371.77199999999999</v>
      </c>
      <c r="G5" s="45">
        <v>996.91499999999996</v>
      </c>
      <c r="H5" s="45">
        <v>2833.4369999999999</v>
      </c>
      <c r="I5" s="45">
        <v>665.24699999999996</v>
      </c>
      <c r="J5" s="45">
        <v>3296.556</v>
      </c>
      <c r="K5" s="45">
        <v>7917.6989999999996</v>
      </c>
      <c r="L5" s="45">
        <v>1683.597</v>
      </c>
      <c r="M5" s="45">
        <v>475.483</v>
      </c>
      <c r="N5" s="45">
        <v>1742.7059999999999</v>
      </c>
      <c r="O5" s="45">
        <v>928.92899999999997</v>
      </c>
      <c r="P5" s="45">
        <v>1141.8989999999999</v>
      </c>
      <c r="Q5" s="45">
        <v>929.93299999999999</v>
      </c>
      <c r="R5" s="45">
        <v>36359</v>
      </c>
      <c r="S5" s="47">
        <v>2008</v>
      </c>
    </row>
    <row r="6" spans="1:19" ht="11.85" customHeight="1" x14ac:dyDescent="0.2">
      <c r="A6" s="48">
        <v>2009</v>
      </c>
      <c r="B6" s="45">
        <v>5120.4369999999999</v>
      </c>
      <c r="C6" s="45">
        <v>5895.5590000000002</v>
      </c>
      <c r="D6" s="45">
        <v>1444.6310000000001</v>
      </c>
      <c r="E6" s="45">
        <v>939.03800000000001</v>
      </c>
      <c r="F6" s="45">
        <v>369.697</v>
      </c>
      <c r="G6" s="45">
        <v>1011.386</v>
      </c>
      <c r="H6" s="45">
        <v>2834.8049999999998</v>
      </c>
      <c r="I6" s="45">
        <v>668.50300000000004</v>
      </c>
      <c r="J6" s="45">
        <v>3326.6080000000002</v>
      </c>
      <c r="K6" s="45">
        <v>7912.3249999999998</v>
      </c>
      <c r="L6" s="45">
        <v>1685.9749999999999</v>
      </c>
      <c r="M6" s="45">
        <v>472.13200000000001</v>
      </c>
      <c r="N6" s="45">
        <v>1731.98</v>
      </c>
      <c r="O6" s="45">
        <v>928.54600000000005</v>
      </c>
      <c r="P6" s="45">
        <v>1148.241</v>
      </c>
      <c r="Q6" s="45">
        <v>921.13699999999994</v>
      </c>
      <c r="R6" s="45">
        <v>36411</v>
      </c>
      <c r="S6" s="47">
        <v>2009</v>
      </c>
    </row>
    <row r="7" spans="1:19" ht="11.85" customHeight="1" x14ac:dyDescent="0.2">
      <c r="A7" s="48">
        <v>2010</v>
      </c>
      <c r="B7" s="45">
        <v>5125.098</v>
      </c>
      <c r="C7" s="45">
        <v>5944.4290000000001</v>
      </c>
      <c r="D7" s="45">
        <v>1458.6089999999999</v>
      </c>
      <c r="E7" s="45">
        <v>944.16</v>
      </c>
      <c r="F7" s="45">
        <v>368.88200000000001</v>
      </c>
      <c r="G7" s="45">
        <v>1016.193</v>
      </c>
      <c r="H7" s="45">
        <v>2835.069</v>
      </c>
      <c r="I7" s="45">
        <v>664.279</v>
      </c>
      <c r="J7" s="45">
        <v>3343.1590000000001</v>
      </c>
      <c r="K7" s="45">
        <v>7923.7929999999997</v>
      </c>
      <c r="L7" s="45">
        <v>1690.576</v>
      </c>
      <c r="M7" s="45">
        <v>474.32400000000001</v>
      </c>
      <c r="N7" s="45">
        <v>1740.308</v>
      </c>
      <c r="O7" s="45">
        <v>930.56</v>
      </c>
      <c r="P7" s="45">
        <v>1147.9010000000001</v>
      </c>
      <c r="Q7" s="45">
        <v>925.66</v>
      </c>
      <c r="R7" s="45">
        <v>36533</v>
      </c>
      <c r="S7" s="47">
        <v>2010</v>
      </c>
    </row>
    <row r="8" spans="1:19" ht="11.85" customHeight="1" x14ac:dyDescent="0.2">
      <c r="A8" s="48">
        <v>2011</v>
      </c>
      <c r="B8" s="45">
        <v>5206.8</v>
      </c>
      <c r="C8" s="45">
        <v>6061.7430000000004</v>
      </c>
      <c r="D8" s="45">
        <v>1474.684</v>
      </c>
      <c r="E8" s="45">
        <v>946.04200000000003</v>
      </c>
      <c r="F8" s="45">
        <v>374.20499999999998</v>
      </c>
      <c r="G8" s="45">
        <v>1028.7280000000001</v>
      </c>
      <c r="H8" s="45">
        <v>2876.5540000000001</v>
      </c>
      <c r="I8" s="45">
        <v>657.84500000000003</v>
      </c>
      <c r="J8" s="45">
        <v>3400.3420000000001</v>
      </c>
      <c r="K8" s="45">
        <v>8039.5069999999996</v>
      </c>
      <c r="L8" s="45">
        <v>1711.643</v>
      </c>
      <c r="M8" s="45">
        <v>480.75</v>
      </c>
      <c r="N8" s="45">
        <v>1744.175</v>
      </c>
      <c r="O8" s="45">
        <v>926.43</v>
      </c>
      <c r="P8" s="45">
        <v>1158.068</v>
      </c>
      <c r="Q8" s="45">
        <v>929.48400000000004</v>
      </c>
      <c r="R8" s="45">
        <v>37017</v>
      </c>
      <c r="S8" s="47">
        <v>2011</v>
      </c>
    </row>
    <row r="9" spans="1:19" ht="11.85" customHeight="1" x14ac:dyDescent="0.2">
      <c r="A9" s="48">
        <v>2012</v>
      </c>
      <c r="B9" s="45">
        <v>5289.77</v>
      </c>
      <c r="C9" s="45">
        <v>6178.06</v>
      </c>
      <c r="D9" s="45">
        <v>1511.903</v>
      </c>
      <c r="E9" s="45">
        <v>949.702</v>
      </c>
      <c r="F9" s="45">
        <v>380.26100000000002</v>
      </c>
      <c r="G9" s="45">
        <v>1050.4929999999999</v>
      </c>
      <c r="H9" s="45">
        <v>2913.66</v>
      </c>
      <c r="I9" s="45">
        <v>656.58299999999997</v>
      </c>
      <c r="J9" s="45">
        <v>3448.8910000000001</v>
      </c>
      <c r="K9" s="45">
        <v>8129.0929999999998</v>
      </c>
      <c r="L9" s="45">
        <v>1729.405</v>
      </c>
      <c r="M9" s="45">
        <v>481.69200000000001</v>
      </c>
      <c r="N9" s="45">
        <v>1759.4870000000001</v>
      </c>
      <c r="O9" s="45">
        <v>922.35900000000004</v>
      </c>
      <c r="P9" s="45">
        <v>1165.0419999999999</v>
      </c>
      <c r="Q9" s="45">
        <v>930.59900000000005</v>
      </c>
      <c r="R9" s="45">
        <v>37497</v>
      </c>
      <c r="S9" s="47">
        <v>2012</v>
      </c>
    </row>
    <row r="10" spans="1:19" ht="11.85" customHeight="1" x14ac:dyDescent="0.2">
      <c r="A10" s="48">
        <v>2013</v>
      </c>
      <c r="B10" s="45">
        <v>5360.5860000000002</v>
      </c>
      <c r="C10" s="45">
        <v>6268.326</v>
      </c>
      <c r="D10" s="45">
        <v>1544.62</v>
      </c>
      <c r="E10" s="45">
        <v>951.88599999999997</v>
      </c>
      <c r="F10" s="45">
        <v>382.21</v>
      </c>
      <c r="G10" s="45">
        <v>1067.162</v>
      </c>
      <c r="H10" s="45">
        <v>2930.8980000000001</v>
      </c>
      <c r="I10" s="45">
        <v>657.25</v>
      </c>
      <c r="J10" s="45">
        <v>3488.6640000000002</v>
      </c>
      <c r="K10" s="45">
        <v>8187.2539999999999</v>
      </c>
      <c r="L10" s="45">
        <v>1741.9870000000001</v>
      </c>
      <c r="M10" s="45">
        <v>479.411</v>
      </c>
      <c r="N10" s="45">
        <v>1772.9159999999999</v>
      </c>
      <c r="O10" s="45">
        <v>919.26499999999999</v>
      </c>
      <c r="P10" s="45">
        <v>1173.306</v>
      </c>
      <c r="Q10" s="45">
        <v>929.25900000000001</v>
      </c>
      <c r="R10" s="45">
        <v>37855</v>
      </c>
      <c r="S10" s="47">
        <v>2013</v>
      </c>
    </row>
    <row r="11" spans="1:19" ht="11.85" customHeight="1" x14ac:dyDescent="0.2">
      <c r="A11" s="48">
        <v>2014</v>
      </c>
      <c r="B11" s="45">
        <v>5434.0680000000002</v>
      </c>
      <c r="C11" s="45">
        <v>6363.7259999999997</v>
      </c>
      <c r="D11" s="45">
        <v>1577.9010000000001</v>
      </c>
      <c r="E11" s="45">
        <v>955.00900000000001</v>
      </c>
      <c r="F11" s="45">
        <v>384.66500000000002</v>
      </c>
      <c r="G11" s="45">
        <v>1078.42</v>
      </c>
      <c r="H11" s="45">
        <v>2971.3139999999999</v>
      </c>
      <c r="I11" s="45">
        <v>660.74199999999996</v>
      </c>
      <c r="J11" s="45">
        <v>3534.4259999999999</v>
      </c>
      <c r="K11" s="45">
        <v>8250.4529999999995</v>
      </c>
      <c r="L11" s="45">
        <v>1758.498</v>
      </c>
      <c r="M11" s="45">
        <v>480.58699999999999</v>
      </c>
      <c r="N11" s="45">
        <v>1785.5319999999999</v>
      </c>
      <c r="O11" s="45">
        <v>913.90099999999995</v>
      </c>
      <c r="P11" s="45">
        <v>1183.693</v>
      </c>
      <c r="Q11" s="45">
        <v>929.06500000000005</v>
      </c>
      <c r="R11" s="45">
        <v>38262</v>
      </c>
      <c r="S11" s="47">
        <v>2014</v>
      </c>
    </row>
    <row r="12" spans="1:19" ht="11.85" customHeight="1" x14ac:dyDescent="0.2">
      <c r="A12" s="48">
        <v>2015</v>
      </c>
      <c r="B12" s="45">
        <v>5493.768</v>
      </c>
      <c r="C12" s="45">
        <v>6483.72</v>
      </c>
      <c r="D12" s="45">
        <v>1616.0319999999999</v>
      </c>
      <c r="E12" s="45">
        <v>954.96799999999996</v>
      </c>
      <c r="F12" s="45">
        <v>386.47300000000001</v>
      </c>
      <c r="G12" s="45">
        <v>1090.3800000000001</v>
      </c>
      <c r="H12" s="45">
        <v>3011.6590000000001</v>
      </c>
      <c r="I12" s="45">
        <v>663.34100000000001</v>
      </c>
      <c r="J12" s="45">
        <v>3578.895</v>
      </c>
      <c r="K12" s="45">
        <v>8350.1209999999992</v>
      </c>
      <c r="L12" s="45">
        <v>1777.5239999999999</v>
      </c>
      <c r="M12" s="45">
        <v>482.15899999999999</v>
      </c>
      <c r="N12" s="45">
        <v>1788</v>
      </c>
      <c r="O12" s="45">
        <v>911.17100000000005</v>
      </c>
      <c r="P12" s="45">
        <v>1198.123</v>
      </c>
      <c r="Q12" s="45">
        <v>930.66600000000005</v>
      </c>
      <c r="R12" s="45">
        <v>38717</v>
      </c>
      <c r="S12" s="47">
        <v>2015</v>
      </c>
    </row>
    <row r="13" spans="1:19" ht="11.85" customHeight="1" x14ac:dyDescent="0.2">
      <c r="A13" s="48">
        <v>2016</v>
      </c>
      <c r="B13" s="45">
        <v>5583.268</v>
      </c>
      <c r="C13" s="45">
        <v>6611.56</v>
      </c>
      <c r="D13" s="45">
        <v>1665.739</v>
      </c>
      <c r="E13" s="45">
        <v>966.04499999999996</v>
      </c>
      <c r="F13" s="45">
        <v>391.35500000000002</v>
      </c>
      <c r="G13" s="45">
        <v>1113.702</v>
      </c>
      <c r="H13" s="45">
        <v>3059.846</v>
      </c>
      <c r="I13" s="45">
        <v>667.12300000000005</v>
      </c>
      <c r="J13" s="45">
        <v>3639.6660000000002</v>
      </c>
      <c r="K13" s="45">
        <v>8461.6740000000009</v>
      </c>
      <c r="L13" s="45">
        <v>1796.8240000000001</v>
      </c>
      <c r="M13" s="45">
        <v>485.57499999999999</v>
      </c>
      <c r="N13" s="45">
        <v>1807.6079999999999</v>
      </c>
      <c r="O13" s="45">
        <v>914.60199999999998</v>
      </c>
      <c r="P13" s="45">
        <v>1220.345</v>
      </c>
      <c r="Q13" s="45">
        <v>935.06799999999998</v>
      </c>
      <c r="R13" s="45">
        <v>39320</v>
      </c>
      <c r="S13" s="47">
        <v>2016</v>
      </c>
    </row>
    <row r="14" spans="1:19" ht="11.85" customHeight="1" x14ac:dyDescent="0.2">
      <c r="A14" s="48">
        <v>2017</v>
      </c>
      <c r="B14" s="45">
        <v>5677.3429999999998</v>
      </c>
      <c r="C14" s="45">
        <v>6736.2089999999998</v>
      </c>
      <c r="D14" s="45">
        <v>1726.318</v>
      </c>
      <c r="E14" s="45">
        <v>983.721</v>
      </c>
      <c r="F14" s="45">
        <v>397.38099999999997</v>
      </c>
      <c r="G14" s="45">
        <v>1134.4960000000001</v>
      </c>
      <c r="H14" s="45">
        <v>3125.0390000000002</v>
      </c>
      <c r="I14" s="45">
        <v>676.84100000000001</v>
      </c>
      <c r="J14" s="45">
        <v>3686.9189999999999</v>
      </c>
      <c r="K14" s="45">
        <v>8589.4320000000007</v>
      </c>
      <c r="L14" s="45">
        <v>1815.9760000000001</v>
      </c>
      <c r="M14" s="45">
        <v>489.45499999999998</v>
      </c>
      <c r="N14" s="45">
        <v>1832.6559999999999</v>
      </c>
      <c r="O14" s="45">
        <v>919.197</v>
      </c>
      <c r="P14" s="45">
        <v>1243.1869999999999</v>
      </c>
      <c r="Q14" s="45">
        <v>943.83</v>
      </c>
      <c r="R14" s="45">
        <v>39978</v>
      </c>
      <c r="S14" s="47">
        <v>2017</v>
      </c>
    </row>
    <row r="15" spans="1:19" ht="11.85" customHeight="1" x14ac:dyDescent="0.2">
      <c r="A15" s="48">
        <v>2018</v>
      </c>
      <c r="B15" s="45">
        <v>5770.6189999999997</v>
      </c>
      <c r="C15" s="45">
        <v>6871.0230000000001</v>
      </c>
      <c r="D15" s="45">
        <v>1778.2829999999999</v>
      </c>
      <c r="E15" s="45">
        <v>995.62</v>
      </c>
      <c r="F15" s="45">
        <v>406.077</v>
      </c>
      <c r="G15" s="45">
        <v>1154.1379999999999</v>
      </c>
      <c r="H15" s="45">
        <v>3180.6289999999999</v>
      </c>
      <c r="I15" s="45">
        <v>684.5</v>
      </c>
      <c r="J15" s="45">
        <v>3743.511</v>
      </c>
      <c r="K15" s="45">
        <v>8736.643</v>
      </c>
      <c r="L15" s="45">
        <v>1837.442</v>
      </c>
      <c r="M15" s="45">
        <v>492.714</v>
      </c>
      <c r="N15" s="45">
        <v>1855.5150000000001</v>
      </c>
      <c r="O15" s="45">
        <v>920.476</v>
      </c>
      <c r="P15" s="45">
        <v>1265.3810000000001</v>
      </c>
      <c r="Q15" s="45">
        <v>948.42899999999997</v>
      </c>
      <c r="R15" s="45">
        <v>40641</v>
      </c>
      <c r="S15" s="47">
        <v>2018</v>
      </c>
    </row>
    <row r="16" spans="1:19" ht="11.85" customHeight="1" x14ac:dyDescent="0.2">
      <c r="A16" s="48">
        <v>2019</v>
      </c>
      <c r="B16" s="45">
        <v>5818.4009999999998</v>
      </c>
      <c r="C16" s="45">
        <v>6963.1120000000001</v>
      </c>
      <c r="D16" s="45">
        <v>1829.8109999999999</v>
      </c>
      <c r="E16" s="45">
        <v>1002.098</v>
      </c>
      <c r="F16" s="45">
        <v>408.928</v>
      </c>
      <c r="G16" s="45">
        <v>1177.8219999999999</v>
      </c>
      <c r="H16" s="45">
        <v>3218.8389999999999</v>
      </c>
      <c r="I16" s="45">
        <v>691.43299999999999</v>
      </c>
      <c r="J16" s="45">
        <v>3787.5790000000002</v>
      </c>
      <c r="K16" s="45">
        <v>8846.1270000000004</v>
      </c>
      <c r="L16" s="45">
        <v>1856.8920000000001</v>
      </c>
      <c r="M16" s="45">
        <v>492.73899999999998</v>
      </c>
      <c r="N16" s="45">
        <v>1872.173</v>
      </c>
      <c r="O16" s="45">
        <v>921.71</v>
      </c>
      <c r="P16" s="45">
        <v>1282.45</v>
      </c>
      <c r="Q16" s="45">
        <v>946.88599999999997</v>
      </c>
      <c r="R16" s="45">
        <v>41117</v>
      </c>
      <c r="S16" s="47">
        <v>2019</v>
      </c>
    </row>
    <row r="17" spans="1:19" ht="11.85" customHeight="1" x14ac:dyDescent="0.2">
      <c r="A17" s="48">
        <v>2020</v>
      </c>
      <c r="B17" s="45">
        <v>5769.6459999999997</v>
      </c>
      <c r="C17" s="45">
        <v>6935.4589999999998</v>
      </c>
      <c r="D17" s="45">
        <v>1829.8869999999999</v>
      </c>
      <c r="E17" s="45">
        <v>997.322</v>
      </c>
      <c r="F17" s="45">
        <v>405.03100000000001</v>
      </c>
      <c r="G17" s="45">
        <v>1177.2950000000001</v>
      </c>
      <c r="H17" s="45">
        <v>3197.183</v>
      </c>
      <c r="I17" s="45">
        <v>686.18899999999996</v>
      </c>
      <c r="J17" s="45">
        <v>3761.002</v>
      </c>
      <c r="K17" s="45">
        <v>8792.7909999999993</v>
      </c>
      <c r="L17" s="45">
        <v>1838.085</v>
      </c>
      <c r="M17" s="45">
        <v>483.947</v>
      </c>
      <c r="N17" s="45">
        <v>1861.415</v>
      </c>
      <c r="O17" s="45">
        <v>912.553</v>
      </c>
      <c r="P17" s="45">
        <v>1281.23</v>
      </c>
      <c r="Q17" s="45">
        <v>929.96500000000003</v>
      </c>
      <c r="R17" s="45">
        <v>40859</v>
      </c>
      <c r="S17" s="47">
        <v>2020</v>
      </c>
    </row>
    <row r="18" spans="1:19" ht="11.85" customHeight="1" x14ac:dyDescent="0.2">
      <c r="A18" s="48">
        <v>2021</v>
      </c>
      <c r="B18" s="45">
        <v>5781.4629999999997</v>
      </c>
      <c r="C18" s="45">
        <v>6958.7169999999996</v>
      </c>
      <c r="D18" s="45">
        <v>1858.7339999999999</v>
      </c>
      <c r="E18" s="45">
        <v>1009.931</v>
      </c>
      <c r="F18" s="45">
        <v>406.15800000000002</v>
      </c>
      <c r="G18" s="45">
        <v>1179.5119999999999</v>
      </c>
      <c r="H18" s="45">
        <v>3206.3449999999998</v>
      </c>
      <c r="I18" s="45">
        <v>688.77300000000002</v>
      </c>
      <c r="J18" s="45">
        <v>3773.7719999999999</v>
      </c>
      <c r="K18" s="45">
        <v>8833.8220000000001</v>
      </c>
      <c r="L18" s="45">
        <v>1845.068</v>
      </c>
      <c r="M18" s="45">
        <v>481.33699999999999</v>
      </c>
      <c r="N18" s="45">
        <v>1865.0360000000001</v>
      </c>
      <c r="O18" s="45">
        <v>913.654</v>
      </c>
      <c r="P18" s="45">
        <v>1293.9570000000001</v>
      </c>
      <c r="Q18" s="45">
        <v>925.721</v>
      </c>
      <c r="R18" s="45">
        <v>41022</v>
      </c>
      <c r="S18" s="47">
        <v>2021</v>
      </c>
    </row>
    <row r="19" spans="1:19" ht="11.85" customHeight="1" x14ac:dyDescent="0.2">
      <c r="A19" s="48">
        <v>2022</v>
      </c>
      <c r="B19" s="45">
        <v>5863.5810000000001</v>
      </c>
      <c r="C19" s="45">
        <v>7074.4009999999998</v>
      </c>
      <c r="D19" s="45">
        <v>1932.297</v>
      </c>
      <c r="E19" s="45">
        <v>1022.53</v>
      </c>
      <c r="F19" s="45">
        <v>412.745</v>
      </c>
      <c r="G19" s="45">
        <v>1209.3119999999999</v>
      </c>
      <c r="H19" s="45">
        <v>3255.3820000000001</v>
      </c>
      <c r="I19" s="45">
        <v>694.11400000000003</v>
      </c>
      <c r="J19" s="45">
        <v>3825.8110000000001</v>
      </c>
      <c r="K19" s="45">
        <v>8971.6569999999992</v>
      </c>
      <c r="L19" s="45">
        <v>1869.779</v>
      </c>
      <c r="M19" s="45">
        <v>484.38099999999997</v>
      </c>
      <c r="N19" s="45">
        <v>1883.9829999999999</v>
      </c>
      <c r="O19" s="45">
        <v>916.38900000000001</v>
      </c>
      <c r="P19" s="45">
        <v>1313.318</v>
      </c>
      <c r="Q19" s="45">
        <v>932.32</v>
      </c>
      <c r="R19" s="45">
        <v>41662</v>
      </c>
      <c r="S19" s="47">
        <v>2022</v>
      </c>
    </row>
    <row r="20" spans="1:19" s="8" customFormat="1" ht="21.75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25" customHeight="1" x14ac:dyDescent="0.2">
      <c r="A21" s="48">
        <v>2009</v>
      </c>
      <c r="B21" s="35">
        <v>-0.58407694757034245</v>
      </c>
      <c r="C21" s="35">
        <v>0.43119139620530444</v>
      </c>
      <c r="D21" s="35">
        <v>1.3310373126738235</v>
      </c>
      <c r="E21" s="35">
        <v>1.1452975802586156</v>
      </c>
      <c r="F21" s="35">
        <v>-0.55813778337260467</v>
      </c>
      <c r="G21" s="35">
        <v>1.4515781184955587</v>
      </c>
      <c r="H21" s="35">
        <v>4.8280586439719671E-2</v>
      </c>
      <c r="I21" s="35">
        <v>0.48944226730823287</v>
      </c>
      <c r="J21" s="35">
        <v>0.91161806442845195</v>
      </c>
      <c r="K21" s="35">
        <v>-6.7873254590759255E-2</v>
      </c>
      <c r="L21" s="35">
        <v>0.14124520297909773</v>
      </c>
      <c r="M21" s="35">
        <v>-0.70475705756041751</v>
      </c>
      <c r="N21" s="35">
        <v>-0.61547960470670326</v>
      </c>
      <c r="O21" s="35">
        <v>-4.1230277017942157E-2</v>
      </c>
      <c r="P21" s="35">
        <v>0.55539062561575059</v>
      </c>
      <c r="Q21" s="35">
        <v>-0.94587459526654072</v>
      </c>
      <c r="R21" s="35">
        <v>0.14301823482494017</v>
      </c>
      <c r="S21" s="47">
        <v>2009</v>
      </c>
    </row>
    <row r="22" spans="1:19" ht="11.25" customHeight="1" x14ac:dyDescent="0.2">
      <c r="A22" s="48">
        <v>2010</v>
      </c>
      <c r="B22" s="35">
        <v>9.1027386920296063E-2</v>
      </c>
      <c r="C22" s="35">
        <v>0.82892902946098923</v>
      </c>
      <c r="D22" s="35">
        <v>0.96758272527725075</v>
      </c>
      <c r="E22" s="35">
        <v>0.54545183475003145</v>
      </c>
      <c r="F22" s="35">
        <v>-0.2204508016023933</v>
      </c>
      <c r="G22" s="35">
        <v>0.47528836665724067</v>
      </c>
      <c r="H22" s="35">
        <v>9.3128098758115604E-3</v>
      </c>
      <c r="I22" s="35">
        <v>-0.63185954288911195</v>
      </c>
      <c r="J22" s="35">
        <v>0.49753382424379428</v>
      </c>
      <c r="K22" s="35">
        <v>0.14493843465732259</v>
      </c>
      <c r="L22" s="35">
        <v>0.27289847121102034</v>
      </c>
      <c r="M22" s="35">
        <v>0.46427693949997034</v>
      </c>
      <c r="N22" s="35">
        <v>0.4808369611658333</v>
      </c>
      <c r="O22" s="35">
        <v>0.21689824736738944</v>
      </c>
      <c r="P22" s="35">
        <v>-2.9610508595321008E-2</v>
      </c>
      <c r="Q22" s="35">
        <v>0.49102359366739151</v>
      </c>
      <c r="R22" s="35">
        <v>0.33506357968745709</v>
      </c>
      <c r="S22" s="47">
        <v>2010</v>
      </c>
    </row>
    <row r="23" spans="1:19" ht="11.25" customHeight="1" x14ac:dyDescent="0.2">
      <c r="A23" s="48">
        <v>2011</v>
      </c>
      <c r="B23" s="35">
        <v>1.5941548825017591</v>
      </c>
      <c r="C23" s="35">
        <v>1.9735116694976087</v>
      </c>
      <c r="D23" s="35">
        <v>1.1020773901710466</v>
      </c>
      <c r="E23" s="35">
        <v>0.19933062192848669</v>
      </c>
      <c r="F23" s="35">
        <v>1.4430088754669514</v>
      </c>
      <c r="G23" s="35">
        <v>1.2335255212346474</v>
      </c>
      <c r="H23" s="35">
        <v>1.4632800824248016</v>
      </c>
      <c r="I23" s="35">
        <v>-0.96856892962143915</v>
      </c>
      <c r="J23" s="35">
        <v>1.7104481120999628</v>
      </c>
      <c r="K23" s="35">
        <v>1.4603359779842811</v>
      </c>
      <c r="L23" s="35">
        <v>1.2461433262982557</v>
      </c>
      <c r="M23" s="35">
        <v>1.3547701571077997</v>
      </c>
      <c r="N23" s="35">
        <v>0.22220204699398036</v>
      </c>
      <c r="O23" s="35">
        <v>-0.4438187757909216</v>
      </c>
      <c r="P23" s="35">
        <v>0.88570355805944934</v>
      </c>
      <c r="Q23" s="35">
        <v>0.41311064537735237</v>
      </c>
      <c r="R23" s="35">
        <v>1.3248296061095448</v>
      </c>
      <c r="S23" s="47">
        <v>2011</v>
      </c>
    </row>
    <row r="24" spans="1:19" ht="11.25" customHeight="1" x14ac:dyDescent="0.2">
      <c r="A24" s="48">
        <v>2012</v>
      </c>
      <c r="B24" s="35">
        <v>1.5934931243758161</v>
      </c>
      <c r="C24" s="35">
        <v>1.9188705294830217</v>
      </c>
      <c r="D24" s="35">
        <v>2.5238627394072219</v>
      </c>
      <c r="E24" s="35">
        <v>0.38687500132129438</v>
      </c>
      <c r="F24" s="35">
        <v>1.6183642655763553</v>
      </c>
      <c r="G24" s="35">
        <v>2.1157196071264708</v>
      </c>
      <c r="H24" s="35">
        <v>1.2899462342789323</v>
      </c>
      <c r="I24" s="35">
        <v>-0.19183850299082611</v>
      </c>
      <c r="J24" s="35">
        <v>1.4277681480274631</v>
      </c>
      <c r="K24" s="35">
        <v>1.1143220597979453</v>
      </c>
      <c r="L24" s="35">
        <v>1.0377163929627848</v>
      </c>
      <c r="M24" s="35">
        <v>0.19594383775351015</v>
      </c>
      <c r="N24" s="35">
        <v>0.87789355999254659</v>
      </c>
      <c r="O24" s="35">
        <v>-0.43942877497490368</v>
      </c>
      <c r="P24" s="35">
        <v>0.60220988750228832</v>
      </c>
      <c r="Q24" s="35">
        <v>0.11995903103227167</v>
      </c>
      <c r="R24" s="35">
        <v>1.2967015155198962</v>
      </c>
      <c r="S24" s="47">
        <v>2012</v>
      </c>
    </row>
    <row r="25" spans="1:19" ht="11.25" customHeight="1" x14ac:dyDescent="0.2">
      <c r="A25" s="48">
        <v>2013</v>
      </c>
      <c r="B25" s="35">
        <v>1.3387349544498155</v>
      </c>
      <c r="C25" s="35">
        <v>1.4610735408850026</v>
      </c>
      <c r="D25" s="35">
        <v>2.1639615769001055</v>
      </c>
      <c r="E25" s="35">
        <v>0.22996687381936648</v>
      </c>
      <c r="F25" s="35">
        <v>0.51254270093435828</v>
      </c>
      <c r="G25" s="35">
        <v>1.5867787791065719</v>
      </c>
      <c r="H25" s="35">
        <v>0.59162702580259874</v>
      </c>
      <c r="I25" s="35">
        <v>0.10158654732151152</v>
      </c>
      <c r="J25" s="35">
        <v>1.1532112786400035</v>
      </c>
      <c r="K25" s="35">
        <v>0.71546727291716306</v>
      </c>
      <c r="L25" s="35">
        <v>0.72753345803903657</v>
      </c>
      <c r="M25" s="35">
        <v>-0.47353910797771187</v>
      </c>
      <c r="N25" s="35">
        <v>0.76323382895127956</v>
      </c>
      <c r="O25" s="35">
        <v>-0.33544422507938881</v>
      </c>
      <c r="P25" s="35">
        <v>0.70933065074048829</v>
      </c>
      <c r="Q25" s="35">
        <v>-0.14399327744818122</v>
      </c>
      <c r="R25" s="35">
        <v>0.95474304611035554</v>
      </c>
      <c r="S25" s="47">
        <v>2013</v>
      </c>
    </row>
    <row r="26" spans="1:19" ht="11.25" customHeight="1" x14ac:dyDescent="0.2">
      <c r="A26" s="48">
        <v>2014</v>
      </c>
      <c r="B26" s="35">
        <v>1.3707829703692842</v>
      </c>
      <c r="C26" s="35">
        <v>1.5219374359278697</v>
      </c>
      <c r="D26" s="35">
        <v>2.1546399761753698</v>
      </c>
      <c r="E26" s="35">
        <v>0.32808550603748771</v>
      </c>
      <c r="F26" s="35">
        <v>0.64231705083592794</v>
      </c>
      <c r="G26" s="35">
        <v>1.054947608704208</v>
      </c>
      <c r="H26" s="35">
        <v>1.3789630345375377</v>
      </c>
      <c r="I26" s="35">
        <v>0.53130467858501329</v>
      </c>
      <c r="J26" s="35">
        <v>1.3117342340792923</v>
      </c>
      <c r="K26" s="35">
        <v>0.77191937614247708</v>
      </c>
      <c r="L26" s="35">
        <v>0.94782567263705186</v>
      </c>
      <c r="M26" s="35">
        <v>0.24530100477460884</v>
      </c>
      <c r="N26" s="35">
        <v>0.71159603726290477</v>
      </c>
      <c r="O26" s="35">
        <v>-0.58350965173263425</v>
      </c>
      <c r="P26" s="35">
        <v>0.88527630473209884</v>
      </c>
      <c r="Q26" s="35">
        <v>-2.0876849188439388E-2</v>
      </c>
      <c r="R26" s="35">
        <v>1.0751551974640075</v>
      </c>
      <c r="S26" s="47">
        <v>2014</v>
      </c>
    </row>
    <row r="27" spans="1:19" ht="11.25" customHeight="1" x14ac:dyDescent="0.2">
      <c r="A27" s="48">
        <v>2015</v>
      </c>
      <c r="B27" s="35">
        <v>1.0986244559324616</v>
      </c>
      <c r="C27" s="35">
        <v>1.8855934400695442</v>
      </c>
      <c r="D27" s="35">
        <v>2.4165647908202099</v>
      </c>
      <c r="E27" s="35">
        <v>-4.2931532582415402E-3</v>
      </c>
      <c r="F27" s="35">
        <v>0.47001936750159229</v>
      </c>
      <c r="G27" s="35">
        <v>1.1090298770423397</v>
      </c>
      <c r="H27" s="35">
        <v>1.3578167773584346</v>
      </c>
      <c r="I27" s="35">
        <v>0.39334566290624784</v>
      </c>
      <c r="J27" s="35">
        <v>1.2581675214023438</v>
      </c>
      <c r="K27" s="35">
        <v>1.208030637832856</v>
      </c>
      <c r="L27" s="35">
        <v>1.0819460698846401</v>
      </c>
      <c r="M27" s="35">
        <v>0.327099983977927</v>
      </c>
      <c r="N27" s="35">
        <v>0.13822210971295948</v>
      </c>
      <c r="O27" s="35">
        <v>-0.29871944554169433</v>
      </c>
      <c r="P27" s="35">
        <v>1.2190660923060286</v>
      </c>
      <c r="Q27" s="35">
        <v>0.17232378789428079</v>
      </c>
      <c r="R27" s="35">
        <v>1.1891694109037687</v>
      </c>
      <c r="S27" s="47">
        <v>2015</v>
      </c>
    </row>
    <row r="28" spans="1:19" ht="11.25" customHeight="1" x14ac:dyDescent="0.2">
      <c r="A28" s="48">
        <v>2016</v>
      </c>
      <c r="B28" s="35">
        <v>1.6291186668239357</v>
      </c>
      <c r="C28" s="35">
        <v>1.9717075999580487</v>
      </c>
      <c r="D28" s="35">
        <v>3.0758673095582267</v>
      </c>
      <c r="E28" s="35">
        <v>1.1599341548617337</v>
      </c>
      <c r="F28" s="35">
        <v>1.2632189053310321</v>
      </c>
      <c r="G28" s="35">
        <v>2.1388873603697793</v>
      </c>
      <c r="H28" s="35">
        <v>1.6000151411564192</v>
      </c>
      <c r="I28" s="35">
        <v>0.57014416416292679</v>
      </c>
      <c r="J28" s="35">
        <v>1.6980380815866349</v>
      </c>
      <c r="K28" s="35">
        <v>1.3359447126574573</v>
      </c>
      <c r="L28" s="35">
        <v>1.0857799950942997</v>
      </c>
      <c r="M28" s="35">
        <v>0.70847998274428148</v>
      </c>
      <c r="N28" s="35">
        <v>1.0966442953020135</v>
      </c>
      <c r="O28" s="35">
        <v>0.376548419561202</v>
      </c>
      <c r="P28" s="35">
        <v>1.8547344471310541</v>
      </c>
      <c r="Q28" s="35">
        <v>0.47299460816232675</v>
      </c>
      <c r="R28" s="35">
        <v>1.5574553813570267</v>
      </c>
      <c r="S28" s="47">
        <v>2016</v>
      </c>
    </row>
    <row r="29" spans="1:19" ht="11.25" customHeight="1" x14ac:dyDescent="0.2">
      <c r="A29" s="48">
        <v>2017</v>
      </c>
      <c r="B29" s="35">
        <v>1.6849450895067191</v>
      </c>
      <c r="C29" s="35">
        <v>1.8853190472445231</v>
      </c>
      <c r="D29" s="35">
        <v>3.6367642229665034</v>
      </c>
      <c r="E29" s="35">
        <v>1.8297284287999007</v>
      </c>
      <c r="F29" s="35">
        <v>1.5397784620101953</v>
      </c>
      <c r="G29" s="35">
        <v>1.8671062815726289</v>
      </c>
      <c r="H29" s="35">
        <v>2.13059742222321</v>
      </c>
      <c r="I29" s="35">
        <v>1.4567028868739349</v>
      </c>
      <c r="J29" s="35">
        <v>1.2982784684089144</v>
      </c>
      <c r="K29" s="35">
        <v>1.5098430877861757</v>
      </c>
      <c r="L29" s="35">
        <v>1.0658806872570714</v>
      </c>
      <c r="M29" s="35">
        <v>0.79905266951552278</v>
      </c>
      <c r="N29" s="35">
        <v>1.385698669180486</v>
      </c>
      <c r="O29" s="35">
        <v>0.50240432450399186</v>
      </c>
      <c r="P29" s="35">
        <v>1.8717657711548783</v>
      </c>
      <c r="Q29" s="35">
        <v>0.93704415079972792</v>
      </c>
      <c r="R29" s="35">
        <v>1.6734486266531028</v>
      </c>
      <c r="S29" s="47">
        <v>2017</v>
      </c>
    </row>
    <row r="30" spans="1:19" ht="11.25" customHeight="1" x14ac:dyDescent="0.2">
      <c r="A30" s="48">
        <v>2018</v>
      </c>
      <c r="B30" s="35">
        <v>1.6429516412871303</v>
      </c>
      <c r="C30" s="35">
        <v>2.0013333909324964</v>
      </c>
      <c r="D30" s="35">
        <v>3.0101638284487562</v>
      </c>
      <c r="E30" s="35">
        <v>1.2095909307618726</v>
      </c>
      <c r="F30" s="35">
        <v>2.1883280780913026</v>
      </c>
      <c r="G30" s="35">
        <v>1.7313414943728316</v>
      </c>
      <c r="H30" s="35">
        <v>1.7788577998546578</v>
      </c>
      <c r="I30" s="35">
        <v>1.1315803859399771</v>
      </c>
      <c r="J30" s="35">
        <v>1.5349401492140184</v>
      </c>
      <c r="K30" s="35">
        <v>1.7138618711924141</v>
      </c>
      <c r="L30" s="35">
        <v>1.1820640801420284</v>
      </c>
      <c r="M30" s="35">
        <v>0.66584262087423762</v>
      </c>
      <c r="N30" s="35">
        <v>1.2473153717882679</v>
      </c>
      <c r="O30" s="35">
        <v>0.13914318693381289</v>
      </c>
      <c r="P30" s="35">
        <v>1.785250328389856</v>
      </c>
      <c r="Q30" s="35">
        <v>0.48726995327548395</v>
      </c>
      <c r="R30" s="35">
        <v>1.6584121266696683</v>
      </c>
      <c r="S30" s="47">
        <v>2018</v>
      </c>
    </row>
    <row r="31" spans="1:19" ht="11.25" customHeight="1" x14ac:dyDescent="0.2">
      <c r="A31" s="48">
        <v>2019</v>
      </c>
      <c r="B31" s="35">
        <v>0.82802208913809761</v>
      </c>
      <c r="C31" s="35">
        <v>1.3402516626709007</v>
      </c>
      <c r="D31" s="35">
        <v>2.8976265307602898</v>
      </c>
      <c r="E31" s="35">
        <v>0.65064984632691192</v>
      </c>
      <c r="F31" s="35">
        <v>0.70208359498321748</v>
      </c>
      <c r="G31" s="35">
        <v>2.0520942902841774</v>
      </c>
      <c r="H31" s="35">
        <v>1.2013347045505778</v>
      </c>
      <c r="I31" s="35">
        <v>1.0128560993425859</v>
      </c>
      <c r="J31" s="35">
        <v>1.177183665281069</v>
      </c>
      <c r="K31" s="35">
        <v>1.2531586789113394</v>
      </c>
      <c r="L31" s="35">
        <v>1.0585368136790168</v>
      </c>
      <c r="M31" s="35">
        <v>5.0739374160263303E-3</v>
      </c>
      <c r="N31" s="35">
        <v>0.8977561485625285</v>
      </c>
      <c r="O31" s="35">
        <v>0.13406107274931664</v>
      </c>
      <c r="P31" s="35">
        <v>1.3489217871929482</v>
      </c>
      <c r="Q31" s="35">
        <v>-0.16269009066572193</v>
      </c>
      <c r="R31" s="35">
        <v>1.1712310228586895</v>
      </c>
      <c r="S31" s="47">
        <v>2019</v>
      </c>
    </row>
    <row r="32" spans="1:19" ht="11.25" customHeight="1" x14ac:dyDescent="0.2">
      <c r="A32" s="48">
        <v>2020</v>
      </c>
      <c r="B32" s="35">
        <v>-0.8379449955408711</v>
      </c>
      <c r="C32" s="35">
        <v>-0.39713564854335243</v>
      </c>
      <c r="D32" s="35">
        <v>4.1534344257412297E-3</v>
      </c>
      <c r="E32" s="35">
        <v>-0.47660009300487577</v>
      </c>
      <c r="F32" s="35">
        <v>-0.95297949761327172</v>
      </c>
      <c r="G32" s="35">
        <v>-4.4743603023207242E-2</v>
      </c>
      <c r="H32" s="35">
        <v>-0.6727891640433088</v>
      </c>
      <c r="I32" s="35">
        <v>-0.75842489438600702</v>
      </c>
      <c r="J32" s="35">
        <v>-0.70168833442153944</v>
      </c>
      <c r="K32" s="35">
        <v>-0.60293052541524672</v>
      </c>
      <c r="L32" s="35">
        <v>-1.0128214241862208</v>
      </c>
      <c r="M32" s="35">
        <v>-1.7843117756053408</v>
      </c>
      <c r="N32" s="35">
        <v>-0.57462638335239313</v>
      </c>
      <c r="O32" s="35">
        <v>-0.99347951090907116</v>
      </c>
      <c r="P32" s="35">
        <v>-9.5130414441108813E-2</v>
      </c>
      <c r="Q32" s="35">
        <v>-1.787015543581804</v>
      </c>
      <c r="R32" s="35">
        <v>-0.62747768562881534</v>
      </c>
      <c r="S32" s="47">
        <v>2020</v>
      </c>
    </row>
    <row r="33" spans="1:19" ht="11.25" customHeight="1" x14ac:dyDescent="0.2">
      <c r="A33" s="48">
        <v>2021</v>
      </c>
      <c r="B33" s="35">
        <v>0.2048132589070456</v>
      </c>
      <c r="C33" s="35">
        <v>0.33534910955424868</v>
      </c>
      <c r="D33" s="35">
        <v>1.576436140592288</v>
      </c>
      <c r="E33" s="35">
        <v>1.2642857572579367</v>
      </c>
      <c r="F33" s="35">
        <v>0.27825030676664253</v>
      </c>
      <c r="G33" s="35">
        <v>0.18831303963747403</v>
      </c>
      <c r="H33" s="35">
        <v>0.28656476654605006</v>
      </c>
      <c r="I33" s="35">
        <v>0.37657263523606471</v>
      </c>
      <c r="J33" s="35">
        <v>0.33953717652902071</v>
      </c>
      <c r="K33" s="35">
        <v>0.46664364022754551</v>
      </c>
      <c r="L33" s="35">
        <v>0.37990626113591047</v>
      </c>
      <c r="M33" s="35">
        <v>-0.53931525559617066</v>
      </c>
      <c r="N33" s="35">
        <v>0.19452943056760583</v>
      </c>
      <c r="O33" s="35">
        <v>0.12065052659955093</v>
      </c>
      <c r="P33" s="35">
        <v>0.99334233509986491</v>
      </c>
      <c r="Q33" s="35">
        <v>-0.45636126090766854</v>
      </c>
      <c r="R33" s="35">
        <v>0.3989329156367018</v>
      </c>
      <c r="S33" s="47">
        <v>2021</v>
      </c>
    </row>
    <row r="34" spans="1:19" ht="11.25" customHeight="1" x14ac:dyDescent="0.2">
      <c r="A34" s="48">
        <v>2022</v>
      </c>
      <c r="B34" s="35">
        <v>1.4203671285278483</v>
      </c>
      <c r="C34" s="35">
        <v>1.6624328881315333</v>
      </c>
      <c r="D34" s="35">
        <v>3.957693785124714</v>
      </c>
      <c r="E34" s="35">
        <v>1.2475109685711201</v>
      </c>
      <c r="F34" s="35">
        <v>1.6217826560107151</v>
      </c>
      <c r="G34" s="35">
        <v>2.5264685734439327</v>
      </c>
      <c r="H34" s="35">
        <v>1.5293737885349206</v>
      </c>
      <c r="I34" s="35">
        <v>0.77543690011077671</v>
      </c>
      <c r="J34" s="35">
        <v>1.3789651309088096</v>
      </c>
      <c r="K34" s="35">
        <v>1.5603099088933419</v>
      </c>
      <c r="L34" s="35">
        <v>1.3393002317529761</v>
      </c>
      <c r="M34" s="35">
        <v>0.63240515480837745</v>
      </c>
      <c r="N34" s="35">
        <v>1.0159053230071697</v>
      </c>
      <c r="O34" s="35">
        <v>0.29934745538245333</v>
      </c>
      <c r="P34" s="35">
        <v>1.4962630133767969</v>
      </c>
      <c r="Q34" s="35">
        <v>0.71284976791063392</v>
      </c>
      <c r="R34" s="35">
        <v>1.5601384622885281</v>
      </c>
      <c r="S34" s="47">
        <v>2022</v>
      </c>
    </row>
    <row r="35" spans="1:19" s="8" customFormat="1" ht="21.75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ht="11.25" customHeight="1" x14ac:dyDescent="0.2">
      <c r="A36" s="44">
        <v>2012</v>
      </c>
      <c r="B36" s="86">
        <v>96.28673799112012</v>
      </c>
      <c r="C36" s="86">
        <v>95.285731030951368</v>
      </c>
      <c r="D36" s="86">
        <v>93.556501356408788</v>
      </c>
      <c r="E36" s="86">
        <v>99.448567910128929</v>
      </c>
      <c r="F36" s="86">
        <v>98.392643211815567</v>
      </c>
      <c r="G36" s="86">
        <v>96.341917496652542</v>
      </c>
      <c r="H36" s="86">
        <v>96.746012745798907</v>
      </c>
      <c r="I36" s="86">
        <v>98.98121780502035</v>
      </c>
      <c r="J36" s="86">
        <v>96.367482141834287</v>
      </c>
      <c r="K36" s="86">
        <v>97.352996441608454</v>
      </c>
      <c r="L36" s="86">
        <v>97.292919814303488</v>
      </c>
      <c r="M36" s="86">
        <v>99.903143983623664</v>
      </c>
      <c r="N36" s="86">
        <v>98.405313199105152</v>
      </c>
      <c r="O36" s="86">
        <v>101.22787050948725</v>
      </c>
      <c r="P36" s="86">
        <v>97.238931228262871</v>
      </c>
      <c r="Q36" s="86">
        <v>99.992800854441867</v>
      </c>
      <c r="R36" s="86">
        <v>96.848929410853117</v>
      </c>
      <c r="S36" s="47">
        <v>2012</v>
      </c>
    </row>
    <row r="37" spans="1:19" ht="11.25" customHeight="1" x14ac:dyDescent="0.2">
      <c r="A37" s="44">
        <v>2013</v>
      </c>
      <c r="B37" s="86">
        <v>97.575762209106756</v>
      </c>
      <c r="C37" s="86">
        <v>96.677925635283444</v>
      </c>
      <c r="D37" s="86">
        <v>95.581028098453501</v>
      </c>
      <c r="E37" s="86">
        <v>99.677266672809978</v>
      </c>
      <c r="F37" s="86">
        <v>98.89694752285412</v>
      </c>
      <c r="G37" s="86">
        <v>97.87065059887378</v>
      </c>
      <c r="H37" s="86">
        <v>97.318388303589487</v>
      </c>
      <c r="I37" s="86">
        <v>99.081769406685254</v>
      </c>
      <c r="J37" s="86">
        <v>97.478802814835305</v>
      </c>
      <c r="K37" s="86">
        <v>98.049525270352376</v>
      </c>
      <c r="L37" s="86">
        <v>98.000758358255638</v>
      </c>
      <c r="M37" s="86">
        <v>99.430063526761913</v>
      </c>
      <c r="N37" s="86">
        <v>99.156375838926181</v>
      </c>
      <c r="O37" s="86">
        <v>100.88830746369233</v>
      </c>
      <c r="P37" s="86">
        <v>97.928676771917409</v>
      </c>
      <c r="Q37" s="86">
        <v>99.848817943279329</v>
      </c>
      <c r="R37" s="86">
        <v>97.773587829635559</v>
      </c>
      <c r="S37" s="47">
        <v>2013</v>
      </c>
    </row>
    <row r="38" spans="1:19" ht="11.25" customHeight="1" x14ac:dyDescent="0.2">
      <c r="A38" s="44">
        <v>2014</v>
      </c>
      <c r="B38" s="86">
        <v>98.913314140677215</v>
      </c>
      <c r="C38" s="86">
        <v>98.149303177805336</v>
      </c>
      <c r="D38" s="86">
        <v>97.640455139502194</v>
      </c>
      <c r="E38" s="86">
        <v>100.00429333757781</v>
      </c>
      <c r="F38" s="86">
        <v>99.532179479549669</v>
      </c>
      <c r="G38" s="86">
        <v>98.903134686989858</v>
      </c>
      <c r="H38" s="86">
        <v>98.660372904103681</v>
      </c>
      <c r="I38" s="86">
        <v>99.608195483167776</v>
      </c>
      <c r="J38" s="86">
        <v>98.757465642328143</v>
      </c>
      <c r="K38" s="86">
        <v>98.806388554129938</v>
      </c>
      <c r="L38" s="86">
        <v>98.929634705354189</v>
      </c>
      <c r="M38" s="86">
        <v>99.673966471641094</v>
      </c>
      <c r="N38" s="86">
        <v>99.86196868008949</v>
      </c>
      <c r="O38" s="86">
        <v>100.29961445217198</v>
      </c>
      <c r="P38" s="86">
        <v>98.795616142916884</v>
      </c>
      <c r="Q38" s="86">
        <v>99.827972656140872</v>
      </c>
      <c r="R38" s="86">
        <v>98.824805640932922</v>
      </c>
      <c r="S38" s="47">
        <v>2014</v>
      </c>
    </row>
    <row r="39" spans="1:19" ht="11.25" customHeight="1" x14ac:dyDescent="0.2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47">
        <v>2015</v>
      </c>
    </row>
    <row r="40" spans="1:19" ht="11.25" customHeight="1" x14ac:dyDescent="0.2">
      <c r="A40" s="44">
        <v>2016</v>
      </c>
      <c r="B40" s="86">
        <v>101.62911866682394</v>
      </c>
      <c r="C40" s="86">
        <v>101.97170759995805</v>
      </c>
      <c r="D40" s="86">
        <v>103.07586730955822</v>
      </c>
      <c r="E40" s="86">
        <v>101.15993415486173</v>
      </c>
      <c r="F40" s="86">
        <v>101.26321890533103</v>
      </c>
      <c r="G40" s="86">
        <v>102.13888736036978</v>
      </c>
      <c r="H40" s="86">
        <v>101.60001514115642</v>
      </c>
      <c r="I40" s="86">
        <v>100.57014416416293</v>
      </c>
      <c r="J40" s="86">
        <v>101.69803808158663</v>
      </c>
      <c r="K40" s="86">
        <v>101.33594471265745</v>
      </c>
      <c r="L40" s="86">
        <v>101.0857799950943</v>
      </c>
      <c r="M40" s="86">
        <v>100.70847998274428</v>
      </c>
      <c r="N40" s="86">
        <v>101.09664429530201</v>
      </c>
      <c r="O40" s="86">
        <v>100.3765484195612</v>
      </c>
      <c r="P40" s="86">
        <v>101.85473444713105</v>
      </c>
      <c r="Q40" s="86">
        <v>100.47299460816232</v>
      </c>
      <c r="R40" s="86">
        <v>101.55745538135703</v>
      </c>
      <c r="S40" s="47">
        <v>2016</v>
      </c>
    </row>
    <row r="41" spans="1:19" ht="11.25" customHeight="1" x14ac:dyDescent="0.2">
      <c r="A41" s="44">
        <v>2017</v>
      </c>
      <c r="B41" s="86">
        <v>103.34151351130954</v>
      </c>
      <c r="C41" s="86">
        <v>103.89419962614055</v>
      </c>
      <c r="D41" s="86">
        <v>106.82449357438466</v>
      </c>
      <c r="E41" s="86">
        <v>103.0108862286485</v>
      </c>
      <c r="F41" s="86">
        <v>102.82244813997356</v>
      </c>
      <c r="G41" s="86">
        <v>104.04592894220363</v>
      </c>
      <c r="H41" s="86">
        <v>103.76470244473229</v>
      </c>
      <c r="I41" s="86">
        <v>102.03515235753557</v>
      </c>
      <c r="J41" s="86">
        <v>103.01836181279417</v>
      </c>
      <c r="K41" s="86">
        <v>102.86595846934433</v>
      </c>
      <c r="L41" s="86">
        <v>102.16323380162518</v>
      </c>
      <c r="M41" s="86">
        <v>101.51319378047491</v>
      </c>
      <c r="N41" s="86">
        <v>102.49753914988814</v>
      </c>
      <c r="O41" s="86">
        <v>100.88084453960892</v>
      </c>
      <c r="P41" s="86">
        <v>103.76121650281316</v>
      </c>
      <c r="Q41" s="86">
        <v>101.41447092727144</v>
      </c>
      <c r="R41" s="86">
        <v>103.25696722370019</v>
      </c>
      <c r="S41" s="47">
        <v>2017</v>
      </c>
    </row>
    <row r="42" spans="1:19" ht="11.25" customHeight="1" x14ac:dyDescent="0.2">
      <c r="A42" s="44">
        <v>2018</v>
      </c>
      <c r="B42" s="86">
        <v>105.03936460367456</v>
      </c>
      <c r="C42" s="86">
        <v>105.97346893450056</v>
      </c>
      <c r="D42" s="86">
        <v>110.04008583988436</v>
      </c>
      <c r="E42" s="86">
        <v>104.25689656616767</v>
      </c>
      <c r="F42" s="86">
        <v>105.07254064320146</v>
      </c>
      <c r="G42" s="86">
        <v>105.84731928318568</v>
      </c>
      <c r="H42" s="86">
        <v>105.61052894766638</v>
      </c>
      <c r="I42" s="86">
        <v>103.18976212837741</v>
      </c>
      <c r="J42" s="86">
        <v>104.59963200932131</v>
      </c>
      <c r="K42" s="86">
        <v>104.62893890998706</v>
      </c>
      <c r="L42" s="86">
        <v>103.37086869150571</v>
      </c>
      <c r="M42" s="86">
        <v>102.18911189047596</v>
      </c>
      <c r="N42" s="86">
        <v>103.77600671140939</v>
      </c>
      <c r="O42" s="86">
        <v>101.02121336170708</v>
      </c>
      <c r="P42" s="86">
        <v>105.61361396117093</v>
      </c>
      <c r="Q42" s="86">
        <v>101.90863317237333</v>
      </c>
      <c r="R42" s="86">
        <v>104.96939328976936</v>
      </c>
      <c r="S42" s="47">
        <v>2018</v>
      </c>
    </row>
    <row r="43" spans="1:19" ht="11.25" customHeight="1" x14ac:dyDescent="0.2">
      <c r="A43" s="44">
        <v>2019</v>
      </c>
      <c r="B43" s="86">
        <v>105.9091137448833</v>
      </c>
      <c r="C43" s="86">
        <v>107.39378011388524</v>
      </c>
      <c r="D43" s="86">
        <v>113.22863656165224</v>
      </c>
      <c r="E43" s="86">
        <v>104.93524390346064</v>
      </c>
      <c r="F43" s="86">
        <v>105.81023771388945</v>
      </c>
      <c r="G43" s="86">
        <v>108.01940607861479</v>
      </c>
      <c r="H43" s="86">
        <v>106.87926488357414</v>
      </c>
      <c r="I43" s="86">
        <v>104.23492592799178</v>
      </c>
      <c r="J43" s="86">
        <v>105.83096179127915</v>
      </c>
      <c r="K43" s="86">
        <v>105.9401055385904</v>
      </c>
      <c r="L43" s="86">
        <v>104.4650873912251</v>
      </c>
      <c r="M43" s="86">
        <v>102.19429690205928</v>
      </c>
      <c r="N43" s="86">
        <v>104.70766219239374</v>
      </c>
      <c r="O43" s="86">
        <v>101.15664348404415</v>
      </c>
      <c r="P43" s="86">
        <v>107.03825901013502</v>
      </c>
      <c r="Q43" s="86">
        <v>101.742837924669</v>
      </c>
      <c r="R43" s="86">
        <v>106.19882738848568</v>
      </c>
      <c r="S43" s="47">
        <v>2019</v>
      </c>
    </row>
    <row r="44" spans="1:19" ht="11.25" customHeight="1" x14ac:dyDescent="0.2">
      <c r="A44" s="44">
        <v>2020</v>
      </c>
      <c r="B44" s="86">
        <v>105.02165362643636</v>
      </c>
      <c r="C44" s="86">
        <v>106.96728112873474</v>
      </c>
      <c r="D44" s="86">
        <v>113.23333943882299</v>
      </c>
      <c r="E44" s="86">
        <v>104.43512243342185</v>
      </c>
      <c r="F44" s="86">
        <v>104.80188784210023</v>
      </c>
      <c r="G44" s="86">
        <v>107.97107430437096</v>
      </c>
      <c r="H44" s="86">
        <v>106.1601927708283</v>
      </c>
      <c r="I44" s="86">
        <v>103.44438230110909</v>
      </c>
      <c r="J44" s="86">
        <v>105.08835827818363</v>
      </c>
      <c r="K44" s="86">
        <v>105.3013603036411</v>
      </c>
      <c r="L44" s="86">
        <v>103.40704260533191</v>
      </c>
      <c r="M44" s="86">
        <v>100.37083202843876</v>
      </c>
      <c r="N44" s="86">
        <v>104.10598434004474</v>
      </c>
      <c r="O44" s="86">
        <v>100.15167295710684</v>
      </c>
      <c r="P44" s="86">
        <v>106.93643307072813</v>
      </c>
      <c r="Q44" s="86">
        <v>99.924677596473927</v>
      </c>
      <c r="R44" s="86">
        <v>105.53245344422346</v>
      </c>
      <c r="S44" s="47">
        <v>2020</v>
      </c>
    </row>
    <row r="45" spans="1:19" ht="11.25" customHeight="1" x14ac:dyDescent="0.2">
      <c r="A45" s="44">
        <v>2021</v>
      </c>
      <c r="B45" s="86">
        <v>105.23675189778673</v>
      </c>
      <c r="C45" s="86">
        <v>107.32599495351434</v>
      </c>
      <c r="D45" s="86">
        <v>115.01839072493614</v>
      </c>
      <c r="E45" s="86">
        <v>105.7554808119225</v>
      </c>
      <c r="F45" s="86">
        <v>105.0934994165181</v>
      </c>
      <c r="G45" s="86">
        <v>108.17439791632275</v>
      </c>
      <c r="H45" s="86">
        <v>106.46441047940687</v>
      </c>
      <c r="I45" s="86">
        <v>103.83392553754403</v>
      </c>
      <c r="J45" s="86">
        <v>105.44517232274208</v>
      </c>
      <c r="K45" s="86">
        <v>105.79274240457114</v>
      </c>
      <c r="L45" s="86">
        <v>103.79989243464505</v>
      </c>
      <c r="M45" s="86">
        <v>99.829516819140579</v>
      </c>
      <c r="N45" s="86">
        <v>104.30850111856823</v>
      </c>
      <c r="O45" s="86">
        <v>100.27250647792785</v>
      </c>
      <c r="P45" s="86">
        <v>107.99867793206541</v>
      </c>
      <c r="Q45" s="86">
        <v>99.468660077836731</v>
      </c>
      <c r="R45" s="86">
        <v>105.95345713769146</v>
      </c>
      <c r="S45" s="47">
        <v>2021</v>
      </c>
    </row>
    <row r="46" spans="1:19" ht="11.25" customHeight="1" x14ac:dyDescent="0.2">
      <c r="A46" s="44">
        <v>2022</v>
      </c>
      <c r="B46" s="87">
        <v>106.73150012887329</v>
      </c>
      <c r="C46" s="87">
        <v>109.11021759113595</v>
      </c>
      <c r="D46" s="87">
        <v>119.57046642640739</v>
      </c>
      <c r="E46" s="87">
        <v>107.07479203491636</v>
      </c>
      <c r="F46" s="87">
        <v>106.79788756264992</v>
      </c>
      <c r="G46" s="87">
        <v>110.90739008419084</v>
      </c>
      <c r="H46" s="87">
        <v>108.09264926739714</v>
      </c>
      <c r="I46" s="87">
        <v>104.6390921109957</v>
      </c>
      <c r="J46" s="87">
        <v>106.8992244812994</v>
      </c>
      <c r="K46" s="87">
        <v>107.44343704719968</v>
      </c>
      <c r="L46" s="87">
        <v>105.19008463458158</v>
      </c>
      <c r="M46" s="87">
        <v>100.46084382952512</v>
      </c>
      <c r="N46" s="87">
        <v>105.36817673378076</v>
      </c>
      <c r="O46" s="87">
        <v>100.57266967451774</v>
      </c>
      <c r="P46" s="87">
        <v>109.61462220489884</v>
      </c>
      <c r="Q46" s="87">
        <v>100.17772219034541</v>
      </c>
      <c r="R46" s="87">
        <v>107.60647777462097</v>
      </c>
      <c r="S46" s="47">
        <v>2022</v>
      </c>
    </row>
    <row r="47" spans="1:19" s="8" customFormat="1" ht="21.75" customHeight="1" x14ac:dyDescent="0.2">
      <c r="A47" s="121" t="s">
        <v>7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7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44">
        <v>2012</v>
      </c>
      <c r="B48" s="54">
        <v>14.107181907885964</v>
      </c>
      <c r="C48" s="54">
        <v>16.476144758247326</v>
      </c>
      <c r="D48" s="54">
        <v>4.0320638984452088</v>
      </c>
      <c r="E48" s="54">
        <v>2.5327412859695442</v>
      </c>
      <c r="F48" s="54">
        <v>1.014110462170307</v>
      </c>
      <c r="G48" s="54">
        <v>2.801538789769848</v>
      </c>
      <c r="H48" s="54">
        <v>7.7703816305304425</v>
      </c>
      <c r="I48" s="54">
        <v>1.7510280822465798</v>
      </c>
      <c r="J48" s="54">
        <v>9.197778488945783</v>
      </c>
      <c r="K48" s="54">
        <v>21.679315678587621</v>
      </c>
      <c r="L48" s="54">
        <v>4.6121156359175401</v>
      </c>
      <c r="M48" s="54">
        <v>1.2846147691815346</v>
      </c>
      <c r="N48" s="54">
        <v>4.6923407205909804</v>
      </c>
      <c r="O48" s="54">
        <v>2.4598207856628531</v>
      </c>
      <c r="P48" s="54">
        <v>3.1070272288449741</v>
      </c>
      <c r="Q48" s="54">
        <v>2.4817958770034938</v>
      </c>
      <c r="R48" s="55">
        <v>100</v>
      </c>
      <c r="S48" s="47">
        <v>2012</v>
      </c>
    </row>
    <row r="49" spans="1:19" ht="11.25" customHeight="1" x14ac:dyDescent="0.2">
      <c r="A49" s="44">
        <v>2013</v>
      </c>
      <c r="B49" s="54">
        <v>14.160840047549861</v>
      </c>
      <c r="C49" s="54">
        <v>16.558779553559635</v>
      </c>
      <c r="D49" s="54">
        <v>4.0803592656188084</v>
      </c>
      <c r="E49" s="54">
        <v>2.5145581825386341</v>
      </c>
      <c r="F49" s="54">
        <v>1.0096684718002906</v>
      </c>
      <c r="G49" s="54">
        <v>2.8190780610223221</v>
      </c>
      <c r="H49" s="54">
        <v>7.7424329679038433</v>
      </c>
      <c r="I49" s="54">
        <v>1.7362303526614713</v>
      </c>
      <c r="J49" s="54">
        <v>9.2158605204068156</v>
      </c>
      <c r="K49" s="54">
        <v>21.627932901862369</v>
      </c>
      <c r="L49" s="54">
        <v>4.6017355699379214</v>
      </c>
      <c r="M49" s="54">
        <v>1.2664403645489368</v>
      </c>
      <c r="N49" s="54">
        <v>4.6834394399682999</v>
      </c>
      <c r="O49" s="54">
        <v>2.428384625544842</v>
      </c>
      <c r="P49" s="54">
        <v>3.0994743098665962</v>
      </c>
      <c r="Q49" s="54">
        <v>2.4547853652093514</v>
      </c>
      <c r="R49" s="55">
        <v>100</v>
      </c>
      <c r="S49" s="47">
        <v>2013</v>
      </c>
    </row>
    <row r="50" spans="1:19" ht="11.25" customHeight="1" x14ac:dyDescent="0.2">
      <c r="A50" s="44">
        <v>2014</v>
      </c>
      <c r="B50" s="54">
        <v>14.202258115101145</v>
      </c>
      <c r="C50" s="54">
        <v>16.631974282578014</v>
      </c>
      <c r="D50" s="54">
        <v>4.123937588207621</v>
      </c>
      <c r="E50" s="54">
        <v>2.4959725053577961</v>
      </c>
      <c r="F50" s="54">
        <v>1.0053447284512049</v>
      </c>
      <c r="G50" s="54">
        <v>2.8185144529820709</v>
      </c>
      <c r="H50" s="54">
        <v>7.7657048769013644</v>
      </c>
      <c r="I50" s="54">
        <v>1.7268882964821495</v>
      </c>
      <c r="J50" s="54">
        <v>9.2374313940724484</v>
      </c>
      <c r="K50" s="54">
        <v>21.563046887251058</v>
      </c>
      <c r="L50" s="54">
        <v>4.5959385290889134</v>
      </c>
      <c r="M50" s="54">
        <v>1.2560425487428781</v>
      </c>
      <c r="N50" s="54">
        <v>4.6665934870106112</v>
      </c>
      <c r="O50" s="54">
        <v>2.388534316031572</v>
      </c>
      <c r="P50" s="54">
        <v>3.0936516648371755</v>
      </c>
      <c r="Q50" s="54">
        <v>2.4281663269039777</v>
      </c>
      <c r="R50" s="55">
        <v>100</v>
      </c>
      <c r="S50" s="47">
        <v>2014</v>
      </c>
    </row>
    <row r="51" spans="1:19" ht="11.25" customHeight="1" x14ac:dyDescent="0.2">
      <c r="A51" s="44">
        <v>2015</v>
      </c>
      <c r="B51" s="54">
        <v>14.189549810160912</v>
      </c>
      <c r="C51" s="54">
        <v>16.746442131363484</v>
      </c>
      <c r="D51" s="54">
        <v>4.17395975927887</v>
      </c>
      <c r="E51" s="54">
        <v>2.4665340806364129</v>
      </c>
      <c r="F51" s="54">
        <v>0.99819975721259391</v>
      </c>
      <c r="G51" s="54">
        <v>2.8162822532737559</v>
      </c>
      <c r="H51" s="54">
        <v>7.7786476224914116</v>
      </c>
      <c r="I51" s="54">
        <v>1.7133068161272826</v>
      </c>
      <c r="J51" s="54">
        <v>9.243730144381022</v>
      </c>
      <c r="K51" s="54">
        <v>21.567066146653925</v>
      </c>
      <c r="L51" s="54">
        <v>4.5910685228710904</v>
      </c>
      <c r="M51" s="54">
        <v>1.2453418395020275</v>
      </c>
      <c r="N51" s="54">
        <v>4.6181264044218304</v>
      </c>
      <c r="O51" s="54">
        <v>2.3534132293307848</v>
      </c>
      <c r="P51" s="54">
        <v>3.0945656946560942</v>
      </c>
      <c r="Q51" s="54">
        <v>2.403765787638505</v>
      </c>
      <c r="R51" s="55">
        <v>100</v>
      </c>
      <c r="S51" s="47">
        <v>2015</v>
      </c>
    </row>
    <row r="52" spans="1:19" ht="11.25" customHeight="1" x14ac:dyDescent="0.2">
      <c r="A52" s="44">
        <v>2016</v>
      </c>
      <c r="B52" s="54">
        <v>14.199562563580875</v>
      </c>
      <c r="C52" s="54">
        <v>16.814750762970498</v>
      </c>
      <c r="D52" s="54">
        <v>4.2363657171922684</v>
      </c>
      <c r="E52" s="54">
        <v>2.456879450661241</v>
      </c>
      <c r="F52" s="54">
        <v>0.99530773143438456</v>
      </c>
      <c r="G52" s="54">
        <v>2.8324059003051882</v>
      </c>
      <c r="H52" s="54">
        <v>7.7819074262461854</v>
      </c>
      <c r="I52" s="54">
        <v>1.696650559511699</v>
      </c>
      <c r="J52" s="54">
        <v>9.2565259409969478</v>
      </c>
      <c r="K52" s="54">
        <v>21.52002543234995</v>
      </c>
      <c r="L52" s="54">
        <v>4.5697456765005082</v>
      </c>
      <c r="M52" s="54">
        <v>1.2349313326551374</v>
      </c>
      <c r="N52" s="54">
        <v>4.5971719226856562</v>
      </c>
      <c r="O52" s="54">
        <v>2.3260478128179045</v>
      </c>
      <c r="P52" s="54">
        <v>3.1036241098677517</v>
      </c>
      <c r="Q52" s="54">
        <v>2.3780976602238049</v>
      </c>
      <c r="R52" s="55">
        <v>100</v>
      </c>
      <c r="S52" s="47">
        <v>2016</v>
      </c>
    </row>
    <row r="53" spans="1:19" ht="11.25" customHeight="1" x14ac:dyDescent="0.2">
      <c r="A53" s="44">
        <v>2017</v>
      </c>
      <c r="B53" s="54">
        <v>14.201168142478362</v>
      </c>
      <c r="C53" s="54">
        <v>16.84978988443644</v>
      </c>
      <c r="D53" s="54">
        <v>4.3181699934964231</v>
      </c>
      <c r="E53" s="54">
        <v>2.4606558607233979</v>
      </c>
      <c r="F53" s="54">
        <v>0.99399919955975791</v>
      </c>
      <c r="G53" s="54">
        <v>2.8378007904347391</v>
      </c>
      <c r="H53" s="54">
        <v>7.8168967932362801</v>
      </c>
      <c r="I53" s="54">
        <v>1.6930336685176848</v>
      </c>
      <c r="J53" s="54">
        <v>9.2223698033918655</v>
      </c>
      <c r="K53" s="54">
        <v>21.485396968332584</v>
      </c>
      <c r="L53" s="54">
        <v>4.5424383410875979</v>
      </c>
      <c r="M53" s="54">
        <v>1.2243108709790385</v>
      </c>
      <c r="N53" s="54">
        <v>4.5841612887087901</v>
      </c>
      <c r="O53" s="54">
        <v>2.2992570914002703</v>
      </c>
      <c r="P53" s="54">
        <v>3.1096778228025412</v>
      </c>
      <c r="Q53" s="54">
        <v>2.3608734804142277</v>
      </c>
      <c r="R53" s="55">
        <v>100</v>
      </c>
      <c r="S53" s="47">
        <v>2017</v>
      </c>
    </row>
    <row r="54" spans="1:19" ht="11.25" customHeight="1" x14ac:dyDescent="0.2">
      <c r="A54" s="44">
        <v>2018</v>
      </c>
      <c r="B54" s="5">
        <v>14.199008390541572</v>
      </c>
      <c r="C54" s="5">
        <v>16.90662877389828</v>
      </c>
      <c r="D54" s="5">
        <v>4.3755886912231494</v>
      </c>
      <c r="E54" s="5">
        <v>2.449792081887749</v>
      </c>
      <c r="F54" s="5">
        <v>0.99918063039787408</v>
      </c>
      <c r="G54" s="5">
        <v>2.8398366181934498</v>
      </c>
      <c r="H54" s="5">
        <v>7.8261583130336358</v>
      </c>
      <c r="I54" s="5">
        <v>1.6842597377033046</v>
      </c>
      <c r="J54" s="5">
        <v>9.2111685243965447</v>
      </c>
      <c r="K54" s="5">
        <v>21.497116212691616</v>
      </c>
      <c r="L54" s="5">
        <v>4.5211535149233528</v>
      </c>
      <c r="M54" s="5">
        <v>1.2123569794050344</v>
      </c>
      <c r="N54" s="5">
        <v>4.5656233852513468</v>
      </c>
      <c r="O54" s="5">
        <v>2.2648950567161239</v>
      </c>
      <c r="P54" s="5">
        <v>3.1135577372604022</v>
      </c>
      <c r="Q54" s="5">
        <v>2.333675352476563</v>
      </c>
      <c r="R54" s="9">
        <v>100</v>
      </c>
      <c r="S54" s="47">
        <v>2018</v>
      </c>
    </row>
    <row r="55" spans="1:19" ht="11.25" customHeight="1" x14ac:dyDescent="0.2">
      <c r="A55" s="44">
        <v>2019</v>
      </c>
      <c r="B55" s="5">
        <v>14.150840285040251</v>
      </c>
      <c r="C55" s="5">
        <v>16.934873653233456</v>
      </c>
      <c r="D55" s="5">
        <v>4.4502541527835202</v>
      </c>
      <c r="E55" s="5">
        <v>2.4371865651676923</v>
      </c>
      <c r="F55" s="5">
        <v>0.99454726755356671</v>
      </c>
      <c r="G55" s="5">
        <v>2.8645621032662887</v>
      </c>
      <c r="H55" s="5">
        <v>7.8284870005107381</v>
      </c>
      <c r="I55" s="5">
        <v>1.6816231728968554</v>
      </c>
      <c r="J55" s="5">
        <v>9.2117104847143523</v>
      </c>
      <c r="K55" s="5">
        <v>21.514524405963471</v>
      </c>
      <c r="L55" s="5">
        <v>4.5161174210180706</v>
      </c>
      <c r="M55" s="5">
        <v>1.1983826641048714</v>
      </c>
      <c r="N55" s="5">
        <v>4.5532820974292871</v>
      </c>
      <c r="O55" s="5">
        <v>2.2416761923292068</v>
      </c>
      <c r="P55" s="5">
        <v>3.119026193545249</v>
      </c>
      <c r="Q55" s="5">
        <v>2.3029063404431258</v>
      </c>
      <c r="R55" s="9">
        <v>100</v>
      </c>
      <c r="S55" s="47">
        <v>2019</v>
      </c>
    </row>
    <row r="56" spans="1:19" ht="11.25" customHeight="1" x14ac:dyDescent="0.2">
      <c r="A56" s="44">
        <v>2020</v>
      </c>
      <c r="B56" s="54">
        <v>14.120869331114321</v>
      </c>
      <c r="C56" s="54">
        <v>16.97412809907242</v>
      </c>
      <c r="D56" s="54">
        <v>4.4785408355564256</v>
      </c>
      <c r="E56" s="54">
        <v>2.4408869526909616</v>
      </c>
      <c r="F56" s="54">
        <v>0.99128955676839858</v>
      </c>
      <c r="G56" s="54">
        <v>2.8813602878190849</v>
      </c>
      <c r="H56" s="54">
        <v>7.8249173988594922</v>
      </c>
      <c r="I56" s="54">
        <v>1.6794072297413054</v>
      </c>
      <c r="J56" s="54">
        <v>9.2048312489292439</v>
      </c>
      <c r="K56" s="54">
        <v>21.519838958369025</v>
      </c>
      <c r="L56" s="54">
        <v>4.4986049585158714</v>
      </c>
      <c r="M56" s="54">
        <v>1.1844318265253677</v>
      </c>
      <c r="N56" s="54">
        <v>4.5557037617171243</v>
      </c>
      <c r="O56" s="54">
        <v>2.2334198095890745</v>
      </c>
      <c r="P56" s="54">
        <v>3.1357350889644877</v>
      </c>
      <c r="Q56" s="54">
        <v>2.2760346557673952</v>
      </c>
      <c r="R56" s="55">
        <v>100</v>
      </c>
      <c r="S56" s="47">
        <v>2020</v>
      </c>
    </row>
    <row r="57" spans="1:19" ht="11.25" customHeight="1" x14ac:dyDescent="0.2">
      <c r="A57" s="44">
        <v>2021</v>
      </c>
      <c r="B57" s="54">
        <v>14.093566866559406</v>
      </c>
      <c r="C57" s="54">
        <v>16.963378187314124</v>
      </c>
      <c r="D57" s="54">
        <v>4.5310662571303206</v>
      </c>
      <c r="E57" s="54">
        <v>2.4619253083711179</v>
      </c>
      <c r="F57" s="54">
        <v>0.99009799619716254</v>
      </c>
      <c r="G57" s="54">
        <v>2.8753156842669787</v>
      </c>
      <c r="H57" s="54">
        <v>7.8161596216664231</v>
      </c>
      <c r="I57" s="54">
        <v>1.6790332016966505</v>
      </c>
      <c r="J57" s="54">
        <v>9.1993856954804745</v>
      </c>
      <c r="K57" s="54">
        <v>21.534352298766514</v>
      </c>
      <c r="L57" s="54">
        <v>4.4977524255277652</v>
      </c>
      <c r="M57" s="54">
        <v>1.1733630734727707</v>
      </c>
      <c r="N57" s="54">
        <v>4.546428745551168</v>
      </c>
      <c r="O57" s="54">
        <v>2.2272292915996297</v>
      </c>
      <c r="P57" s="54">
        <v>3.1543001316366825</v>
      </c>
      <c r="Q57" s="54">
        <v>2.25664521476281</v>
      </c>
      <c r="R57" s="55">
        <v>100</v>
      </c>
      <c r="S57" s="47">
        <v>2021</v>
      </c>
    </row>
    <row r="58" spans="1:19" ht="11.25" customHeight="1" x14ac:dyDescent="0.2">
      <c r="A58" s="44">
        <v>2022</v>
      </c>
      <c r="B58" s="54">
        <v>14.074170707119197</v>
      </c>
      <c r="C58" s="54">
        <v>16.980464211991745</v>
      </c>
      <c r="D58" s="54">
        <v>4.6380322596130767</v>
      </c>
      <c r="E58" s="54">
        <v>2.4543468868513272</v>
      </c>
      <c r="F58" s="54">
        <v>0.99069895828332777</v>
      </c>
      <c r="G58" s="54">
        <v>2.9026738994767416</v>
      </c>
      <c r="H58" s="54">
        <v>7.8137919446978064</v>
      </c>
      <c r="I58" s="54">
        <v>1.6660601987422592</v>
      </c>
      <c r="J58" s="54">
        <v>9.1829748931880371</v>
      </c>
      <c r="K58" s="54">
        <v>21.534388651528971</v>
      </c>
      <c r="L58" s="54">
        <v>4.487972252892324</v>
      </c>
      <c r="M58" s="54">
        <v>1.1626446161970141</v>
      </c>
      <c r="N58" s="54">
        <v>4.5220656713551914</v>
      </c>
      <c r="O58" s="54">
        <v>2.1995799529547311</v>
      </c>
      <c r="P58" s="54">
        <v>3.1523162594210552</v>
      </c>
      <c r="Q58" s="54">
        <v>2.237818635687197</v>
      </c>
      <c r="R58" s="55">
        <v>100</v>
      </c>
      <c r="S58" s="47">
        <v>2022</v>
      </c>
    </row>
  </sheetData>
  <mergeCells count="8">
    <mergeCell ref="A4:J4"/>
    <mergeCell ref="K4:S4"/>
    <mergeCell ref="A20:J20"/>
    <mergeCell ref="K20:S20"/>
    <mergeCell ref="A47:J47"/>
    <mergeCell ref="K47:S47"/>
    <mergeCell ref="A35:J35"/>
    <mergeCell ref="K35:S35"/>
  </mergeCells>
  <conditionalFormatting sqref="B5:R18 B48:R55">
    <cfRule type="cellIs" dxfId="13" priority="19" stopIfTrue="1" operator="equal">
      <formula xml:space="preserve"> "."</formula>
    </cfRule>
  </conditionalFormatting>
  <conditionalFormatting sqref="B37:R38 B40:R45">
    <cfRule type="cellIs" dxfId="12" priority="18" stopIfTrue="1" operator="equal">
      <formula xml:space="preserve"> "."</formula>
    </cfRule>
  </conditionalFormatting>
  <conditionalFormatting sqref="B36:R36">
    <cfRule type="cellIs" dxfId="11" priority="12" stopIfTrue="1" operator="equal">
      <formula xml:space="preserve"> "."</formula>
    </cfRule>
  </conditionalFormatting>
  <conditionalFormatting sqref="B56:R57">
    <cfRule type="cellIs" dxfId="10" priority="11" stopIfTrue="1" operator="equal">
      <formula xml:space="preserve"> "."</formula>
    </cfRule>
  </conditionalFormatting>
  <conditionalFormatting sqref="B3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C39:R39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58:R58">
    <cfRule type="cellIs" dxfId="5" priority="1" stopIfTrue="1" operator="equal">
      <formula xml:space="preserve"> "."</formula>
    </cfRule>
  </conditionalFormatting>
  <conditionalFormatting sqref="B19:R19">
    <cfRule type="cellIs" dxfId="4" priority="5" stopIfTrue="1" operator="equal">
      <formula xml:space="preserve"> "."</formula>
    </cfRule>
  </conditionalFormatting>
  <conditionalFormatting sqref="B46:R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S59"/>
  <sheetViews>
    <sheetView zoomScaleNormal="100" workbookViewId="0">
      <pane ySplit="3" topLeftCell="A7" activePane="bottomLeft" state="frozen"/>
      <selection activeCell="Q17" sqref="Q17"/>
      <selection pane="bottomLeft" activeCell="T35" sqref="T35"/>
    </sheetView>
  </sheetViews>
  <sheetFormatPr baseColWidth="10" defaultRowHeight="14.25" x14ac:dyDescent="0.2"/>
  <cols>
    <col min="1" max="1" width="6.125" customWidth="1"/>
    <col min="2" max="5" width="8.5" customWidth="1"/>
    <col min="6" max="6" width="8.375" customWidth="1"/>
    <col min="7" max="9" width="8.625" customWidth="1"/>
    <col min="10" max="10" width="8.75" customWidth="1"/>
    <col min="11" max="18" width="9.625" customWidth="1"/>
    <col min="19" max="19" width="6.1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97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4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s="8" customFormat="1" ht="21.75" customHeight="1" x14ac:dyDescent="0.2">
      <c r="A4" s="122" t="s">
        <v>70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70</v>
      </c>
      <c r="L4" s="122"/>
      <c r="M4" s="122"/>
      <c r="N4" s="122"/>
      <c r="O4" s="122"/>
      <c r="P4" s="122"/>
      <c r="Q4" s="122"/>
      <c r="R4" s="122"/>
      <c r="S4" s="122"/>
    </row>
    <row r="5" spans="1:19" s="8" customFormat="1" ht="11.25" customHeight="1" x14ac:dyDescent="0.15">
      <c r="A5" s="44">
        <v>2008</v>
      </c>
      <c r="B5" s="45">
        <v>7053.8270000000002</v>
      </c>
      <c r="C5" s="46">
        <v>8023.5</v>
      </c>
      <c r="D5" s="46">
        <v>2014.5840000000001</v>
      </c>
      <c r="E5" s="46">
        <v>1353.6610000000001</v>
      </c>
      <c r="F5" s="46">
        <v>499.69400000000002</v>
      </c>
      <c r="G5" s="46">
        <v>1405.2570000000001</v>
      </c>
      <c r="H5" s="46">
        <v>3882.873</v>
      </c>
      <c r="I5" s="46">
        <v>967.56200000000001</v>
      </c>
      <c r="J5" s="46">
        <v>4405.1099999999997</v>
      </c>
      <c r="K5" s="46">
        <v>10600.348</v>
      </c>
      <c r="L5" s="46">
        <v>2231.2649999999999</v>
      </c>
      <c r="M5" s="46">
        <v>639.80700000000002</v>
      </c>
      <c r="N5" s="46">
        <v>2509.8890000000001</v>
      </c>
      <c r="O5" s="46">
        <v>1364.9090000000001</v>
      </c>
      <c r="P5" s="46">
        <v>1542.316</v>
      </c>
      <c r="Q5" s="46">
        <v>1363.463</v>
      </c>
      <c r="R5" s="46">
        <v>49858.065000000002</v>
      </c>
      <c r="S5" s="47">
        <v>2008</v>
      </c>
    </row>
    <row r="6" spans="1:19" s="8" customFormat="1" ht="11.25" customHeight="1" x14ac:dyDescent="0.15">
      <c r="A6" s="48">
        <v>2009</v>
      </c>
      <c r="B6" s="45">
        <v>6657.9570000000003</v>
      </c>
      <c r="C6" s="46">
        <v>7772.991</v>
      </c>
      <c r="D6" s="46">
        <v>1996.124</v>
      </c>
      <c r="E6" s="46">
        <v>1334.1210000000001</v>
      </c>
      <c r="F6" s="46">
        <v>482.94400000000002</v>
      </c>
      <c r="G6" s="46">
        <v>1394.202</v>
      </c>
      <c r="H6" s="46">
        <v>3774.645</v>
      </c>
      <c r="I6" s="46">
        <v>952.00300000000004</v>
      </c>
      <c r="J6" s="46">
        <v>4331.1379999999999</v>
      </c>
      <c r="K6" s="46">
        <v>10242.346</v>
      </c>
      <c r="L6" s="46">
        <v>2166.58</v>
      </c>
      <c r="M6" s="46">
        <v>609.71500000000003</v>
      </c>
      <c r="N6" s="46">
        <v>2415.1239999999998</v>
      </c>
      <c r="O6" s="46">
        <v>1322.692</v>
      </c>
      <c r="P6" s="46">
        <v>1505.653</v>
      </c>
      <c r="Q6" s="46">
        <v>1306.6610000000001</v>
      </c>
      <c r="R6" s="46">
        <v>48264.896000000001</v>
      </c>
      <c r="S6" s="47">
        <v>2009</v>
      </c>
    </row>
    <row r="7" spans="1:19" s="8" customFormat="1" ht="11.25" customHeight="1" x14ac:dyDescent="0.15">
      <c r="A7" s="44">
        <v>2010</v>
      </c>
      <c r="B7" s="45">
        <v>6814.625</v>
      </c>
      <c r="C7" s="46">
        <v>7979.1080000000002</v>
      </c>
      <c r="D7" s="46">
        <v>2040.0419999999999</v>
      </c>
      <c r="E7" s="46">
        <v>1356.7929999999999</v>
      </c>
      <c r="F7" s="46">
        <v>490.67</v>
      </c>
      <c r="G7" s="46">
        <v>1421.1010000000001</v>
      </c>
      <c r="H7" s="46">
        <v>3837.8960000000002</v>
      </c>
      <c r="I7" s="46">
        <v>957.74199999999996</v>
      </c>
      <c r="J7" s="46">
        <v>4451.3040000000001</v>
      </c>
      <c r="K7" s="46">
        <v>10435.125</v>
      </c>
      <c r="L7" s="46">
        <v>2211.777</v>
      </c>
      <c r="M7" s="46">
        <v>628.64300000000003</v>
      </c>
      <c r="N7" s="46">
        <v>2469.5320000000002</v>
      </c>
      <c r="O7" s="46">
        <v>1345.856</v>
      </c>
      <c r="P7" s="46">
        <v>1533.519</v>
      </c>
      <c r="Q7" s="46">
        <v>1340.4449999999999</v>
      </c>
      <c r="R7" s="46">
        <v>49314.178</v>
      </c>
      <c r="S7" s="47">
        <v>2010</v>
      </c>
    </row>
    <row r="8" spans="1:19" s="8" customFormat="1" ht="11.25" customHeight="1" x14ac:dyDescent="0.15">
      <c r="A8" s="48">
        <v>2011</v>
      </c>
      <c r="B8" s="45">
        <v>6965.2089999999998</v>
      </c>
      <c r="C8" s="46">
        <v>8128.9359999999997</v>
      </c>
      <c r="D8" s="46">
        <v>2073.4969999999998</v>
      </c>
      <c r="E8" s="46">
        <v>1356.37</v>
      </c>
      <c r="F8" s="46">
        <v>500.56200000000001</v>
      </c>
      <c r="G8" s="46">
        <v>1439.595</v>
      </c>
      <c r="H8" s="46">
        <v>3909.549</v>
      </c>
      <c r="I8" s="46">
        <v>951.08399999999995</v>
      </c>
      <c r="J8" s="46">
        <v>4533.0349999999999</v>
      </c>
      <c r="K8" s="46">
        <v>10627.112999999999</v>
      </c>
      <c r="L8" s="46">
        <v>2242.681</v>
      </c>
      <c r="M8" s="46">
        <v>638.83699999999999</v>
      </c>
      <c r="N8" s="46">
        <v>2492.0639999999999</v>
      </c>
      <c r="O8" s="46">
        <v>1342.7560000000001</v>
      </c>
      <c r="P8" s="46">
        <v>1549.1210000000001</v>
      </c>
      <c r="Q8" s="46">
        <v>1351.848</v>
      </c>
      <c r="R8" s="46">
        <v>50102.256999999998</v>
      </c>
      <c r="S8" s="47">
        <v>2011</v>
      </c>
    </row>
    <row r="9" spans="1:19" ht="11.25" customHeight="1" x14ac:dyDescent="0.2">
      <c r="A9" s="44">
        <v>2012</v>
      </c>
      <c r="B9" s="45">
        <v>7005.0039999999999</v>
      </c>
      <c r="C9" s="46">
        <v>8191.8329999999996</v>
      </c>
      <c r="D9" s="46">
        <v>2095.0120000000002</v>
      </c>
      <c r="E9" s="46">
        <v>1337.693</v>
      </c>
      <c r="F9" s="46">
        <v>502.935</v>
      </c>
      <c r="G9" s="46">
        <v>1456.54</v>
      </c>
      <c r="H9" s="46">
        <v>3903.451</v>
      </c>
      <c r="I9" s="46">
        <v>934.54600000000005</v>
      </c>
      <c r="J9" s="46">
        <v>4547.3720000000003</v>
      </c>
      <c r="K9" s="46">
        <v>10603.947</v>
      </c>
      <c r="L9" s="46">
        <v>2237.9870000000001</v>
      </c>
      <c r="M9" s="46">
        <v>630.86400000000003</v>
      </c>
      <c r="N9" s="46">
        <v>2464.73</v>
      </c>
      <c r="O9" s="46">
        <v>1315.1469999999999</v>
      </c>
      <c r="P9" s="46">
        <v>1544.521</v>
      </c>
      <c r="Q9" s="46">
        <v>1328.3420000000001</v>
      </c>
      <c r="R9" s="46">
        <v>50099.923999999999</v>
      </c>
      <c r="S9" s="47">
        <v>2012</v>
      </c>
    </row>
    <row r="10" spans="1:19" ht="11.25" customHeight="1" x14ac:dyDescent="0.2">
      <c r="A10" s="48">
        <v>2013</v>
      </c>
      <c r="B10" s="45">
        <v>7105.5619999999999</v>
      </c>
      <c r="C10" s="46">
        <v>8282.0159999999996</v>
      </c>
      <c r="D10" s="46">
        <v>2113.4769999999999</v>
      </c>
      <c r="E10" s="46">
        <v>1320.1659999999999</v>
      </c>
      <c r="F10" s="46">
        <v>500.67099999999999</v>
      </c>
      <c r="G10" s="46">
        <v>1465.1949999999999</v>
      </c>
      <c r="H10" s="46">
        <v>3898.0929999999998</v>
      </c>
      <c r="I10" s="46">
        <v>916.90800000000002</v>
      </c>
      <c r="J10" s="46">
        <v>4582.7359999999999</v>
      </c>
      <c r="K10" s="46">
        <v>10572.837</v>
      </c>
      <c r="L10" s="46">
        <v>2239.6709999999998</v>
      </c>
      <c r="M10" s="46">
        <v>622.57899999999995</v>
      </c>
      <c r="N10" s="46">
        <v>2453.8820000000001</v>
      </c>
      <c r="O10" s="46">
        <v>1293.7529999999999</v>
      </c>
      <c r="P10" s="46">
        <v>1540.498</v>
      </c>
      <c r="Q10" s="46">
        <v>1312.376</v>
      </c>
      <c r="R10" s="46">
        <v>50220.42</v>
      </c>
      <c r="S10" s="47">
        <v>2013</v>
      </c>
    </row>
    <row r="11" spans="1:19" ht="11.25" customHeight="1" x14ac:dyDescent="0.2">
      <c r="A11" s="44">
        <v>2014</v>
      </c>
      <c r="B11" s="45">
        <v>7218.5940000000001</v>
      </c>
      <c r="C11" s="46">
        <v>8468.6209999999992</v>
      </c>
      <c r="D11" s="46">
        <v>2152.7330000000002</v>
      </c>
      <c r="E11" s="46">
        <v>1339.22</v>
      </c>
      <c r="F11" s="46">
        <v>502.01100000000002</v>
      </c>
      <c r="G11" s="46">
        <v>1485.6669999999999</v>
      </c>
      <c r="H11" s="46">
        <v>3967.7289999999998</v>
      </c>
      <c r="I11" s="46">
        <v>924.82899999999995</v>
      </c>
      <c r="J11" s="46">
        <v>4655.482</v>
      </c>
      <c r="K11" s="46">
        <v>10747.489</v>
      </c>
      <c r="L11" s="46">
        <v>2287.9459999999999</v>
      </c>
      <c r="M11" s="46">
        <v>627.97</v>
      </c>
      <c r="N11" s="46">
        <v>2485.6590000000001</v>
      </c>
      <c r="O11" s="46">
        <v>1289.7049999999999</v>
      </c>
      <c r="P11" s="46">
        <v>1562.7439999999999</v>
      </c>
      <c r="Q11" s="46">
        <v>1315.8679999999999</v>
      </c>
      <c r="R11" s="46">
        <v>51032.267</v>
      </c>
      <c r="S11" s="47">
        <v>2014</v>
      </c>
    </row>
    <row r="12" spans="1:19" ht="11.25" customHeight="1" x14ac:dyDescent="0.2">
      <c r="A12" s="48">
        <v>2015</v>
      </c>
      <c r="B12" s="45">
        <v>7317.1419999999998</v>
      </c>
      <c r="C12" s="46">
        <v>8652.8160000000007</v>
      </c>
      <c r="D12" s="46">
        <v>2200.7359999999999</v>
      </c>
      <c r="E12" s="46">
        <v>1346.866</v>
      </c>
      <c r="F12" s="46">
        <v>510.70600000000002</v>
      </c>
      <c r="G12" s="46">
        <v>1503.4929999999999</v>
      </c>
      <c r="H12" s="46">
        <v>4022.6149999999998</v>
      </c>
      <c r="I12" s="46">
        <v>933.45100000000002</v>
      </c>
      <c r="J12" s="46">
        <v>4728.63</v>
      </c>
      <c r="K12" s="46">
        <v>10901.611000000001</v>
      </c>
      <c r="L12" s="46">
        <v>2310.8530000000001</v>
      </c>
      <c r="M12" s="46">
        <v>633.81600000000003</v>
      </c>
      <c r="N12" s="46">
        <v>2497.422</v>
      </c>
      <c r="O12" s="46">
        <v>1290.787</v>
      </c>
      <c r="P12" s="46">
        <v>1578.4280000000001</v>
      </c>
      <c r="Q12" s="46">
        <v>1324.569</v>
      </c>
      <c r="R12" s="46">
        <v>51753.940999999999</v>
      </c>
      <c r="S12" s="47">
        <v>2015</v>
      </c>
    </row>
    <row r="13" spans="1:19" ht="11.25" customHeight="1" x14ac:dyDescent="0.2">
      <c r="A13" s="44">
        <v>2016</v>
      </c>
      <c r="B13" s="45">
        <v>7415.73</v>
      </c>
      <c r="C13" s="46">
        <v>8772.125</v>
      </c>
      <c r="D13" s="46">
        <v>2266.7289999999998</v>
      </c>
      <c r="E13" s="46">
        <v>1349.952</v>
      </c>
      <c r="F13" s="46">
        <v>517.12300000000005</v>
      </c>
      <c r="G13" s="46">
        <v>1542.1189999999999</v>
      </c>
      <c r="H13" s="46">
        <v>4103.74</v>
      </c>
      <c r="I13" s="46">
        <v>933.11400000000003</v>
      </c>
      <c r="J13" s="46">
        <v>4818.8029999999999</v>
      </c>
      <c r="K13" s="46">
        <v>11035.041999999999</v>
      </c>
      <c r="L13" s="46">
        <v>2331.752</v>
      </c>
      <c r="M13" s="46">
        <v>634.69899999999996</v>
      </c>
      <c r="N13" s="46">
        <v>2510.2249999999999</v>
      </c>
      <c r="O13" s="46">
        <v>1286.576</v>
      </c>
      <c r="P13" s="46">
        <v>1613.2349999999999</v>
      </c>
      <c r="Q13" s="46">
        <v>1319.8720000000001</v>
      </c>
      <c r="R13" s="46">
        <v>52450.836000000003</v>
      </c>
      <c r="S13" s="47">
        <v>2016</v>
      </c>
    </row>
    <row r="14" spans="1:19" ht="11.25" customHeight="1" x14ac:dyDescent="0.2">
      <c r="A14" s="48">
        <v>2017</v>
      </c>
      <c r="B14" s="45">
        <v>7534.7359999999999</v>
      </c>
      <c r="C14" s="46">
        <v>8918.1929999999993</v>
      </c>
      <c r="D14" s="46">
        <v>2342.1390000000001</v>
      </c>
      <c r="E14" s="46">
        <v>1371.672</v>
      </c>
      <c r="F14" s="46">
        <v>524.53300000000002</v>
      </c>
      <c r="G14" s="46">
        <v>1565.527</v>
      </c>
      <c r="H14" s="46">
        <v>4173.3530000000001</v>
      </c>
      <c r="I14" s="46">
        <v>945.61599999999999</v>
      </c>
      <c r="J14" s="46">
        <v>4862.5709999999999</v>
      </c>
      <c r="K14" s="46">
        <v>11190.628000000001</v>
      </c>
      <c r="L14" s="46">
        <v>2350.0549999999998</v>
      </c>
      <c r="M14" s="46">
        <v>637.29399999999998</v>
      </c>
      <c r="N14" s="46">
        <v>2541.799</v>
      </c>
      <c r="O14" s="46">
        <v>1291.222</v>
      </c>
      <c r="P14" s="46">
        <v>1641.6969999999999</v>
      </c>
      <c r="Q14" s="46">
        <v>1328.327</v>
      </c>
      <c r="R14" s="46">
        <v>53219.362000000001</v>
      </c>
      <c r="S14" s="47">
        <v>2017</v>
      </c>
    </row>
    <row r="15" spans="1:19" ht="11.25" customHeight="1" x14ac:dyDescent="0.2">
      <c r="A15" s="44">
        <v>2018</v>
      </c>
      <c r="B15" s="45">
        <v>7676.4459999999999</v>
      </c>
      <c r="C15" s="46">
        <v>9098.9</v>
      </c>
      <c r="D15" s="46">
        <v>2395.2489999999998</v>
      </c>
      <c r="E15" s="46">
        <v>1371.4670000000001</v>
      </c>
      <c r="F15" s="46">
        <v>529.87699999999995</v>
      </c>
      <c r="G15" s="46">
        <v>1576.567</v>
      </c>
      <c r="H15" s="46">
        <v>4228.5450000000001</v>
      </c>
      <c r="I15" s="46">
        <v>947.48800000000006</v>
      </c>
      <c r="J15" s="46">
        <v>4903.2830000000004</v>
      </c>
      <c r="K15" s="46">
        <v>11337.183999999999</v>
      </c>
      <c r="L15" s="46">
        <v>2375.9769999999999</v>
      </c>
      <c r="M15" s="46">
        <v>636.87800000000004</v>
      </c>
      <c r="N15" s="46">
        <v>2538.9050000000002</v>
      </c>
      <c r="O15" s="46">
        <v>1284.9000000000001</v>
      </c>
      <c r="P15" s="46">
        <v>1659.3810000000001</v>
      </c>
      <c r="Q15" s="46">
        <v>1314.547</v>
      </c>
      <c r="R15" s="46">
        <v>53875.593999999997</v>
      </c>
      <c r="S15" s="47">
        <v>2018</v>
      </c>
    </row>
    <row r="16" spans="1:19" ht="11.25" customHeight="1" x14ac:dyDescent="0.2">
      <c r="A16" s="48">
        <v>2019</v>
      </c>
      <c r="B16" s="45">
        <v>7699.5479999999998</v>
      </c>
      <c r="C16" s="46">
        <v>9185.7009999999991</v>
      </c>
      <c r="D16" s="46">
        <v>2443.4490000000001</v>
      </c>
      <c r="E16" s="46">
        <v>1372.902</v>
      </c>
      <c r="F16" s="46">
        <v>534.48599999999999</v>
      </c>
      <c r="G16" s="46">
        <v>1603.5509999999999</v>
      </c>
      <c r="H16" s="46">
        <v>4257.2169999999996</v>
      </c>
      <c r="I16" s="46">
        <v>950.46500000000003</v>
      </c>
      <c r="J16" s="46">
        <v>4940.3919999999998</v>
      </c>
      <c r="K16" s="46">
        <v>11450.169</v>
      </c>
      <c r="L16" s="46">
        <v>2383.6239999999998</v>
      </c>
      <c r="M16" s="46">
        <v>634.91499999999996</v>
      </c>
      <c r="N16" s="46">
        <v>2547.712</v>
      </c>
      <c r="O16" s="46">
        <v>1277.8130000000001</v>
      </c>
      <c r="P16" s="46">
        <v>1678.768</v>
      </c>
      <c r="Q16" s="46">
        <v>1298.338</v>
      </c>
      <c r="R16" s="46">
        <v>54259.05</v>
      </c>
      <c r="S16" s="47">
        <v>2019</v>
      </c>
    </row>
    <row r="17" spans="1:19" ht="11.25" customHeight="1" x14ac:dyDescent="0.2">
      <c r="A17" s="48">
        <v>2020</v>
      </c>
      <c r="B17" s="45">
        <v>7285.1019999999999</v>
      </c>
      <c r="C17" s="46">
        <v>8841.9439999999995</v>
      </c>
      <c r="D17" s="46">
        <v>2350.19</v>
      </c>
      <c r="E17" s="46">
        <v>1326.318</v>
      </c>
      <c r="F17" s="46">
        <v>512.69600000000003</v>
      </c>
      <c r="G17" s="46">
        <v>1542.164</v>
      </c>
      <c r="H17" s="46">
        <v>4075.085</v>
      </c>
      <c r="I17" s="46">
        <v>916.57100000000003</v>
      </c>
      <c r="J17" s="46">
        <v>4745.9489999999996</v>
      </c>
      <c r="K17" s="46">
        <v>11083.563</v>
      </c>
      <c r="L17" s="46">
        <v>2291.9349999999999</v>
      </c>
      <c r="M17" s="46">
        <v>601.40899999999999</v>
      </c>
      <c r="N17" s="46">
        <v>2452.0920000000001</v>
      </c>
      <c r="O17" s="46">
        <v>1227.5350000000001</v>
      </c>
      <c r="P17" s="46">
        <v>1635.866</v>
      </c>
      <c r="Q17" s="46">
        <v>1239.692</v>
      </c>
      <c r="R17" s="46">
        <v>52128.110999999997</v>
      </c>
      <c r="S17" s="47">
        <v>2020</v>
      </c>
    </row>
    <row r="18" spans="1:19" ht="11.25" customHeight="1" x14ac:dyDescent="0.2">
      <c r="A18" s="48">
        <v>2021</v>
      </c>
      <c r="B18" s="45">
        <v>7449.1139999999996</v>
      </c>
      <c r="C18" s="46">
        <v>9017.2690000000002</v>
      </c>
      <c r="D18" s="46">
        <v>2428.741</v>
      </c>
      <c r="E18" s="46">
        <v>1352.297</v>
      </c>
      <c r="F18" s="46">
        <v>521.44399999999996</v>
      </c>
      <c r="G18" s="46">
        <v>1586.4659999999999</v>
      </c>
      <c r="H18" s="46">
        <v>4156.8159999999998</v>
      </c>
      <c r="I18" s="46">
        <v>922.8</v>
      </c>
      <c r="J18" s="46">
        <v>4836.1859999999997</v>
      </c>
      <c r="K18" s="46">
        <v>11296.91</v>
      </c>
      <c r="L18" s="46">
        <v>2329.4850000000001</v>
      </c>
      <c r="M18" s="46">
        <v>609.399</v>
      </c>
      <c r="N18" s="46">
        <v>2475.7420000000002</v>
      </c>
      <c r="O18" s="46">
        <v>1239.6210000000001</v>
      </c>
      <c r="P18" s="46">
        <v>1675.402</v>
      </c>
      <c r="Q18" s="46">
        <v>1243.171</v>
      </c>
      <c r="R18" s="46">
        <v>53140.862999999998</v>
      </c>
      <c r="S18" s="47">
        <v>2021</v>
      </c>
    </row>
    <row r="19" spans="1:19" ht="11.25" customHeight="1" x14ac:dyDescent="0.2">
      <c r="A19" s="48">
        <v>2022</v>
      </c>
      <c r="B19" s="45">
        <v>7625.8109999999997</v>
      </c>
      <c r="C19" s="46">
        <v>9110.4639999999999</v>
      </c>
      <c r="D19" s="46">
        <v>2497.91</v>
      </c>
      <c r="E19" s="46">
        <v>1335.492</v>
      </c>
      <c r="F19" s="46">
        <v>536.87599999999998</v>
      </c>
      <c r="G19" s="46">
        <v>1629.3389999999999</v>
      </c>
      <c r="H19" s="46">
        <v>4277.8630000000003</v>
      </c>
      <c r="I19" s="46">
        <v>917.58</v>
      </c>
      <c r="J19" s="46">
        <v>4918.8140000000003</v>
      </c>
      <c r="K19" s="46">
        <v>11528.23</v>
      </c>
      <c r="L19" s="46">
        <v>2381.65</v>
      </c>
      <c r="M19" s="46">
        <v>616.49699999999996</v>
      </c>
      <c r="N19" s="46">
        <v>2449.788</v>
      </c>
      <c r="O19" s="46">
        <v>1207.788</v>
      </c>
      <c r="P19" s="46">
        <v>1698.0409999999999</v>
      </c>
      <c r="Q19" s="46">
        <v>1227.066</v>
      </c>
      <c r="R19" s="46">
        <v>53959.209000000003</v>
      </c>
      <c r="S19" s="47">
        <v>2022</v>
      </c>
    </row>
    <row r="20" spans="1:19" s="8" customFormat="1" ht="21.75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s="8" customFormat="1" ht="11.25" customHeight="1" x14ac:dyDescent="0.15">
      <c r="A21" s="49">
        <v>2012</v>
      </c>
      <c r="B21" s="50">
        <v>0.57133963962890422</v>
      </c>
      <c r="C21" s="50">
        <v>0.77374209859691356</v>
      </c>
      <c r="D21" s="50">
        <v>1.0376190561163099</v>
      </c>
      <c r="E21" s="50">
        <v>-1.3769841562405538</v>
      </c>
      <c r="F21" s="50">
        <v>0.47406714852505782</v>
      </c>
      <c r="G21" s="50">
        <v>1.1770671612502128</v>
      </c>
      <c r="H21" s="50">
        <v>-0.15597707050097082</v>
      </c>
      <c r="I21" s="50">
        <v>-1.7388579767927965</v>
      </c>
      <c r="J21" s="50">
        <v>0.31627816683524396</v>
      </c>
      <c r="K21" s="50">
        <v>-0.21798958945858579</v>
      </c>
      <c r="L21" s="50">
        <v>-0.20930306182644789</v>
      </c>
      <c r="M21" s="50">
        <v>-1.2480491893863379</v>
      </c>
      <c r="N21" s="50">
        <v>-1.0968418146564454</v>
      </c>
      <c r="O21" s="50">
        <v>-2.0561442287355258</v>
      </c>
      <c r="P21" s="50">
        <v>-0.29694258873257801</v>
      </c>
      <c r="Q21" s="50">
        <v>-1.7388049544031579</v>
      </c>
      <c r="R21" s="50">
        <v>-4.6564768529289997E-3</v>
      </c>
      <c r="S21" s="51">
        <v>2012</v>
      </c>
    </row>
    <row r="22" spans="1:19" ht="11.25" customHeight="1" x14ac:dyDescent="0.2">
      <c r="A22" s="49">
        <v>2013</v>
      </c>
      <c r="B22" s="50">
        <v>1.4355166677991904</v>
      </c>
      <c r="C22" s="50">
        <v>1.100889141660969</v>
      </c>
      <c r="D22" s="50">
        <v>0.88137919973728074</v>
      </c>
      <c r="E22" s="50">
        <v>-1.3102408400133663</v>
      </c>
      <c r="F22" s="50">
        <v>-0.45015757503454717</v>
      </c>
      <c r="G22" s="50">
        <v>0.59421643071937602</v>
      </c>
      <c r="H22" s="50">
        <v>-0.13726315509020096</v>
      </c>
      <c r="I22" s="50">
        <v>-1.8873335287936601</v>
      </c>
      <c r="J22" s="50">
        <v>0.77767994349263703</v>
      </c>
      <c r="K22" s="50">
        <v>-0.29338132301113917</v>
      </c>
      <c r="L22" s="50">
        <v>7.5246192225424002E-2</v>
      </c>
      <c r="M22" s="50">
        <v>-1.3132782976996626</v>
      </c>
      <c r="N22" s="50">
        <v>-0.44012934479638743</v>
      </c>
      <c r="O22" s="50">
        <v>-1.6267383037789691</v>
      </c>
      <c r="P22" s="50">
        <v>-0.26046910336602741</v>
      </c>
      <c r="Q22" s="50">
        <v>-1.2019494979455592</v>
      </c>
      <c r="R22" s="50">
        <v>0.24051134289145826</v>
      </c>
      <c r="S22" s="51">
        <v>2013</v>
      </c>
    </row>
    <row r="23" spans="1:19" ht="11.25" customHeight="1" x14ac:dyDescent="0.2">
      <c r="A23" s="49">
        <v>2014</v>
      </c>
      <c r="B23" s="50">
        <v>1.5907538348127848</v>
      </c>
      <c r="C23" s="50">
        <v>2.2531349854914553</v>
      </c>
      <c r="D23" s="50">
        <v>1.8574131632376412</v>
      </c>
      <c r="E23" s="50">
        <v>1.4433033421554562</v>
      </c>
      <c r="F23" s="50">
        <v>0.26764082601149258</v>
      </c>
      <c r="G23" s="50">
        <v>1.3972201652339791</v>
      </c>
      <c r="H23" s="50">
        <v>1.7864119711869368</v>
      </c>
      <c r="I23" s="50">
        <v>0.86388165442988829</v>
      </c>
      <c r="J23" s="50">
        <v>1.5873923350592309</v>
      </c>
      <c r="K23" s="50">
        <v>1.6518934321979994</v>
      </c>
      <c r="L23" s="50">
        <v>2.1554505103651382</v>
      </c>
      <c r="M23" s="50">
        <v>0.86591420526551655</v>
      </c>
      <c r="N23" s="50">
        <v>1.2949685437197063</v>
      </c>
      <c r="O23" s="50">
        <v>-0.3128881633511188</v>
      </c>
      <c r="P23" s="50">
        <v>1.4440784733248599</v>
      </c>
      <c r="Q23" s="50">
        <v>0.26608228129743305</v>
      </c>
      <c r="R23" s="50">
        <v>1.6165675237283958</v>
      </c>
      <c r="S23" s="51">
        <v>2014</v>
      </c>
    </row>
    <row r="24" spans="1:19" ht="11.25" customHeight="1" x14ac:dyDescent="0.2">
      <c r="A24" s="49">
        <v>2015</v>
      </c>
      <c r="B24" s="50">
        <v>1.3651966019975634</v>
      </c>
      <c r="C24" s="50">
        <v>2.1750294410388658</v>
      </c>
      <c r="D24" s="50">
        <v>2.2298631553471795</v>
      </c>
      <c r="E24" s="50">
        <v>0.57092934693328956</v>
      </c>
      <c r="F24" s="50">
        <v>1.7320337602164095</v>
      </c>
      <c r="G24" s="50">
        <v>1.1998651110915164</v>
      </c>
      <c r="H24" s="50">
        <v>1.383310200873094</v>
      </c>
      <c r="I24" s="50">
        <v>0.93228045400825454</v>
      </c>
      <c r="J24" s="50">
        <v>1.5712229152641981</v>
      </c>
      <c r="K24" s="50">
        <v>1.4340279855136395</v>
      </c>
      <c r="L24" s="50">
        <v>1.0012036997376685</v>
      </c>
      <c r="M24" s="50">
        <v>0.9309361912193258</v>
      </c>
      <c r="N24" s="50">
        <v>0.47323466332268421</v>
      </c>
      <c r="O24" s="50">
        <v>8.3895154318235562E-2</v>
      </c>
      <c r="P24" s="50">
        <v>1.0036192748140451</v>
      </c>
      <c r="Q24" s="50">
        <v>0.66123653740344779</v>
      </c>
      <c r="R24" s="50">
        <v>1.414152344045386</v>
      </c>
      <c r="S24" s="51">
        <v>2015</v>
      </c>
    </row>
    <row r="25" spans="1:19" ht="11.25" customHeight="1" x14ac:dyDescent="0.2">
      <c r="A25" s="49">
        <v>2016</v>
      </c>
      <c r="B25" s="50">
        <v>1.3473566591983592</v>
      </c>
      <c r="C25" s="50">
        <v>1.3788459155955703</v>
      </c>
      <c r="D25" s="50">
        <v>2.9986786238785568</v>
      </c>
      <c r="E25" s="50">
        <v>0.22912450087833533</v>
      </c>
      <c r="F25" s="50">
        <v>1.2564959095839876</v>
      </c>
      <c r="G25" s="50">
        <v>2.569084126098359</v>
      </c>
      <c r="H25" s="50">
        <v>2.0167229526066999</v>
      </c>
      <c r="I25" s="50">
        <v>-3.610259135187599E-2</v>
      </c>
      <c r="J25" s="50">
        <v>1.9069582521787494</v>
      </c>
      <c r="K25" s="50">
        <v>1.2239567161220484</v>
      </c>
      <c r="L25" s="50">
        <v>0.90438465795963652</v>
      </c>
      <c r="M25" s="50">
        <v>0.13931488002827319</v>
      </c>
      <c r="N25" s="50">
        <v>0.51264864328095128</v>
      </c>
      <c r="O25" s="50">
        <v>-0.326235079838889</v>
      </c>
      <c r="P25" s="50">
        <v>2.2051686868200515</v>
      </c>
      <c r="Q25" s="50">
        <v>-0.3546059133197289</v>
      </c>
      <c r="R25" s="50">
        <v>1.3465544585290616</v>
      </c>
      <c r="S25" s="51">
        <v>2016</v>
      </c>
    </row>
    <row r="26" spans="1:19" ht="11.25" customHeight="1" x14ac:dyDescent="0.2">
      <c r="A26" s="49">
        <v>2017</v>
      </c>
      <c r="B26" s="50">
        <v>1.6047779517323311</v>
      </c>
      <c r="C26" s="50">
        <v>1.6651381506761473</v>
      </c>
      <c r="D26" s="50">
        <v>3.3268202771482609</v>
      </c>
      <c r="E26" s="50">
        <v>1.6089460958611861</v>
      </c>
      <c r="F26" s="50">
        <v>1.4329279494433627</v>
      </c>
      <c r="G26" s="50">
        <v>1.5179113933490218</v>
      </c>
      <c r="H26" s="50">
        <v>1.6963306642233669</v>
      </c>
      <c r="I26" s="50">
        <v>1.3398148564912755</v>
      </c>
      <c r="J26" s="50">
        <v>0.90827535385862423</v>
      </c>
      <c r="K26" s="50">
        <v>1.4099266681540497</v>
      </c>
      <c r="L26" s="50">
        <v>0.7849462550048204</v>
      </c>
      <c r="M26" s="50">
        <v>0.40885522113631817</v>
      </c>
      <c r="N26" s="50">
        <v>1.257815534464042</v>
      </c>
      <c r="O26" s="50">
        <v>0.36111352924351148</v>
      </c>
      <c r="P26" s="50">
        <v>1.7642810873803259</v>
      </c>
      <c r="Q26" s="50">
        <v>0.64059242108325654</v>
      </c>
      <c r="R26" s="50">
        <v>1.4652311738177062</v>
      </c>
      <c r="S26" s="51">
        <v>2017</v>
      </c>
    </row>
    <row r="27" spans="1:19" ht="11.25" customHeight="1" x14ac:dyDescent="0.2">
      <c r="A27" s="49">
        <v>2018</v>
      </c>
      <c r="B27" s="50">
        <v>1.8807560079079082</v>
      </c>
      <c r="C27" s="50">
        <v>2.02627370813796</v>
      </c>
      <c r="D27" s="50">
        <v>2.2675853141081719</v>
      </c>
      <c r="E27" s="50">
        <v>-1.494526388232755E-2</v>
      </c>
      <c r="F27" s="50">
        <v>1.0188110185631791</v>
      </c>
      <c r="G27" s="50">
        <v>0.70519384207362756</v>
      </c>
      <c r="H27" s="50">
        <v>1.3224857806181265</v>
      </c>
      <c r="I27" s="50">
        <v>0.1979661934654236</v>
      </c>
      <c r="J27" s="50">
        <v>0.83725255631228834</v>
      </c>
      <c r="K27" s="50">
        <v>1.3096315952956348</v>
      </c>
      <c r="L27" s="50">
        <v>1.1030380140039275</v>
      </c>
      <c r="M27" s="50">
        <v>-6.527599506664114E-2</v>
      </c>
      <c r="N27" s="50">
        <v>-0.11385636708488751</v>
      </c>
      <c r="O27" s="50">
        <v>-0.48961371476012644</v>
      </c>
      <c r="P27" s="50">
        <v>1.0771780663545101</v>
      </c>
      <c r="Q27" s="50">
        <v>-1.0373951594750388</v>
      </c>
      <c r="R27" s="50">
        <v>1.2330700244020212</v>
      </c>
      <c r="S27" s="51">
        <v>2018</v>
      </c>
    </row>
    <row r="28" spans="1:19" ht="11.25" customHeight="1" x14ac:dyDescent="0.2">
      <c r="A28" s="49">
        <v>2019</v>
      </c>
      <c r="B28" s="50">
        <v>0.30094655782115837</v>
      </c>
      <c r="C28" s="50">
        <v>0.95397245820923404</v>
      </c>
      <c r="D28" s="50">
        <v>2.0123168822949098</v>
      </c>
      <c r="E28" s="50">
        <v>0.10463248477724947</v>
      </c>
      <c r="F28" s="50">
        <v>0.86982450644206111</v>
      </c>
      <c r="G28" s="50">
        <v>1.711566967975354</v>
      </c>
      <c r="H28" s="50">
        <v>0.67805829191837852</v>
      </c>
      <c r="I28" s="50">
        <v>0.31419922996386235</v>
      </c>
      <c r="J28" s="50">
        <v>0.75681946157299096</v>
      </c>
      <c r="K28" s="50">
        <v>0.99658786520532783</v>
      </c>
      <c r="L28" s="50">
        <v>0.32184654986138334</v>
      </c>
      <c r="M28" s="50">
        <v>-0.3082222968920264</v>
      </c>
      <c r="N28" s="50">
        <v>0.34688182503874698</v>
      </c>
      <c r="O28" s="50">
        <v>-0.55156043271849953</v>
      </c>
      <c r="P28" s="50">
        <v>1.168327225634137</v>
      </c>
      <c r="Q28" s="50">
        <v>-1.2330483428892234</v>
      </c>
      <c r="R28" s="50">
        <v>0.71174342875922625</v>
      </c>
      <c r="S28" s="51">
        <v>2019</v>
      </c>
    </row>
    <row r="29" spans="1:19" ht="11.25" customHeight="1" x14ac:dyDescent="0.2">
      <c r="A29" s="49">
        <v>2020</v>
      </c>
      <c r="B29" s="50">
        <v>-5.3827315577485848</v>
      </c>
      <c r="C29" s="50">
        <v>-3.7423055681869029</v>
      </c>
      <c r="D29" s="50">
        <v>-3.8166951714564128</v>
      </c>
      <c r="E29" s="50">
        <v>-3.3931045333170173</v>
      </c>
      <c r="F29" s="50">
        <v>-4.0768139857732475</v>
      </c>
      <c r="G29" s="50">
        <v>-3.8281913079159939</v>
      </c>
      <c r="H29" s="50">
        <v>-4.2781939468906565</v>
      </c>
      <c r="I29" s="50">
        <v>-3.5660439889948603</v>
      </c>
      <c r="J29" s="50">
        <v>-3.9357808044381901</v>
      </c>
      <c r="K29" s="50">
        <v>-3.2017518693392213</v>
      </c>
      <c r="L29" s="50">
        <v>-3.8466217826301463</v>
      </c>
      <c r="M29" s="50">
        <v>-5.2772418355212904</v>
      </c>
      <c r="N29" s="50">
        <v>-3.7531714730707395</v>
      </c>
      <c r="O29" s="50">
        <v>-3.9346915393723494</v>
      </c>
      <c r="P29" s="50">
        <v>-2.555564556865511</v>
      </c>
      <c r="Q29" s="50">
        <v>-4.5170055871429478</v>
      </c>
      <c r="R29" s="50">
        <v>-3.9273429962374942</v>
      </c>
      <c r="S29" s="51">
        <v>2020</v>
      </c>
    </row>
    <row r="30" spans="1:19" ht="11.25" customHeight="1" x14ac:dyDescent="0.2">
      <c r="A30" s="49">
        <v>2021</v>
      </c>
      <c r="B30" s="50">
        <v>2.2513342984079014</v>
      </c>
      <c r="C30" s="50">
        <v>1.9828784258303378</v>
      </c>
      <c r="D30" s="50">
        <v>3.3423255141073702</v>
      </c>
      <c r="E30" s="50">
        <v>1.9587308624326896</v>
      </c>
      <c r="F30" s="50">
        <v>1.7062742833960085</v>
      </c>
      <c r="G30" s="50">
        <v>2.8727165204219527</v>
      </c>
      <c r="H30" s="50">
        <v>2.0056268764946008</v>
      </c>
      <c r="I30" s="50">
        <v>0.67959819806648913</v>
      </c>
      <c r="J30" s="50">
        <v>1.9013478653057587</v>
      </c>
      <c r="K30" s="50">
        <v>1.9248954510386236</v>
      </c>
      <c r="L30" s="50">
        <v>1.6383536182308835</v>
      </c>
      <c r="M30" s="50">
        <v>1.3285467959408654</v>
      </c>
      <c r="N30" s="50">
        <v>0.96448257243202951</v>
      </c>
      <c r="O30" s="50">
        <v>0.98457477790857284</v>
      </c>
      <c r="P30" s="50">
        <v>2.4168238718819266</v>
      </c>
      <c r="Q30" s="50">
        <v>0.28063422204870242</v>
      </c>
      <c r="R30" s="50">
        <v>1.9428135425816599</v>
      </c>
      <c r="S30" s="51">
        <v>2021</v>
      </c>
    </row>
    <row r="31" spans="1:19" ht="11.25" customHeight="1" x14ac:dyDescent="0.2">
      <c r="A31" s="49">
        <v>2022</v>
      </c>
      <c r="B31" s="50">
        <v>2.3720539113779169</v>
      </c>
      <c r="C31" s="50">
        <v>1.0335169107187554</v>
      </c>
      <c r="D31" s="50">
        <v>2.8479364411437862</v>
      </c>
      <c r="E31" s="50">
        <v>-1.2427003831258963</v>
      </c>
      <c r="F31" s="50">
        <v>2.9594740758355642</v>
      </c>
      <c r="G31" s="50">
        <v>2.7024216087832955</v>
      </c>
      <c r="H31" s="50">
        <v>2.9120124633854374</v>
      </c>
      <c r="I31" s="50">
        <v>-0.56566970091027313</v>
      </c>
      <c r="J31" s="50">
        <v>1.7085364375977268</v>
      </c>
      <c r="K31" s="50">
        <v>2.0476395757778012</v>
      </c>
      <c r="L31" s="50">
        <v>2.2393361622847969</v>
      </c>
      <c r="M31" s="50">
        <v>1.1647541266067059</v>
      </c>
      <c r="N31" s="50">
        <v>-1.0483321767777094</v>
      </c>
      <c r="O31" s="50">
        <v>-2.5679623046076179</v>
      </c>
      <c r="P31" s="50">
        <v>1.3512577876831948</v>
      </c>
      <c r="Q31" s="50">
        <v>-1.2954774524180503</v>
      </c>
      <c r="R31" s="50">
        <v>1.5399561727102551</v>
      </c>
      <c r="S31" s="51">
        <v>2022</v>
      </c>
    </row>
    <row r="32" spans="1:19" s="8" customFormat="1" ht="21.75" customHeight="1" x14ac:dyDescent="0.2">
      <c r="A32" s="121" t="s">
        <v>78</v>
      </c>
      <c r="B32" s="121"/>
      <c r="C32" s="121"/>
      <c r="D32" s="121"/>
      <c r="E32" s="121"/>
      <c r="F32" s="121"/>
      <c r="G32" s="121"/>
      <c r="H32" s="121"/>
      <c r="I32" s="121"/>
      <c r="J32" s="121"/>
      <c r="K32" s="121" t="s">
        <v>78</v>
      </c>
      <c r="L32" s="121"/>
      <c r="M32" s="121"/>
      <c r="N32" s="121"/>
      <c r="O32" s="121"/>
      <c r="P32" s="121"/>
      <c r="Q32" s="121"/>
      <c r="R32" s="121"/>
      <c r="S32" s="121"/>
    </row>
    <row r="33" spans="1:19" s="8" customFormat="1" ht="11.25" customHeight="1" x14ac:dyDescent="0.15">
      <c r="A33" s="52">
        <v>2008</v>
      </c>
      <c r="B33" s="53">
        <v>1370</v>
      </c>
      <c r="C33" s="53">
        <v>1367</v>
      </c>
      <c r="D33" s="53">
        <v>1413</v>
      </c>
      <c r="E33" s="53">
        <v>1458</v>
      </c>
      <c r="F33" s="53">
        <v>1344</v>
      </c>
      <c r="G33" s="53">
        <v>1410</v>
      </c>
      <c r="H33" s="53">
        <v>1370</v>
      </c>
      <c r="I33" s="53">
        <v>1454</v>
      </c>
      <c r="J33" s="53">
        <v>1336</v>
      </c>
      <c r="K33" s="53">
        <v>1339</v>
      </c>
      <c r="L33" s="53">
        <v>1325</v>
      </c>
      <c r="M33" s="53">
        <v>1346</v>
      </c>
      <c r="N33" s="53">
        <v>1440</v>
      </c>
      <c r="O33" s="53">
        <v>1469</v>
      </c>
      <c r="P33" s="53">
        <v>1351</v>
      </c>
      <c r="Q33" s="53">
        <v>1466</v>
      </c>
      <c r="R33" s="53">
        <v>1371</v>
      </c>
      <c r="S33" s="51">
        <v>2008</v>
      </c>
    </row>
    <row r="34" spans="1:19" s="8" customFormat="1" ht="11.25" customHeight="1" x14ac:dyDescent="0.15">
      <c r="A34" s="52">
        <v>2009</v>
      </c>
      <c r="B34" s="53">
        <v>1300</v>
      </c>
      <c r="C34" s="53">
        <v>1318</v>
      </c>
      <c r="D34" s="53">
        <v>1382</v>
      </c>
      <c r="E34" s="53">
        <v>1421</v>
      </c>
      <c r="F34" s="53">
        <v>1306</v>
      </c>
      <c r="G34" s="53">
        <v>1379</v>
      </c>
      <c r="H34" s="53">
        <v>1332</v>
      </c>
      <c r="I34" s="53">
        <v>1424</v>
      </c>
      <c r="J34" s="53">
        <v>1302</v>
      </c>
      <c r="K34" s="53">
        <v>1294</v>
      </c>
      <c r="L34" s="53">
        <v>1285</v>
      </c>
      <c r="M34" s="53">
        <v>1291</v>
      </c>
      <c r="N34" s="53">
        <v>1394</v>
      </c>
      <c r="O34" s="53">
        <v>1424</v>
      </c>
      <c r="P34" s="53">
        <v>1311</v>
      </c>
      <c r="Q34" s="53">
        <v>1419</v>
      </c>
      <c r="R34" s="53">
        <v>1326</v>
      </c>
      <c r="S34" s="51">
        <v>2009</v>
      </c>
    </row>
    <row r="35" spans="1:19" s="8" customFormat="1" ht="11.25" customHeight="1" x14ac:dyDescent="0.15">
      <c r="A35" s="52">
        <v>2010</v>
      </c>
      <c r="B35" s="53">
        <v>1330</v>
      </c>
      <c r="C35" s="53">
        <v>1342</v>
      </c>
      <c r="D35" s="53">
        <v>1399</v>
      </c>
      <c r="E35" s="53">
        <v>1437</v>
      </c>
      <c r="F35" s="53">
        <v>1330</v>
      </c>
      <c r="G35" s="53">
        <v>1398</v>
      </c>
      <c r="H35" s="53">
        <v>1354</v>
      </c>
      <c r="I35" s="53">
        <v>1442</v>
      </c>
      <c r="J35" s="53">
        <v>1331</v>
      </c>
      <c r="K35" s="53">
        <v>1317</v>
      </c>
      <c r="L35" s="53">
        <v>1308</v>
      </c>
      <c r="M35" s="53">
        <v>1325</v>
      </c>
      <c r="N35" s="53">
        <v>1419</v>
      </c>
      <c r="O35" s="53">
        <v>1446</v>
      </c>
      <c r="P35" s="53">
        <v>1336</v>
      </c>
      <c r="Q35" s="53">
        <v>1448</v>
      </c>
      <c r="R35" s="53">
        <v>1350</v>
      </c>
      <c r="S35" s="51">
        <v>2010</v>
      </c>
    </row>
    <row r="36" spans="1:19" s="8" customFormat="1" ht="11.25" customHeight="1" x14ac:dyDescent="0.15">
      <c r="A36" s="52">
        <v>2011</v>
      </c>
      <c r="B36" s="53">
        <v>1338</v>
      </c>
      <c r="C36" s="53">
        <v>1341</v>
      </c>
      <c r="D36" s="53">
        <v>1406</v>
      </c>
      <c r="E36" s="53">
        <v>1434</v>
      </c>
      <c r="F36" s="53">
        <v>1338</v>
      </c>
      <c r="G36" s="53">
        <v>1399</v>
      </c>
      <c r="H36" s="53">
        <v>1359</v>
      </c>
      <c r="I36" s="53">
        <v>1446</v>
      </c>
      <c r="J36" s="53">
        <v>1333</v>
      </c>
      <c r="K36" s="53">
        <v>1322</v>
      </c>
      <c r="L36" s="53">
        <v>1310</v>
      </c>
      <c r="M36" s="53">
        <v>1329</v>
      </c>
      <c r="N36" s="53">
        <v>1429</v>
      </c>
      <c r="O36" s="53">
        <v>1449</v>
      </c>
      <c r="P36" s="53">
        <v>1338</v>
      </c>
      <c r="Q36" s="53">
        <v>1454</v>
      </c>
      <c r="R36" s="53">
        <v>1353</v>
      </c>
      <c r="S36" s="51">
        <v>2011</v>
      </c>
    </row>
    <row r="37" spans="1:19" ht="11.25" customHeight="1" x14ac:dyDescent="0.2">
      <c r="A37" s="52">
        <v>2012</v>
      </c>
      <c r="B37" s="53">
        <v>1324</v>
      </c>
      <c r="C37" s="53">
        <v>1326</v>
      </c>
      <c r="D37" s="53">
        <v>1386</v>
      </c>
      <c r="E37" s="53">
        <v>1409</v>
      </c>
      <c r="F37" s="53">
        <v>1323</v>
      </c>
      <c r="G37" s="53">
        <v>1387</v>
      </c>
      <c r="H37" s="53">
        <v>1340</v>
      </c>
      <c r="I37" s="53">
        <v>1423</v>
      </c>
      <c r="J37" s="53">
        <v>1319</v>
      </c>
      <c r="K37" s="53">
        <v>1304</v>
      </c>
      <c r="L37" s="53">
        <v>1294</v>
      </c>
      <c r="M37" s="53">
        <v>1310</v>
      </c>
      <c r="N37" s="53">
        <v>1401</v>
      </c>
      <c r="O37" s="53">
        <v>1426</v>
      </c>
      <c r="P37" s="53">
        <v>1326</v>
      </c>
      <c r="Q37" s="53">
        <v>1427</v>
      </c>
      <c r="R37" s="53">
        <v>1336</v>
      </c>
      <c r="S37" s="51">
        <v>2012</v>
      </c>
    </row>
    <row r="38" spans="1:19" ht="11.25" customHeight="1" x14ac:dyDescent="0.2">
      <c r="A38" s="52">
        <v>2013</v>
      </c>
      <c r="B38" s="53">
        <v>1326</v>
      </c>
      <c r="C38" s="53">
        <v>1321</v>
      </c>
      <c r="D38" s="53">
        <v>1368</v>
      </c>
      <c r="E38" s="53">
        <v>1387</v>
      </c>
      <c r="F38" s="53">
        <v>1310</v>
      </c>
      <c r="G38" s="53">
        <v>1373</v>
      </c>
      <c r="H38" s="53">
        <v>1330</v>
      </c>
      <c r="I38" s="53">
        <v>1395</v>
      </c>
      <c r="J38" s="53">
        <v>1314</v>
      </c>
      <c r="K38" s="53">
        <v>1291</v>
      </c>
      <c r="L38" s="53">
        <v>1286</v>
      </c>
      <c r="M38" s="53">
        <v>1299</v>
      </c>
      <c r="N38" s="53">
        <v>1384</v>
      </c>
      <c r="O38" s="53">
        <v>1407</v>
      </c>
      <c r="P38" s="53">
        <v>1313</v>
      </c>
      <c r="Q38" s="53">
        <v>1412</v>
      </c>
      <c r="R38" s="53">
        <v>1327</v>
      </c>
      <c r="S38" s="51">
        <v>2013</v>
      </c>
    </row>
    <row r="39" spans="1:19" ht="11.25" customHeight="1" x14ac:dyDescent="0.2">
      <c r="A39" s="52">
        <v>2014</v>
      </c>
      <c r="B39" s="53">
        <v>1328</v>
      </c>
      <c r="C39" s="53">
        <v>1331</v>
      </c>
      <c r="D39" s="53">
        <v>1364</v>
      </c>
      <c r="E39" s="53">
        <v>1402</v>
      </c>
      <c r="F39" s="53">
        <v>1305</v>
      </c>
      <c r="G39" s="53">
        <v>1378</v>
      </c>
      <c r="H39" s="53">
        <v>1335</v>
      </c>
      <c r="I39" s="53">
        <v>1400</v>
      </c>
      <c r="J39" s="53">
        <v>1317</v>
      </c>
      <c r="K39" s="53">
        <v>1303</v>
      </c>
      <c r="L39" s="53">
        <v>1301</v>
      </c>
      <c r="M39" s="53">
        <v>1307</v>
      </c>
      <c r="N39" s="53">
        <v>1392</v>
      </c>
      <c r="O39" s="53">
        <v>1411</v>
      </c>
      <c r="P39" s="53">
        <v>1320</v>
      </c>
      <c r="Q39" s="53">
        <v>1416</v>
      </c>
      <c r="R39" s="53">
        <v>1334</v>
      </c>
      <c r="S39" s="51">
        <v>2014</v>
      </c>
    </row>
    <row r="40" spans="1:19" ht="11.25" customHeight="1" x14ac:dyDescent="0.2">
      <c r="A40" s="52">
        <v>2015</v>
      </c>
      <c r="B40" s="53">
        <v>1332</v>
      </c>
      <c r="C40" s="53">
        <v>1335</v>
      </c>
      <c r="D40" s="53">
        <v>1362</v>
      </c>
      <c r="E40" s="53">
        <v>1410</v>
      </c>
      <c r="F40" s="53">
        <v>1321</v>
      </c>
      <c r="G40" s="53">
        <v>1379</v>
      </c>
      <c r="H40" s="53">
        <v>1336</v>
      </c>
      <c r="I40" s="53">
        <v>1407</v>
      </c>
      <c r="J40" s="53">
        <v>1321</v>
      </c>
      <c r="K40" s="53">
        <v>1306</v>
      </c>
      <c r="L40" s="53">
        <v>1300</v>
      </c>
      <c r="M40" s="53">
        <v>1315</v>
      </c>
      <c r="N40" s="53">
        <v>1397</v>
      </c>
      <c r="O40" s="53">
        <v>1417</v>
      </c>
      <c r="P40" s="53">
        <v>1317</v>
      </c>
      <c r="Q40" s="53">
        <v>1423</v>
      </c>
      <c r="R40" s="53">
        <v>1337</v>
      </c>
      <c r="S40" s="51">
        <v>2015</v>
      </c>
    </row>
    <row r="41" spans="1:19" ht="11.25" customHeight="1" x14ac:dyDescent="0.2">
      <c r="A41" s="52">
        <v>2016</v>
      </c>
      <c r="B41" s="53">
        <v>1328</v>
      </c>
      <c r="C41" s="53">
        <v>1327</v>
      </c>
      <c r="D41" s="53">
        <v>1361</v>
      </c>
      <c r="E41" s="53">
        <v>1397</v>
      </c>
      <c r="F41" s="53">
        <v>1321</v>
      </c>
      <c r="G41" s="53">
        <v>1385</v>
      </c>
      <c r="H41" s="53">
        <v>1341</v>
      </c>
      <c r="I41" s="53">
        <v>1399</v>
      </c>
      <c r="J41" s="53">
        <v>1324</v>
      </c>
      <c r="K41" s="53">
        <v>1304</v>
      </c>
      <c r="L41" s="53">
        <v>1298</v>
      </c>
      <c r="M41" s="53">
        <v>1307</v>
      </c>
      <c r="N41" s="53">
        <v>1389</v>
      </c>
      <c r="O41" s="53">
        <v>1407</v>
      </c>
      <c r="P41" s="53">
        <v>1322</v>
      </c>
      <c r="Q41" s="53">
        <v>1412</v>
      </c>
      <c r="R41" s="53">
        <v>1334</v>
      </c>
      <c r="S41" s="51">
        <v>2016</v>
      </c>
    </row>
    <row r="42" spans="1:19" ht="11.25" customHeight="1" x14ac:dyDescent="0.2">
      <c r="A42" s="52">
        <v>2017</v>
      </c>
      <c r="B42" s="53">
        <v>1327</v>
      </c>
      <c r="C42" s="53">
        <v>1324</v>
      </c>
      <c r="D42" s="53">
        <v>1357</v>
      </c>
      <c r="E42" s="53">
        <v>1394</v>
      </c>
      <c r="F42" s="53">
        <v>1320</v>
      </c>
      <c r="G42" s="53">
        <v>1380</v>
      </c>
      <c r="H42" s="53">
        <v>1335</v>
      </c>
      <c r="I42" s="53">
        <v>1397</v>
      </c>
      <c r="J42" s="53">
        <v>1319</v>
      </c>
      <c r="K42" s="53">
        <v>1303</v>
      </c>
      <c r="L42" s="53">
        <v>1294</v>
      </c>
      <c r="M42" s="53">
        <v>1302</v>
      </c>
      <c r="N42" s="53">
        <v>1387</v>
      </c>
      <c r="O42" s="53">
        <v>1405</v>
      </c>
      <c r="P42" s="53">
        <v>1321</v>
      </c>
      <c r="Q42" s="53">
        <v>1407</v>
      </c>
      <c r="R42" s="53">
        <v>1331</v>
      </c>
      <c r="S42" s="51">
        <v>2017</v>
      </c>
    </row>
    <row r="43" spans="1:19" ht="11.25" customHeight="1" x14ac:dyDescent="0.2">
      <c r="A43" s="52">
        <v>2018</v>
      </c>
      <c r="B43" s="53">
        <v>1330</v>
      </c>
      <c r="C43" s="53">
        <v>1324</v>
      </c>
      <c r="D43" s="53">
        <v>1347</v>
      </c>
      <c r="E43" s="53">
        <v>1378</v>
      </c>
      <c r="F43" s="53">
        <v>1305</v>
      </c>
      <c r="G43" s="53">
        <v>1366</v>
      </c>
      <c r="H43" s="53">
        <v>1329</v>
      </c>
      <c r="I43" s="53">
        <v>1384</v>
      </c>
      <c r="J43" s="53">
        <v>1310</v>
      </c>
      <c r="K43" s="53">
        <v>1298</v>
      </c>
      <c r="L43" s="53">
        <v>1293</v>
      </c>
      <c r="M43" s="53">
        <v>1293</v>
      </c>
      <c r="N43" s="53">
        <v>1368</v>
      </c>
      <c r="O43" s="53">
        <v>1396</v>
      </c>
      <c r="P43" s="53">
        <v>1311</v>
      </c>
      <c r="Q43" s="53">
        <v>1386</v>
      </c>
      <c r="R43" s="53">
        <v>1326</v>
      </c>
      <c r="S43" s="51">
        <v>2018</v>
      </c>
    </row>
    <row r="44" spans="1:19" ht="11.25" customHeight="1" x14ac:dyDescent="0.2">
      <c r="A44" s="52">
        <v>2019</v>
      </c>
      <c r="B44" s="53">
        <v>1323</v>
      </c>
      <c r="C44" s="53">
        <v>1319</v>
      </c>
      <c r="D44" s="53">
        <v>1335</v>
      </c>
      <c r="E44" s="53">
        <v>1370</v>
      </c>
      <c r="F44" s="53">
        <v>1307</v>
      </c>
      <c r="G44" s="53">
        <v>1361</v>
      </c>
      <c r="H44" s="53">
        <v>1323</v>
      </c>
      <c r="I44" s="53">
        <v>1375</v>
      </c>
      <c r="J44" s="53">
        <v>1304</v>
      </c>
      <c r="K44" s="53">
        <v>1294</v>
      </c>
      <c r="L44" s="53">
        <v>1284</v>
      </c>
      <c r="M44" s="53">
        <v>1289</v>
      </c>
      <c r="N44" s="53">
        <v>1361</v>
      </c>
      <c r="O44" s="53">
        <v>1386</v>
      </c>
      <c r="P44" s="53">
        <v>1309</v>
      </c>
      <c r="Q44" s="53">
        <v>1371</v>
      </c>
      <c r="R44" s="53">
        <v>1320</v>
      </c>
      <c r="S44" s="51">
        <v>2019</v>
      </c>
    </row>
    <row r="45" spans="1:19" ht="11.25" customHeight="1" x14ac:dyDescent="0.2">
      <c r="A45" s="52">
        <v>2020</v>
      </c>
      <c r="B45" s="53">
        <v>1263</v>
      </c>
      <c r="C45" s="53">
        <v>1275</v>
      </c>
      <c r="D45" s="53">
        <v>1284</v>
      </c>
      <c r="E45" s="53">
        <v>1330</v>
      </c>
      <c r="F45" s="53">
        <v>1266</v>
      </c>
      <c r="G45" s="53">
        <v>1310</v>
      </c>
      <c r="H45" s="53">
        <v>1275</v>
      </c>
      <c r="I45" s="53">
        <v>1336</v>
      </c>
      <c r="J45" s="53">
        <v>1262</v>
      </c>
      <c r="K45" s="53">
        <v>1261</v>
      </c>
      <c r="L45" s="53">
        <v>1247</v>
      </c>
      <c r="M45" s="53">
        <v>1243</v>
      </c>
      <c r="N45" s="53">
        <v>1317</v>
      </c>
      <c r="O45" s="53">
        <v>1345</v>
      </c>
      <c r="P45" s="53">
        <v>1277</v>
      </c>
      <c r="Q45" s="53">
        <v>1333</v>
      </c>
      <c r="R45" s="53">
        <v>1276</v>
      </c>
      <c r="S45" s="51">
        <v>2020</v>
      </c>
    </row>
    <row r="46" spans="1:19" ht="11.25" customHeight="1" x14ac:dyDescent="0.2">
      <c r="A46" s="52">
        <v>2021</v>
      </c>
      <c r="B46" s="53">
        <v>1288</v>
      </c>
      <c r="C46" s="53">
        <v>1296</v>
      </c>
      <c r="D46" s="53">
        <v>1307</v>
      </c>
      <c r="E46" s="53">
        <v>1339</v>
      </c>
      <c r="F46" s="53">
        <v>1284</v>
      </c>
      <c r="G46" s="53">
        <v>1345</v>
      </c>
      <c r="H46" s="53">
        <v>1296</v>
      </c>
      <c r="I46" s="53">
        <v>1340</v>
      </c>
      <c r="J46" s="53">
        <v>1282</v>
      </c>
      <c r="K46" s="53">
        <v>1279</v>
      </c>
      <c r="L46" s="53">
        <v>1263</v>
      </c>
      <c r="M46" s="53">
        <v>1266</v>
      </c>
      <c r="N46" s="53">
        <v>1327</v>
      </c>
      <c r="O46" s="53">
        <v>1357</v>
      </c>
      <c r="P46" s="53">
        <v>1295</v>
      </c>
      <c r="Q46" s="53">
        <v>1343</v>
      </c>
      <c r="R46" s="53">
        <v>1295</v>
      </c>
      <c r="S46" s="51">
        <v>2021</v>
      </c>
    </row>
    <row r="47" spans="1:19" ht="11.25" customHeight="1" x14ac:dyDescent="0.2">
      <c r="A47" s="52">
        <v>2022</v>
      </c>
      <c r="B47" s="53">
        <v>1301</v>
      </c>
      <c r="C47" s="53">
        <v>1288</v>
      </c>
      <c r="D47" s="53">
        <v>1293</v>
      </c>
      <c r="E47" s="53">
        <v>1306</v>
      </c>
      <c r="F47" s="53">
        <v>1301</v>
      </c>
      <c r="G47" s="53">
        <v>1347</v>
      </c>
      <c r="H47" s="53">
        <v>1314</v>
      </c>
      <c r="I47" s="53">
        <v>1322</v>
      </c>
      <c r="J47" s="53">
        <v>1286</v>
      </c>
      <c r="K47" s="53">
        <v>1285</v>
      </c>
      <c r="L47" s="53">
        <v>1274</v>
      </c>
      <c r="M47" s="53">
        <v>1273</v>
      </c>
      <c r="N47" s="53">
        <v>1300</v>
      </c>
      <c r="O47" s="53">
        <v>1318</v>
      </c>
      <c r="P47" s="53">
        <v>1293</v>
      </c>
      <c r="Q47" s="53">
        <v>1316</v>
      </c>
      <c r="R47" s="53">
        <v>1295</v>
      </c>
      <c r="S47" s="51">
        <v>2022</v>
      </c>
    </row>
    <row r="48" spans="1:19" s="8" customFormat="1" ht="21.75" customHeight="1" x14ac:dyDescent="0.2">
      <c r="A48" s="121" t="s">
        <v>6</v>
      </c>
      <c r="B48" s="121"/>
      <c r="C48" s="121"/>
      <c r="D48" s="121"/>
      <c r="E48" s="121"/>
      <c r="F48" s="121"/>
      <c r="G48" s="121"/>
      <c r="H48" s="121"/>
      <c r="I48" s="121"/>
      <c r="J48" s="121"/>
      <c r="K48" s="121" t="s">
        <v>6</v>
      </c>
      <c r="L48" s="121"/>
      <c r="M48" s="121"/>
      <c r="N48" s="121"/>
      <c r="O48" s="121"/>
      <c r="P48" s="121"/>
      <c r="Q48" s="121"/>
      <c r="R48" s="121"/>
      <c r="S48" s="121"/>
    </row>
    <row r="49" spans="1:19" s="8" customFormat="1" ht="11.25" customHeight="1" x14ac:dyDescent="0.15">
      <c r="A49" s="49">
        <v>2012</v>
      </c>
      <c r="B49" s="76">
        <v>-1.0463378176382661</v>
      </c>
      <c r="C49" s="76">
        <v>-1.118568232662192</v>
      </c>
      <c r="D49" s="76">
        <v>-1.4224751066856329</v>
      </c>
      <c r="E49" s="76">
        <v>-1.743375174337517</v>
      </c>
      <c r="F49" s="76">
        <v>-1.121076233183856</v>
      </c>
      <c r="G49" s="76">
        <v>-0.85775553967119367</v>
      </c>
      <c r="H49" s="76">
        <v>-1.3980868285504049</v>
      </c>
      <c r="I49" s="76">
        <v>-1.590594744121715</v>
      </c>
      <c r="J49" s="76">
        <v>-1.05026256564141</v>
      </c>
      <c r="K49" s="76">
        <v>-1.3615733736762481</v>
      </c>
      <c r="L49" s="76">
        <v>-1.221374045801527</v>
      </c>
      <c r="M49" s="76">
        <v>-1.4296463506395789</v>
      </c>
      <c r="N49" s="76">
        <v>-1.959412176347096</v>
      </c>
      <c r="O49" s="76">
        <v>-1.587301587301587</v>
      </c>
      <c r="P49" s="76">
        <v>-0.89686098654708524</v>
      </c>
      <c r="Q49" s="76">
        <v>-1.8569463548830809</v>
      </c>
      <c r="R49" s="76">
        <v>-1.256467110125647</v>
      </c>
      <c r="S49" s="51">
        <v>2012</v>
      </c>
    </row>
    <row r="50" spans="1:19" ht="11.25" customHeight="1" x14ac:dyDescent="0.2">
      <c r="A50" s="49">
        <v>2013</v>
      </c>
      <c r="B50" s="76">
        <v>0.15105740181268881</v>
      </c>
      <c r="C50" s="76">
        <v>-0.37707390648567118</v>
      </c>
      <c r="D50" s="76">
        <v>-1.2987012987012989</v>
      </c>
      <c r="E50" s="76">
        <v>-1.56139105748758</v>
      </c>
      <c r="F50" s="76">
        <v>-0.98261526832955404</v>
      </c>
      <c r="G50" s="76">
        <v>-1.0093727469358329</v>
      </c>
      <c r="H50" s="76">
        <v>-0.74626865671641796</v>
      </c>
      <c r="I50" s="76">
        <v>-1.9676739283204501</v>
      </c>
      <c r="J50" s="76">
        <v>-0.37907505686125847</v>
      </c>
      <c r="K50" s="76">
        <v>-0.99693251533742333</v>
      </c>
      <c r="L50" s="76">
        <v>-0.61823802163833075</v>
      </c>
      <c r="M50" s="76">
        <v>-0.83969465648854957</v>
      </c>
      <c r="N50" s="76">
        <v>-1.2134189864382581</v>
      </c>
      <c r="O50" s="76">
        <v>-1.3323983169705469</v>
      </c>
      <c r="P50" s="76">
        <v>-0.98039215686274506</v>
      </c>
      <c r="Q50" s="76">
        <v>-1.051156271899089</v>
      </c>
      <c r="R50" s="76">
        <v>-0.67365269461077837</v>
      </c>
      <c r="S50" s="51">
        <v>2013</v>
      </c>
    </row>
    <row r="51" spans="1:19" ht="11.25" customHeight="1" x14ac:dyDescent="0.2">
      <c r="A51" s="49">
        <v>2014</v>
      </c>
      <c r="B51" s="76">
        <v>0.1508295625942685</v>
      </c>
      <c r="C51" s="76">
        <v>0.75700227100681305</v>
      </c>
      <c r="D51" s="76">
        <v>-0.29239766081871349</v>
      </c>
      <c r="E51" s="76">
        <v>1.0814708002883919</v>
      </c>
      <c r="F51" s="76">
        <v>-0.38167938931297712</v>
      </c>
      <c r="G51" s="76">
        <v>0.36416605972323379</v>
      </c>
      <c r="H51" s="76">
        <v>0.37593984962406007</v>
      </c>
      <c r="I51" s="76">
        <v>0.35842293906810041</v>
      </c>
      <c r="J51" s="76">
        <v>0.22831050228310501</v>
      </c>
      <c r="K51" s="76">
        <v>0.92951200619674668</v>
      </c>
      <c r="L51" s="76">
        <v>1.166407465007776</v>
      </c>
      <c r="M51" s="76">
        <v>0.61585835257890686</v>
      </c>
      <c r="N51" s="76">
        <v>0.57803468208092479</v>
      </c>
      <c r="O51" s="76">
        <v>0.28429282160625441</v>
      </c>
      <c r="P51" s="76">
        <v>0.53313023610053312</v>
      </c>
      <c r="Q51" s="76">
        <v>0.28328611898016998</v>
      </c>
      <c r="R51" s="76">
        <v>0.52750565184626985</v>
      </c>
      <c r="S51" s="51">
        <v>2014</v>
      </c>
    </row>
    <row r="52" spans="1:19" ht="11.25" customHeight="1" x14ac:dyDescent="0.2">
      <c r="A52" s="49">
        <v>2015</v>
      </c>
      <c r="B52" s="76">
        <v>0.3012048192771084</v>
      </c>
      <c r="C52" s="76">
        <v>0.30052592036063108</v>
      </c>
      <c r="D52" s="76">
        <v>-0.1466275659824047</v>
      </c>
      <c r="E52" s="76">
        <v>0.57061340941512118</v>
      </c>
      <c r="F52" s="76">
        <v>1.226053639846743</v>
      </c>
      <c r="G52" s="76">
        <v>7.2568940493468792E-2</v>
      </c>
      <c r="H52" s="76">
        <v>7.4906367041198491E-2</v>
      </c>
      <c r="I52" s="76">
        <v>0.5</v>
      </c>
      <c r="J52" s="76">
        <v>0.30372057706909639</v>
      </c>
      <c r="K52" s="76">
        <v>0.2302379125095933</v>
      </c>
      <c r="L52" s="76">
        <v>-7.6863950807071479E-2</v>
      </c>
      <c r="M52" s="76">
        <v>0.61208875286916598</v>
      </c>
      <c r="N52" s="76">
        <v>0.35919540229885061</v>
      </c>
      <c r="O52" s="76">
        <v>0.42523033309709429</v>
      </c>
      <c r="P52" s="76">
        <v>-0.22727272727272729</v>
      </c>
      <c r="Q52" s="76">
        <v>0.4943502824858757</v>
      </c>
      <c r="R52" s="76">
        <v>0.22488755622188911</v>
      </c>
      <c r="S52" s="51">
        <v>2015</v>
      </c>
    </row>
    <row r="53" spans="1:19" ht="11.25" customHeight="1" x14ac:dyDescent="0.2">
      <c r="A53" s="49">
        <v>2016</v>
      </c>
      <c r="B53" s="76">
        <v>-0.3003003003003003</v>
      </c>
      <c r="C53" s="76">
        <v>-0.59925093632958804</v>
      </c>
      <c r="D53" s="76">
        <v>-7.3421439060205568E-2</v>
      </c>
      <c r="E53" s="76">
        <v>-0.92198581560283688</v>
      </c>
      <c r="F53" s="76">
        <v>0</v>
      </c>
      <c r="G53" s="76">
        <v>0.43509789702683099</v>
      </c>
      <c r="H53" s="76">
        <v>0.37425149700598798</v>
      </c>
      <c r="I53" s="76">
        <v>-0.56858564321250893</v>
      </c>
      <c r="J53" s="76">
        <v>0.22710068130204389</v>
      </c>
      <c r="K53" s="76">
        <v>-0.15313935681470139</v>
      </c>
      <c r="L53" s="76">
        <v>-0.1538461538461538</v>
      </c>
      <c r="M53" s="76">
        <v>-0.60836501901140683</v>
      </c>
      <c r="N53" s="76">
        <v>-0.57265569076592704</v>
      </c>
      <c r="O53" s="76">
        <v>-0.70571630204657732</v>
      </c>
      <c r="P53" s="76">
        <v>0.37965072133637051</v>
      </c>
      <c r="Q53" s="76">
        <v>-0.77301475755446236</v>
      </c>
      <c r="R53" s="76">
        <v>-0.22438294689603591</v>
      </c>
      <c r="S53" s="51">
        <v>2016</v>
      </c>
    </row>
    <row r="54" spans="1:19" ht="11.25" customHeight="1" x14ac:dyDescent="0.2">
      <c r="A54" s="49">
        <v>2017</v>
      </c>
      <c r="B54" s="76">
        <v>-7.5301204819277101E-2</v>
      </c>
      <c r="C54" s="76">
        <v>-0.2260738507912585</v>
      </c>
      <c r="D54" s="76">
        <v>-0.29390154298310073</v>
      </c>
      <c r="E54" s="76">
        <v>-0.21474588403722261</v>
      </c>
      <c r="F54" s="76">
        <v>-7.5700227100681292E-2</v>
      </c>
      <c r="G54" s="76">
        <v>-0.36101083032490972</v>
      </c>
      <c r="H54" s="76">
        <v>-0.447427293064877</v>
      </c>
      <c r="I54" s="76">
        <v>-0.14295925661186559</v>
      </c>
      <c r="J54" s="76">
        <v>-0.37764350453172207</v>
      </c>
      <c r="K54" s="76">
        <v>-7.6687116564417165E-2</v>
      </c>
      <c r="L54" s="76">
        <v>-0.3081664098613251</v>
      </c>
      <c r="M54" s="76">
        <v>-0.3825554705432288</v>
      </c>
      <c r="N54" s="76">
        <v>-0.1439884809215263</v>
      </c>
      <c r="O54" s="76">
        <v>-0.1421464108031272</v>
      </c>
      <c r="P54" s="76">
        <v>-7.5642965204235996E-2</v>
      </c>
      <c r="Q54" s="76">
        <v>-0.3541076487252125</v>
      </c>
      <c r="R54" s="76">
        <v>-0.22488755622188911</v>
      </c>
      <c r="S54" s="51">
        <v>2017</v>
      </c>
    </row>
    <row r="55" spans="1:19" ht="11.25" customHeight="1" x14ac:dyDescent="0.2">
      <c r="A55" s="49">
        <v>2018</v>
      </c>
      <c r="B55" s="76">
        <v>0.2260738507912585</v>
      </c>
      <c r="C55" s="76">
        <v>0</v>
      </c>
      <c r="D55" s="76">
        <v>-0.73691967575534267</v>
      </c>
      <c r="E55" s="76">
        <v>-1.1477761836441891</v>
      </c>
      <c r="F55" s="76">
        <v>-1.136363636363636</v>
      </c>
      <c r="G55" s="76">
        <v>-1.014492753623188</v>
      </c>
      <c r="H55" s="76">
        <v>-0.449438202247191</v>
      </c>
      <c r="I55" s="76">
        <v>-0.93056549749463136</v>
      </c>
      <c r="J55" s="76">
        <v>-0.68233510235026529</v>
      </c>
      <c r="K55" s="76">
        <v>-0.38372985418265543</v>
      </c>
      <c r="L55" s="76">
        <v>-7.7279752704791344E-2</v>
      </c>
      <c r="M55" s="76">
        <v>-0.69124423963133641</v>
      </c>
      <c r="N55" s="76">
        <v>-1.3698630136986301</v>
      </c>
      <c r="O55" s="76">
        <v>-0.64056939501779364</v>
      </c>
      <c r="P55" s="76">
        <v>-0.75700227100681305</v>
      </c>
      <c r="Q55" s="76">
        <v>-1.4925373134328359</v>
      </c>
      <c r="R55" s="76">
        <v>-0.37565740045078888</v>
      </c>
      <c r="S55" s="51">
        <v>2018</v>
      </c>
    </row>
    <row r="56" spans="1:19" ht="11.25" customHeight="1" x14ac:dyDescent="0.2">
      <c r="A56" s="49">
        <v>2019</v>
      </c>
      <c r="B56" s="76">
        <v>-0.52631578947368418</v>
      </c>
      <c r="C56" s="76">
        <v>-0.37764350453172207</v>
      </c>
      <c r="D56" s="76">
        <v>-0.89086859688195985</v>
      </c>
      <c r="E56" s="76">
        <v>-0.58055152394775045</v>
      </c>
      <c r="F56" s="76">
        <v>0.1532567049808429</v>
      </c>
      <c r="G56" s="76">
        <v>-0.3660322108345534</v>
      </c>
      <c r="H56" s="76">
        <v>-0.45146726862302478</v>
      </c>
      <c r="I56" s="76">
        <v>-0.6502890173410405</v>
      </c>
      <c r="J56" s="76">
        <v>-0.4580152671755725</v>
      </c>
      <c r="K56" s="76">
        <v>-0.3081664098613251</v>
      </c>
      <c r="L56" s="76">
        <v>-0.69605568445475641</v>
      </c>
      <c r="M56" s="76">
        <v>-0.30935808197989167</v>
      </c>
      <c r="N56" s="76">
        <v>-0.51169590643274854</v>
      </c>
      <c r="O56" s="76">
        <v>-0.71633237822349571</v>
      </c>
      <c r="P56" s="76">
        <v>-0.1525553012967201</v>
      </c>
      <c r="Q56" s="76">
        <v>-1.082251082251082</v>
      </c>
      <c r="R56" s="76">
        <v>-0.45248868778280538</v>
      </c>
      <c r="S56" s="51">
        <v>2019</v>
      </c>
    </row>
    <row r="57" spans="1:19" ht="11.25" customHeight="1" x14ac:dyDescent="0.2">
      <c r="A57" s="49">
        <v>2020</v>
      </c>
      <c r="B57" s="76">
        <v>-4.5351473922902494</v>
      </c>
      <c r="C57" s="76">
        <v>-3.3358605003790749</v>
      </c>
      <c r="D57" s="76">
        <v>-3.8202247191011232</v>
      </c>
      <c r="E57" s="76">
        <v>-2.9197080291970798</v>
      </c>
      <c r="F57" s="76">
        <v>-3.1369548584544762</v>
      </c>
      <c r="G57" s="76">
        <v>-3.7472446730345328</v>
      </c>
      <c r="H57" s="76">
        <v>-3.6281179138322002</v>
      </c>
      <c r="I57" s="76">
        <v>-2.836363636363636</v>
      </c>
      <c r="J57" s="76">
        <v>-3.2208588957055211</v>
      </c>
      <c r="K57" s="76">
        <v>-2.5502318392581138</v>
      </c>
      <c r="L57" s="76">
        <v>-2.8816199376947038</v>
      </c>
      <c r="M57" s="76">
        <v>-3.568657874321179</v>
      </c>
      <c r="N57" s="76">
        <v>-3.2329169728141069</v>
      </c>
      <c r="O57" s="76">
        <v>-2.958152958152958</v>
      </c>
      <c r="P57" s="76">
        <v>-2.444614209320092</v>
      </c>
      <c r="Q57" s="76">
        <v>-2.7716994894237779</v>
      </c>
      <c r="R57" s="76">
        <v>-3.333333333333333</v>
      </c>
      <c r="S57" s="51">
        <v>2020</v>
      </c>
    </row>
    <row r="58" spans="1:19" ht="11.25" customHeight="1" x14ac:dyDescent="0.2">
      <c r="A58" s="49">
        <v>2021</v>
      </c>
      <c r="B58" s="76">
        <v>1.9794140934283451</v>
      </c>
      <c r="C58" s="76">
        <v>1.6470588235294119</v>
      </c>
      <c r="D58" s="76">
        <v>1.7912772585669781</v>
      </c>
      <c r="E58" s="76">
        <v>0.67669172932330834</v>
      </c>
      <c r="F58" s="76">
        <v>1.4218009478672979</v>
      </c>
      <c r="G58" s="76">
        <v>2.6717557251908399</v>
      </c>
      <c r="H58" s="76">
        <v>1.6470588235294119</v>
      </c>
      <c r="I58" s="76">
        <v>0.29940119760479039</v>
      </c>
      <c r="J58" s="76">
        <v>1.5847860538827261</v>
      </c>
      <c r="K58" s="76">
        <v>1.427438540840603</v>
      </c>
      <c r="L58" s="76">
        <v>1.2830793905372899</v>
      </c>
      <c r="M58" s="76">
        <v>1.850362027353178</v>
      </c>
      <c r="N58" s="76">
        <v>0.75930144267274113</v>
      </c>
      <c r="O58" s="76">
        <v>0.89219330855018586</v>
      </c>
      <c r="P58" s="76">
        <v>1.409553641346907</v>
      </c>
      <c r="Q58" s="76">
        <v>0.75018754688672173</v>
      </c>
      <c r="R58" s="76">
        <v>1.4890282131661441</v>
      </c>
      <c r="S58" s="51">
        <v>2021</v>
      </c>
    </row>
    <row r="59" spans="1:19" ht="11.25" customHeight="1" x14ac:dyDescent="0.2">
      <c r="A59" s="49">
        <v>2022</v>
      </c>
      <c r="B59" s="76">
        <v>1.009316770186335</v>
      </c>
      <c r="C59" s="76">
        <v>-0.61728395061728392</v>
      </c>
      <c r="D59" s="76">
        <v>-1.07115531752104</v>
      </c>
      <c r="E59" s="76">
        <v>-2.464525765496639</v>
      </c>
      <c r="F59" s="76">
        <v>1.32398753894081</v>
      </c>
      <c r="G59" s="76">
        <v>0.14869888475836429</v>
      </c>
      <c r="H59" s="76">
        <v>1.3888888888888891</v>
      </c>
      <c r="I59" s="76">
        <v>-1.3432835820895519</v>
      </c>
      <c r="J59" s="76">
        <v>0.31201248049921998</v>
      </c>
      <c r="K59" s="76">
        <v>0.46911649726348709</v>
      </c>
      <c r="L59" s="76">
        <v>0.87094220110847187</v>
      </c>
      <c r="M59" s="76">
        <v>0.55292259083728279</v>
      </c>
      <c r="N59" s="76">
        <v>-2.034664657121326</v>
      </c>
      <c r="O59" s="76">
        <v>-2.8739867354458362</v>
      </c>
      <c r="P59" s="76">
        <v>-0.15444015444015441</v>
      </c>
      <c r="Q59" s="76">
        <v>-2.0104244229337298</v>
      </c>
      <c r="R59" s="76">
        <v>0</v>
      </c>
      <c r="S59" s="51">
        <v>2022</v>
      </c>
    </row>
  </sheetData>
  <mergeCells count="8">
    <mergeCell ref="A32:J32"/>
    <mergeCell ref="K32:S32"/>
    <mergeCell ref="A48:J48"/>
    <mergeCell ref="K48:S48"/>
    <mergeCell ref="A4:J4"/>
    <mergeCell ref="K4:S4"/>
    <mergeCell ref="A20:J20"/>
    <mergeCell ref="K20:S20"/>
  </mergeCells>
  <conditionalFormatting sqref="B5:B18">
    <cfRule type="cellIs" dxfId="1" priority="4" stopIfTrue="1" operator="equal">
      <formula xml:space="preserve"> "."</formula>
    </cfRule>
  </conditionalFormatting>
  <conditionalFormatting sqref="B19">
    <cfRule type="cellIs" dxfId="0" priority="1" stopIfTrue="1" operator="equal">
      <formula xml:space="preserve"> 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0"/>
  <sheetViews>
    <sheetView zoomScaleNormal="100" workbookViewId="0">
      <pane xSplit="3" ySplit="3" topLeftCell="D25" activePane="bottomRight" state="frozen"/>
      <selection activeCell="Q17" sqref="Q17"/>
      <selection pane="topRight" activeCell="Q17" sqref="Q17"/>
      <selection pane="bottomLeft" activeCell="Q17" sqref="Q17"/>
      <selection pane="bottomRight" activeCell="V31" sqref="V31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4" width="7.125" customWidth="1"/>
    <col min="5" max="5" width="7.25" customWidth="1"/>
    <col min="6" max="6" width="7" customWidth="1"/>
    <col min="7" max="7" width="7.125" customWidth="1"/>
    <col min="8" max="8" width="7.25" customWidth="1"/>
    <col min="9" max="9" width="7" customWidth="1"/>
    <col min="10" max="10" width="7.25" customWidth="1"/>
    <col min="11" max="11" width="7.125" customWidth="1"/>
    <col min="12" max="12" width="7.375" customWidth="1"/>
    <col min="13" max="15" width="7.625" customWidth="1"/>
    <col min="16" max="16" width="7.375" customWidth="1"/>
    <col min="17" max="17" width="7.875" customWidth="1"/>
    <col min="18" max="18" width="7.375" customWidth="1"/>
    <col min="19" max="19" width="4.125" customWidth="1"/>
  </cols>
  <sheetData>
    <row r="1" spans="1:19" ht="16.5" customHeight="1" x14ac:dyDescent="0.2">
      <c r="A1" s="56"/>
      <c r="B1" s="11"/>
      <c r="C1" s="57"/>
      <c r="D1" s="58"/>
      <c r="E1" s="58"/>
      <c r="F1" s="58"/>
      <c r="G1" s="58"/>
      <c r="H1" s="58"/>
      <c r="I1" s="35"/>
      <c r="J1" s="35"/>
      <c r="K1" s="35"/>
      <c r="L1" s="58"/>
      <c r="M1" s="58"/>
      <c r="N1" s="58"/>
      <c r="O1" s="58"/>
      <c r="P1" s="58"/>
      <c r="Q1" s="58"/>
      <c r="R1" s="58"/>
      <c r="S1" s="56"/>
    </row>
    <row r="2" spans="1:19" ht="14.85" customHeight="1" x14ac:dyDescent="0.2">
      <c r="A2" s="75" t="s">
        <v>82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62"/>
      <c r="B4" s="63"/>
      <c r="C4" s="12"/>
      <c r="D4" s="117"/>
      <c r="E4" s="117"/>
      <c r="F4" s="117"/>
      <c r="G4" s="117"/>
      <c r="H4" s="117"/>
      <c r="I4" s="117"/>
      <c r="J4" s="117" t="s">
        <v>79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94">
        <v>80.250393254456426</v>
      </c>
      <c r="E6" s="94">
        <v>78.959913759795782</v>
      </c>
      <c r="F6" s="94">
        <v>81.711282149024115</v>
      </c>
      <c r="G6" s="94">
        <v>85.731175002116302</v>
      </c>
      <c r="H6" s="94">
        <v>89.643771387932134</v>
      </c>
      <c r="I6" s="94">
        <v>92.774769756335473</v>
      </c>
      <c r="J6" s="94">
        <v>96.196743037204911</v>
      </c>
      <c r="K6" s="107">
        <v>100</v>
      </c>
      <c r="L6" s="94">
        <v>103.89388651323988</v>
      </c>
      <c r="M6" s="94">
        <v>108.60871920979253</v>
      </c>
      <c r="N6" s="94">
        <v>113.05995334782121</v>
      </c>
      <c r="O6" s="94">
        <v>117.47159821548334</v>
      </c>
      <c r="P6" s="94">
        <v>115.42663229891951</v>
      </c>
      <c r="Q6" s="94">
        <v>119.40108878710149</v>
      </c>
      <c r="R6" s="94">
        <v>124.47272040530549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94">
        <v>66.12274209351736</v>
      </c>
      <c r="E7" s="94">
        <v>68.109863347314302</v>
      </c>
      <c r="F7" s="94">
        <v>69.305109719126762</v>
      </c>
      <c r="G7" s="94">
        <v>80.346159049988032</v>
      </c>
      <c r="H7" s="94">
        <v>83.915097215056619</v>
      </c>
      <c r="I7" s="94">
        <v>89.857132449474491</v>
      </c>
      <c r="J7" s="94">
        <v>95.619709744997252</v>
      </c>
      <c r="K7" s="107">
        <v>100</v>
      </c>
      <c r="L7" s="94">
        <v>106.75978060635076</v>
      </c>
      <c r="M7" s="94">
        <v>105.91824627814346</v>
      </c>
      <c r="N7" s="94">
        <v>108.23841291978215</v>
      </c>
      <c r="O7" s="94">
        <v>111.21946650291935</v>
      </c>
      <c r="P7" s="94">
        <v>121.05069872625008</v>
      </c>
      <c r="Q7" s="94">
        <v>124.35543079569598</v>
      </c>
      <c r="R7" s="94">
        <v>130.54145151290328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94">
        <v>84.793853314606395</v>
      </c>
      <c r="E8" s="94">
        <v>78.633983729723127</v>
      </c>
      <c r="F8" s="94">
        <v>81.992356614889246</v>
      </c>
      <c r="G8" s="94">
        <v>86.910499026919766</v>
      </c>
      <c r="H8" s="94">
        <v>89.741348642838631</v>
      </c>
      <c r="I8" s="94">
        <v>93.445623975615788</v>
      </c>
      <c r="J8" s="94">
        <v>96.790748199131286</v>
      </c>
      <c r="K8" s="107">
        <v>100</v>
      </c>
      <c r="L8" s="94">
        <v>103.22386323281751</v>
      </c>
      <c r="M8" s="94">
        <v>107.0631951045556</v>
      </c>
      <c r="N8" s="94">
        <v>110.67592028456245</v>
      </c>
      <c r="O8" s="94">
        <v>114.48752878435421</v>
      </c>
      <c r="P8" s="94">
        <v>107.62559128780282</v>
      </c>
      <c r="Q8" s="94">
        <v>110.492047446104</v>
      </c>
      <c r="R8" s="94">
        <v>111.5052838361526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95">
        <v>72.101340011538255</v>
      </c>
      <c r="E9" s="94">
        <v>83.276734672470766</v>
      </c>
      <c r="F9" s="94">
        <v>84.279120994388208</v>
      </c>
      <c r="G9" s="94">
        <v>97.218689358577649</v>
      </c>
      <c r="H9" s="94">
        <v>89.656540095452883</v>
      </c>
      <c r="I9" s="94">
        <v>94.409844233492421</v>
      </c>
      <c r="J9" s="94">
        <v>100.38777731158547</v>
      </c>
      <c r="K9" s="107">
        <v>100</v>
      </c>
      <c r="L9" s="94">
        <v>98.650154717574864</v>
      </c>
      <c r="M9" s="94">
        <v>100.10686001992973</v>
      </c>
      <c r="N9" s="94">
        <v>103.97381601720249</v>
      </c>
      <c r="O9" s="96">
        <v>98.569518015419305</v>
      </c>
      <c r="P9" s="96">
        <v>97.23737347249174</v>
      </c>
      <c r="Q9" s="96">
        <v>101.12399695809513</v>
      </c>
      <c r="R9" s="96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94">
        <v>85.349225116646878</v>
      </c>
      <c r="E10" s="94">
        <v>78.420054387065051</v>
      </c>
      <c r="F10" s="94">
        <v>81.851648411372921</v>
      </c>
      <c r="G10" s="94">
        <v>86.937365728281748</v>
      </c>
      <c r="H10" s="94">
        <v>90.067955085504337</v>
      </c>
      <c r="I10" s="94">
        <v>93.763229617146138</v>
      </c>
      <c r="J10" s="94">
        <v>96.99305717792204</v>
      </c>
      <c r="K10" s="107">
        <v>100</v>
      </c>
      <c r="L10" s="94">
        <v>103.29878607275705</v>
      </c>
      <c r="M10" s="94">
        <v>107.19354136902052</v>
      </c>
      <c r="N10" s="94">
        <v>110.60126473632799</v>
      </c>
      <c r="O10" s="94">
        <v>114.29750172876346</v>
      </c>
      <c r="P10" s="94">
        <v>106.90876004348786</v>
      </c>
      <c r="Q10" s="94">
        <v>109.60818791349882</v>
      </c>
      <c r="R10" s="94">
        <v>110.52196238935977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95">
        <v>70.338608978652033</v>
      </c>
      <c r="E11" s="94">
        <v>83.317097740116125</v>
      </c>
      <c r="F11" s="94">
        <v>84.869626341512017</v>
      </c>
      <c r="G11" s="94">
        <v>84.643942371023897</v>
      </c>
      <c r="H11" s="94">
        <v>80.072492846191736</v>
      </c>
      <c r="I11" s="94">
        <v>84.509376055082939</v>
      </c>
      <c r="J11" s="94">
        <v>90.066757346144698</v>
      </c>
      <c r="K11" s="107">
        <v>100</v>
      </c>
      <c r="L11" s="94">
        <v>101.10801005130817</v>
      </c>
      <c r="M11" s="94">
        <v>103.0400225822342</v>
      </c>
      <c r="N11" s="94">
        <v>111.00077903173135</v>
      </c>
      <c r="O11" s="96">
        <v>116.86894278613849</v>
      </c>
      <c r="P11" s="96">
        <v>121.47079945536964</v>
      </c>
      <c r="Q11" s="96">
        <v>128.67269182445634</v>
      </c>
      <c r="R11" s="96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95">
        <v>82.346335290472538</v>
      </c>
      <c r="E12" s="94">
        <v>82.703178827758293</v>
      </c>
      <c r="F12" s="94">
        <v>85.643042500706329</v>
      </c>
      <c r="G12" s="94">
        <v>88.214903856426858</v>
      </c>
      <c r="H12" s="94">
        <v>89.637410878148501</v>
      </c>
      <c r="I12" s="94">
        <v>91.365834664868601</v>
      </c>
      <c r="J12" s="94">
        <v>97.926366297635525</v>
      </c>
      <c r="K12" s="107">
        <v>100</v>
      </c>
      <c r="L12" s="94">
        <v>104.49876897289366</v>
      </c>
      <c r="M12" s="94">
        <v>110.09287903645122</v>
      </c>
      <c r="N12" s="94">
        <v>119.60336472828371</v>
      </c>
      <c r="O12" s="96">
        <v>131.46336714997636</v>
      </c>
      <c r="P12" s="96">
        <v>136.99456068833052</v>
      </c>
      <c r="Q12" s="96">
        <v>141.65121452635728</v>
      </c>
      <c r="R12" s="96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94">
        <v>75.793959568756321</v>
      </c>
      <c r="E13" s="94">
        <v>77.614256888750361</v>
      </c>
      <c r="F13" s="94">
        <v>79.338719581358617</v>
      </c>
      <c r="G13" s="94">
        <v>83.131722765942257</v>
      </c>
      <c r="H13" s="94">
        <v>88.929414064266481</v>
      </c>
      <c r="I13" s="94">
        <v>93.895566884665456</v>
      </c>
      <c r="J13" s="94">
        <v>96.135109165703369</v>
      </c>
      <c r="K13" s="107">
        <v>100</v>
      </c>
      <c r="L13" s="94">
        <v>104.00094853576799</v>
      </c>
      <c r="M13" s="94">
        <v>109.32718429511796</v>
      </c>
      <c r="N13" s="94">
        <v>114.80746368337591</v>
      </c>
      <c r="O13" s="94">
        <v>120.30654186955726</v>
      </c>
      <c r="P13" s="94">
        <v>125.34206898149758</v>
      </c>
      <c r="Q13" s="94">
        <v>131.76843618293958</v>
      </c>
      <c r="R13" s="94">
        <v>140.71060016750738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94">
        <v>81.265602715268386</v>
      </c>
      <c r="E14" s="94">
        <v>80.731567241468255</v>
      </c>
      <c r="F14" s="94">
        <v>82.277057862679484</v>
      </c>
      <c r="G14" s="94">
        <v>85.65175906311741</v>
      </c>
      <c r="H14" s="94">
        <v>90.095570432812167</v>
      </c>
      <c r="I14" s="94">
        <v>94.411576207399762</v>
      </c>
      <c r="J14" s="94">
        <v>96.421939093438198</v>
      </c>
      <c r="K14" s="107">
        <v>100</v>
      </c>
      <c r="L14" s="94">
        <v>104.83391982979499</v>
      </c>
      <c r="M14" s="94">
        <v>109.34879446242962</v>
      </c>
      <c r="N14" s="94">
        <v>115.83287382519467</v>
      </c>
      <c r="O14" s="94">
        <v>123.07080997081114</v>
      </c>
      <c r="P14" s="94">
        <v>121.06995980037568</v>
      </c>
      <c r="Q14" s="94">
        <v>125.62887585858429</v>
      </c>
      <c r="R14" s="94">
        <v>136.43300379635346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95">
        <v>86.225116318374148</v>
      </c>
      <c r="E15" s="94">
        <v>85.200248607079516</v>
      </c>
      <c r="F15" s="94">
        <v>85.690443945801249</v>
      </c>
      <c r="G15" s="94">
        <v>89.593736054979573</v>
      </c>
      <c r="H15" s="94">
        <v>92.850306167983746</v>
      </c>
      <c r="I15" s="94">
        <v>95.701092509947557</v>
      </c>
      <c r="J15" s="94">
        <v>97.474582797103594</v>
      </c>
      <c r="K15" s="107">
        <v>100</v>
      </c>
      <c r="L15" s="94">
        <v>104.2440299110084</v>
      </c>
      <c r="M15" s="94">
        <v>108.01384061837742</v>
      </c>
      <c r="N15" s="94">
        <v>112.24185957104947</v>
      </c>
      <c r="O15" s="96">
        <v>118.22685871923399</v>
      </c>
      <c r="P15" s="96">
        <v>115.88617887877557</v>
      </c>
      <c r="Q15" s="96">
        <v>118.88891842416727</v>
      </c>
      <c r="R15" s="96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95">
        <v>77.712405613148846</v>
      </c>
      <c r="E16" s="94">
        <v>77.222847411641055</v>
      </c>
      <c r="F16" s="94">
        <v>81.093997865938903</v>
      </c>
      <c r="G16" s="94">
        <v>82.724895003894829</v>
      </c>
      <c r="H16" s="94">
        <v>85.878241896473611</v>
      </c>
      <c r="I16" s="94">
        <v>93.095861306960416</v>
      </c>
      <c r="J16" s="94">
        <v>97.086099547321879</v>
      </c>
      <c r="K16" s="107">
        <v>100</v>
      </c>
      <c r="L16" s="94">
        <v>106.29439627052638</v>
      </c>
      <c r="M16" s="94">
        <v>109.28793777033974</v>
      </c>
      <c r="N16" s="94">
        <v>118.29451538323143</v>
      </c>
      <c r="O16" s="96">
        <v>123.65248145654405</v>
      </c>
      <c r="P16" s="96">
        <v>121.9084895462404</v>
      </c>
      <c r="Q16" s="96">
        <v>125.12412141920545</v>
      </c>
      <c r="R16" s="96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95">
        <v>72.140210366350786</v>
      </c>
      <c r="E17" s="94">
        <v>74.490615014720078</v>
      </c>
      <c r="F17" s="94">
        <v>77.309838755183577</v>
      </c>
      <c r="G17" s="94">
        <v>81.092811431483725</v>
      </c>
      <c r="H17" s="94">
        <v>86.390016515869789</v>
      </c>
      <c r="I17" s="94">
        <v>88.947176802290542</v>
      </c>
      <c r="J17" s="94">
        <v>92.965419368442099</v>
      </c>
      <c r="K17" s="107">
        <v>100</v>
      </c>
      <c r="L17" s="94">
        <v>106.34565008806916</v>
      </c>
      <c r="M17" s="94">
        <v>110.23568777112779</v>
      </c>
      <c r="N17" s="94">
        <v>116.27500083985943</v>
      </c>
      <c r="O17" s="96">
        <v>122.69081674485781</v>
      </c>
      <c r="P17" s="96">
        <v>102.33663914750035</v>
      </c>
      <c r="Q17" s="96">
        <v>100.27845095507722</v>
      </c>
      <c r="R17" s="96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94">
        <v>75.060819878657142</v>
      </c>
      <c r="E18" s="94">
        <v>74.692336877924447</v>
      </c>
      <c r="F18" s="94">
        <v>76.607272123426966</v>
      </c>
      <c r="G18" s="94">
        <v>79.873296095099207</v>
      </c>
      <c r="H18" s="94">
        <v>87.868355390207697</v>
      </c>
      <c r="I18" s="94">
        <v>94.153040282123683</v>
      </c>
      <c r="J18" s="94">
        <v>94.559951611962106</v>
      </c>
      <c r="K18" s="107">
        <v>100</v>
      </c>
      <c r="L18" s="94">
        <v>104.64555696679008</v>
      </c>
      <c r="M18" s="94">
        <v>112.32180068238148</v>
      </c>
      <c r="N18" s="94">
        <v>122.52323424731192</v>
      </c>
      <c r="O18" s="96">
        <v>134.48913971212377</v>
      </c>
      <c r="P18" s="96">
        <v>139.41145932211978</v>
      </c>
      <c r="Q18" s="96">
        <v>151.01613100060982</v>
      </c>
      <c r="R18" s="96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94">
        <v>71.167806147114419</v>
      </c>
      <c r="E19" s="94">
        <v>71.115559191142523</v>
      </c>
      <c r="F19" s="94">
        <v>74.5254967445685</v>
      </c>
      <c r="G19" s="94">
        <v>79.562336640965228</v>
      </c>
      <c r="H19" s="94">
        <v>86.663959695377542</v>
      </c>
      <c r="I19" s="94">
        <v>87.799362158250347</v>
      </c>
      <c r="J19" s="94">
        <v>94.28121641276897</v>
      </c>
      <c r="K19" s="107">
        <v>100</v>
      </c>
      <c r="L19" s="94">
        <v>103.81357589373599</v>
      </c>
      <c r="M19" s="94">
        <v>110.66316359823638</v>
      </c>
      <c r="N19" s="94">
        <v>114.98759131372242</v>
      </c>
      <c r="O19" s="94">
        <v>114.26859793895522</v>
      </c>
      <c r="P19" s="94">
        <v>112.59413462531782</v>
      </c>
      <c r="Q19" s="94">
        <v>116.64643558925594</v>
      </c>
      <c r="R19" s="94">
        <v>122.73065208429668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94">
        <v>87.793904036299722</v>
      </c>
      <c r="E20" s="94">
        <v>90.284254870195696</v>
      </c>
      <c r="F20" s="94">
        <v>87.929673246050868</v>
      </c>
      <c r="G20" s="94">
        <v>89.195809542780694</v>
      </c>
      <c r="H20" s="94">
        <v>93.024759068321117</v>
      </c>
      <c r="I20" s="94">
        <v>97.209046462310297</v>
      </c>
      <c r="J20" s="94">
        <v>99.372021957526925</v>
      </c>
      <c r="K20" s="107">
        <v>100</v>
      </c>
      <c r="L20" s="94">
        <v>101.58206440592515</v>
      </c>
      <c r="M20" s="94">
        <v>98.168707703643904</v>
      </c>
      <c r="N20" s="94">
        <v>95.023716367841459</v>
      </c>
      <c r="O20" s="96">
        <v>97.883430405251758</v>
      </c>
      <c r="P20" s="96">
        <v>99.018513001584765</v>
      </c>
      <c r="Q20" s="96">
        <v>100.7079764383185</v>
      </c>
      <c r="R20" s="96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94">
        <v>77.552140941680122</v>
      </c>
      <c r="E21" s="94">
        <v>74.785985406106519</v>
      </c>
      <c r="F21" s="94">
        <v>75.919120865129827</v>
      </c>
      <c r="G21" s="94">
        <v>80.093420016073978</v>
      </c>
      <c r="H21" s="94">
        <v>91.194566679133274</v>
      </c>
      <c r="I21" s="94">
        <v>92.047760386411923</v>
      </c>
      <c r="J21" s="94">
        <v>98.255814878768831</v>
      </c>
      <c r="K21" s="107">
        <v>100</v>
      </c>
      <c r="L21" s="94">
        <v>107.09458975562788</v>
      </c>
      <c r="M21" s="94">
        <v>111.68060539989973</v>
      </c>
      <c r="N21" s="94">
        <v>118.11417294639092</v>
      </c>
      <c r="O21" s="96">
        <v>123.82719684249895</v>
      </c>
      <c r="P21" s="96">
        <v>130.4175254040376</v>
      </c>
      <c r="Q21" s="96">
        <v>135.82482553374339</v>
      </c>
      <c r="R21" s="96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95">
        <v>63.143977545931804</v>
      </c>
      <c r="E22" s="94">
        <v>64.284855934326359</v>
      </c>
      <c r="F22" s="94">
        <v>69.493039951497124</v>
      </c>
      <c r="G22" s="94">
        <v>75.191328234075883</v>
      </c>
      <c r="H22" s="94">
        <v>83.863801355806629</v>
      </c>
      <c r="I22" s="94">
        <v>81.957376111898242</v>
      </c>
      <c r="J22" s="94">
        <v>91.819997535688316</v>
      </c>
      <c r="K22" s="107">
        <v>100</v>
      </c>
      <c r="L22" s="94">
        <v>102.9342771338804</v>
      </c>
      <c r="M22" s="94">
        <v>114.75651050202055</v>
      </c>
      <c r="N22" s="94">
        <v>121.39985959407402</v>
      </c>
      <c r="O22" s="96">
        <v>118.2078959701432</v>
      </c>
      <c r="P22" s="96">
        <v>117.28828883473689</v>
      </c>
      <c r="Q22" s="96">
        <v>120.08577763041473</v>
      </c>
      <c r="R22" s="96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95">
        <v>69.70178625589044</v>
      </c>
      <c r="E23" s="94">
        <v>64.314599565635305</v>
      </c>
      <c r="F23" s="94">
        <v>70.562128451144233</v>
      </c>
      <c r="G23" s="94">
        <v>78.56776352195773</v>
      </c>
      <c r="H23" s="94">
        <v>85.131017961307307</v>
      </c>
      <c r="I23" s="94">
        <v>89.933934758088867</v>
      </c>
      <c r="J23" s="94">
        <v>93.517129320001871</v>
      </c>
      <c r="K23" s="107">
        <v>100</v>
      </c>
      <c r="L23" s="94">
        <v>107.95518361751283</v>
      </c>
      <c r="M23" s="94">
        <v>115.39293846371862</v>
      </c>
      <c r="N23" s="94">
        <v>122.60514940824703</v>
      </c>
      <c r="O23" s="96">
        <v>122.51381355405096</v>
      </c>
      <c r="P23" s="96">
        <v>114.45750901399727</v>
      </c>
      <c r="Q23" s="96">
        <v>123.99993844255825</v>
      </c>
      <c r="R23" s="96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94">
        <v>78.996456879701682</v>
      </c>
      <c r="E24" s="94">
        <v>83.549614947468527</v>
      </c>
      <c r="F24" s="94">
        <v>86.146500338527034</v>
      </c>
      <c r="G24" s="94">
        <v>88.543246953443372</v>
      </c>
      <c r="H24" s="94">
        <v>91.278025269728531</v>
      </c>
      <c r="I24" s="94">
        <v>93.364298372384184</v>
      </c>
      <c r="J24" s="94">
        <v>96.318648058214819</v>
      </c>
      <c r="K24" s="107">
        <v>100</v>
      </c>
      <c r="L24" s="94">
        <v>104.16374317312015</v>
      </c>
      <c r="M24" s="94">
        <v>109.0178870002069</v>
      </c>
      <c r="N24" s="94">
        <v>112.9680264364854</v>
      </c>
      <c r="O24" s="94">
        <v>119.0985334465235</v>
      </c>
      <c r="P24" s="94">
        <v>123.13463811606952</v>
      </c>
      <c r="Q24" s="94">
        <v>127.88977423646034</v>
      </c>
      <c r="R24" s="94">
        <v>133.13626669523555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95">
        <v>84.190640665341505</v>
      </c>
      <c r="E25" s="94">
        <v>88.449964796636593</v>
      </c>
      <c r="F25" s="94">
        <v>90.224371599612411</v>
      </c>
      <c r="G25" s="94">
        <v>90.59216154998002</v>
      </c>
      <c r="H25" s="94">
        <v>91.978193092690319</v>
      </c>
      <c r="I25" s="94">
        <v>93.97753441796209</v>
      </c>
      <c r="J25" s="94">
        <v>96.682315825288114</v>
      </c>
      <c r="K25" s="107">
        <v>100</v>
      </c>
      <c r="L25" s="94">
        <v>103.15167717156739</v>
      </c>
      <c r="M25" s="94">
        <v>108.16848413889456</v>
      </c>
      <c r="N25" s="94">
        <v>112.02776064251553</v>
      </c>
      <c r="O25" s="96">
        <v>117.76526731170064</v>
      </c>
      <c r="P25" s="96">
        <v>123.16579300974202</v>
      </c>
      <c r="Q25" s="96">
        <v>128.38224436997984</v>
      </c>
      <c r="R25" s="96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95">
        <v>81.884720314370753</v>
      </c>
      <c r="E26" s="94">
        <v>86.263381461892621</v>
      </c>
      <c r="F26" s="94">
        <v>89.432188461182378</v>
      </c>
      <c r="G26" s="94">
        <v>92.73479083696661</v>
      </c>
      <c r="H26" s="94">
        <v>94.690855490657455</v>
      </c>
      <c r="I26" s="94">
        <v>96.781492548560749</v>
      </c>
      <c r="J26" s="94">
        <v>99.586826506643916</v>
      </c>
      <c r="K26" s="107">
        <v>100</v>
      </c>
      <c r="L26" s="94">
        <v>102.02325555994487</v>
      </c>
      <c r="M26" s="94">
        <v>105.91764517791626</v>
      </c>
      <c r="N26" s="94">
        <v>107.97770692816239</v>
      </c>
      <c r="O26" s="96">
        <v>113.52254740180624</v>
      </c>
      <c r="P26" s="96">
        <v>117.28298770382958</v>
      </c>
      <c r="Q26" s="96">
        <v>120.50494046684851</v>
      </c>
      <c r="R26" s="96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95">
        <v>72.070975957235405</v>
      </c>
      <c r="E27" s="94">
        <v>77.897817164340267</v>
      </c>
      <c r="F27" s="94">
        <v>80.553956720907664</v>
      </c>
      <c r="G27" s="94">
        <v>82.729094803230552</v>
      </c>
      <c r="H27" s="94">
        <v>87.04846309893324</v>
      </c>
      <c r="I27" s="94">
        <v>90.809588360036244</v>
      </c>
      <c r="J27" s="94">
        <v>93.687122714564481</v>
      </c>
      <c r="K27" s="107">
        <v>100</v>
      </c>
      <c r="L27" s="94">
        <v>106.15440737164175</v>
      </c>
      <c r="M27" s="94">
        <v>111.5468874723052</v>
      </c>
      <c r="N27" s="94">
        <v>116.79554145684678</v>
      </c>
      <c r="O27" s="96">
        <v>123.48918303811728</v>
      </c>
      <c r="P27" s="96">
        <v>128.64915643291809</v>
      </c>
      <c r="Q27" s="96">
        <v>135.30574128360527</v>
      </c>
      <c r="R27" s="96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95">
        <v>62.906372262136884</v>
      </c>
      <c r="E28" s="94">
        <v>65.645044128329474</v>
      </c>
      <c r="F28" s="94">
        <v>68.639967140250931</v>
      </c>
      <c r="G28" s="94">
        <v>75.964397363769777</v>
      </c>
      <c r="H28" s="94">
        <v>82.506251880955958</v>
      </c>
      <c r="I28" s="94">
        <v>85.059793567841368</v>
      </c>
      <c r="J28" s="94">
        <v>92.112974013153703</v>
      </c>
      <c r="K28" s="107">
        <v>100</v>
      </c>
      <c r="L28" s="94">
        <v>107.24929001571425</v>
      </c>
      <c r="M28" s="94">
        <v>113.99357705620957</v>
      </c>
      <c r="N28" s="94">
        <v>117.74294108478345</v>
      </c>
      <c r="O28" s="96">
        <v>126.91151689110698</v>
      </c>
      <c r="P28" s="96">
        <v>119.96425816077554</v>
      </c>
      <c r="Q28" s="96">
        <v>116.97639332884354</v>
      </c>
      <c r="R28" s="96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95">
        <v>89.946037307738166</v>
      </c>
      <c r="E29" s="94">
        <v>91.661965139412658</v>
      </c>
      <c r="F29" s="94">
        <v>96.186578282667597</v>
      </c>
      <c r="G29" s="94">
        <v>101.12028321340314</v>
      </c>
      <c r="H29" s="94">
        <v>102.01623641211491</v>
      </c>
      <c r="I29" s="94">
        <v>95.900103268633714</v>
      </c>
      <c r="J29" s="94">
        <v>98.717791003327122</v>
      </c>
      <c r="K29" s="107">
        <v>100</v>
      </c>
      <c r="L29" s="94">
        <v>104.02599202225059</v>
      </c>
      <c r="M29" s="94">
        <v>109.02165341990742</v>
      </c>
      <c r="N29" s="94">
        <v>113.66263820015639</v>
      </c>
      <c r="O29" s="96">
        <v>119.92980937958222</v>
      </c>
      <c r="P29" s="96">
        <v>121.51522564267168</v>
      </c>
      <c r="Q29" s="96">
        <v>125.16865403405178</v>
      </c>
      <c r="R29" s="96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95">
        <v>86.722038237441382</v>
      </c>
      <c r="E30" s="94">
        <v>88.538041714160627</v>
      </c>
      <c r="F30" s="94">
        <v>84.631369626802652</v>
      </c>
      <c r="G30" s="94">
        <v>87.643951166329316</v>
      </c>
      <c r="H30" s="94">
        <v>89.524442177435617</v>
      </c>
      <c r="I30" s="94">
        <v>94.074587705742729</v>
      </c>
      <c r="J30" s="94">
        <v>96.350523179386414</v>
      </c>
      <c r="K30" s="107">
        <v>100</v>
      </c>
      <c r="L30" s="94">
        <v>103.31560824793408</v>
      </c>
      <c r="M30" s="94">
        <v>103.58196980301108</v>
      </c>
      <c r="N30" s="94">
        <v>106.64167684843596</v>
      </c>
      <c r="O30" s="96">
        <v>108.34078318924287</v>
      </c>
      <c r="P30" s="96">
        <v>106.77065191721009</v>
      </c>
      <c r="Q30" s="96">
        <v>108.82886108328275</v>
      </c>
      <c r="R30" s="96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7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5.0999999999999996" customHeight="1" x14ac:dyDescent="0.2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2">
        <v>15.461873594795907</v>
      </c>
      <c r="E33" s="2">
        <v>15.13812122388644</v>
      </c>
      <c r="F33" s="2">
        <v>15.221269691080591</v>
      </c>
      <c r="G33" s="2">
        <v>15.304766780112043</v>
      </c>
      <c r="H33" s="2">
        <v>15.39127354003846</v>
      </c>
      <c r="I33" s="2">
        <v>15.480398720096165</v>
      </c>
      <c r="J33" s="2">
        <v>15.435763289826864</v>
      </c>
      <c r="K33" s="2">
        <v>15.427534289899461</v>
      </c>
      <c r="L33" s="2">
        <v>15.428195729660176</v>
      </c>
      <c r="M33" s="2">
        <v>15.458024293956161</v>
      </c>
      <c r="N33" s="2">
        <v>15.381435665644043</v>
      </c>
      <c r="O33" s="2">
        <v>15.274398658805984</v>
      </c>
      <c r="P33" s="2">
        <v>15.044900448401387</v>
      </c>
      <c r="Q33" s="2">
        <v>15.03499419190692</v>
      </c>
      <c r="R33" s="2">
        <v>14.80999978768609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2">
        <v>7.5569923534409513</v>
      </c>
      <c r="E34" s="2">
        <v>7.6247336884154464</v>
      </c>
      <c r="F34" s="2">
        <v>7.7085000826856289</v>
      </c>
      <c r="G34" s="2">
        <v>8.2251598173515976</v>
      </c>
      <c r="H34" s="2">
        <v>8.3391991725768317</v>
      </c>
      <c r="I34" s="2">
        <v>8.5301623147494698</v>
      </c>
      <c r="J34" s="2">
        <v>8.6837699162840938</v>
      </c>
      <c r="K34" s="2">
        <v>8.7838709677419349</v>
      </c>
      <c r="L34" s="2">
        <v>9.0960983025082349</v>
      </c>
      <c r="M34" s="2">
        <v>8.965341052101687</v>
      </c>
      <c r="N34" s="2">
        <v>9.0579942764713195</v>
      </c>
      <c r="O34" s="2">
        <v>9.109120798830979</v>
      </c>
      <c r="P34" s="2">
        <v>9.8352742208262871</v>
      </c>
      <c r="Q34" s="2">
        <v>9.9451961950059449</v>
      </c>
      <c r="R34" s="2">
        <v>10.043433996797072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2">
        <v>21.383697839871278</v>
      </c>
      <c r="E35" s="2">
        <v>20.706567127481772</v>
      </c>
      <c r="F35" s="2">
        <v>20.986526402640266</v>
      </c>
      <c r="G35" s="2">
        <v>21.16140103495686</v>
      </c>
      <c r="H35" s="2">
        <v>21.119597723099137</v>
      </c>
      <c r="I35" s="2">
        <v>21.189931238216225</v>
      </c>
      <c r="J35" s="2">
        <v>21.261125164201406</v>
      </c>
      <c r="K35" s="2">
        <v>21.305865496425096</v>
      </c>
      <c r="L35" s="2">
        <v>21.458273986403739</v>
      </c>
      <c r="M35" s="2">
        <v>21.628385788580204</v>
      </c>
      <c r="N35" s="2">
        <v>21.498617690623529</v>
      </c>
      <c r="O35" s="2">
        <v>21.560234363715907</v>
      </c>
      <c r="P35" s="2">
        <v>21.169377626383429</v>
      </c>
      <c r="Q35" s="2">
        <v>21.322115376365307</v>
      </c>
      <c r="R35" s="2">
        <v>20.717553696819497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2">
        <v>5.9545479155387113</v>
      </c>
      <c r="E36" s="2">
        <v>6.1949280663252866</v>
      </c>
      <c r="F36" s="2">
        <v>6.5606532278642513</v>
      </c>
      <c r="G36" s="2">
        <v>6.1519809168222359</v>
      </c>
      <c r="H36" s="2">
        <v>7.084097384097384</v>
      </c>
      <c r="I36" s="2">
        <v>7.306392694063927</v>
      </c>
      <c r="J36" s="2">
        <v>8.0870081858991281</v>
      </c>
      <c r="K36" s="2">
        <v>7.9966448230668412</v>
      </c>
      <c r="L36" s="2">
        <v>8.9039644970414198</v>
      </c>
      <c r="M36" s="2">
        <v>8.2875983717774755</v>
      </c>
      <c r="N36" s="2">
        <v>9.2395863676085064</v>
      </c>
      <c r="O36" s="97">
        <v>10.124848484848485</v>
      </c>
      <c r="P36" s="97">
        <v>10.138209159261791</v>
      </c>
      <c r="Q36" s="97">
        <v>10.764166085136079</v>
      </c>
      <c r="R36" s="97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2">
        <v>22.261999660014691</v>
      </c>
      <c r="E37" s="2">
        <v>21.633758841112012</v>
      </c>
      <c r="F37" s="2">
        <v>21.886261708417614</v>
      </c>
      <c r="G37" s="2">
        <v>22.074304761398189</v>
      </c>
      <c r="H37" s="2">
        <v>22.112779404831635</v>
      </c>
      <c r="I37" s="2">
        <v>22.167296834760407</v>
      </c>
      <c r="J37" s="2">
        <v>22.117502269023976</v>
      </c>
      <c r="K37" s="2">
        <v>22.127973897278476</v>
      </c>
      <c r="L37" s="2">
        <v>22.27829750385904</v>
      </c>
      <c r="M37" s="2">
        <v>22.467726630743673</v>
      </c>
      <c r="N37" s="2">
        <v>22.319373407390881</v>
      </c>
      <c r="O37" s="2">
        <v>22.370509932371949</v>
      </c>
      <c r="P37" s="2">
        <v>21.991542080126401</v>
      </c>
      <c r="Q37" s="2">
        <v>22.119074057112257</v>
      </c>
      <c r="R37" s="2">
        <v>21.480852704937128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2">
        <v>14.161624181640898</v>
      </c>
      <c r="E38" s="2">
        <v>14.51693086613224</v>
      </c>
      <c r="F38" s="2">
        <v>14.834828878945459</v>
      </c>
      <c r="G38" s="2">
        <v>15.118072289156627</v>
      </c>
      <c r="H38" s="2">
        <v>12.916187712739244</v>
      </c>
      <c r="I38" s="2">
        <v>13.218104101287739</v>
      </c>
      <c r="J38" s="2">
        <v>14.704738506720886</v>
      </c>
      <c r="K38" s="2">
        <v>15.414140983256905</v>
      </c>
      <c r="L38" s="2">
        <v>15.248320116861436</v>
      </c>
      <c r="M38" s="2">
        <v>15.370493833531143</v>
      </c>
      <c r="N38" s="2">
        <v>15.556188490813012</v>
      </c>
      <c r="O38" s="97">
        <v>15.5996213695341</v>
      </c>
      <c r="P38" s="97">
        <v>15.740010757990049</v>
      </c>
      <c r="Q38" s="97">
        <v>16.348580344585091</v>
      </c>
      <c r="R38" s="97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2">
        <v>7.4910799136069111</v>
      </c>
      <c r="E39" s="2">
        <v>7.3504958852078497</v>
      </c>
      <c r="F39" s="2">
        <v>7.4583376408559907</v>
      </c>
      <c r="G39" s="2">
        <v>7.3801767802165061</v>
      </c>
      <c r="H39" s="2">
        <v>7.1865708575235558</v>
      </c>
      <c r="I39" s="2">
        <v>7.0870441988950272</v>
      </c>
      <c r="J39" s="2">
        <v>7.3319527153141939</v>
      </c>
      <c r="K39" s="2">
        <v>7.4101513019000702</v>
      </c>
      <c r="L39" s="2">
        <v>7.4581292891637716</v>
      </c>
      <c r="M39" s="2">
        <v>7.5294876999269302</v>
      </c>
      <c r="N39" s="2">
        <v>7.5850485583076113</v>
      </c>
      <c r="O39" s="97">
        <v>7.8691750159880627</v>
      </c>
      <c r="P39" s="97">
        <v>7.9984959800388138</v>
      </c>
      <c r="Q39" s="97">
        <v>8.0706797429827528</v>
      </c>
      <c r="R39" s="97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2">
        <v>13.38760438327227</v>
      </c>
      <c r="E40" s="2">
        <v>13.144673713526172</v>
      </c>
      <c r="F40" s="2">
        <v>13.181629643428181</v>
      </c>
      <c r="G40" s="2">
        <v>13.220356309713081</v>
      </c>
      <c r="H40" s="2">
        <v>13.674426757082927</v>
      </c>
      <c r="I40" s="2">
        <v>14.404532293667403</v>
      </c>
      <c r="J40" s="2">
        <v>14.252690778628915</v>
      </c>
      <c r="K40" s="2">
        <v>14.374680348125068</v>
      </c>
      <c r="L40" s="2">
        <v>14.457004441904564</v>
      </c>
      <c r="M40" s="2">
        <v>14.577519061145164</v>
      </c>
      <c r="N40" s="2">
        <v>14.525927108084785</v>
      </c>
      <c r="O40" s="2">
        <v>14.432432159790174</v>
      </c>
      <c r="P40" s="2">
        <v>14.457512663002479</v>
      </c>
      <c r="Q40" s="2">
        <v>14.519492232140099</v>
      </c>
      <c r="R40" s="2">
        <v>14.66548933683903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2">
        <v>14.024055784850319</v>
      </c>
      <c r="E41" s="2">
        <v>13.881659236009559</v>
      </c>
      <c r="F41" s="2">
        <v>13.911371423961954</v>
      </c>
      <c r="G41" s="2">
        <v>13.980082474785265</v>
      </c>
      <c r="H41" s="2">
        <v>14.028899633728029</v>
      </c>
      <c r="I41" s="2">
        <v>14.376237764490728</v>
      </c>
      <c r="J41" s="2">
        <v>14.100607593861573</v>
      </c>
      <c r="K41" s="2">
        <v>14.084960294968358</v>
      </c>
      <c r="L41" s="2">
        <v>14.069286145777367</v>
      </c>
      <c r="M41" s="2">
        <v>14.098879121055461</v>
      </c>
      <c r="N41" s="2">
        <v>14.134258371025835</v>
      </c>
      <c r="O41" s="2">
        <v>14.206962276891543</v>
      </c>
      <c r="P41" s="2">
        <v>14.20417630982714</v>
      </c>
      <c r="Q41" s="2">
        <v>14.197384373754659</v>
      </c>
      <c r="R41" s="2">
        <v>14.289047696635926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2">
        <v>15.370142150675578</v>
      </c>
      <c r="E42" s="2">
        <v>15.181798939610179</v>
      </c>
      <c r="F42" s="2">
        <v>15.018257337384039</v>
      </c>
      <c r="G42" s="2">
        <v>15.15688252351559</v>
      </c>
      <c r="H42" s="2">
        <v>15.152953619802355</v>
      </c>
      <c r="I42" s="2">
        <v>15.276331148978747</v>
      </c>
      <c r="J42" s="2">
        <v>15.063447739775173</v>
      </c>
      <c r="K42" s="2">
        <v>15.026482746591471</v>
      </c>
      <c r="L42" s="2">
        <v>15.027448224315746</v>
      </c>
      <c r="M42" s="2">
        <v>14.975409308413621</v>
      </c>
      <c r="N42" s="2">
        <v>14.911270059935644</v>
      </c>
      <c r="O42" s="97">
        <v>15.022071345696251</v>
      </c>
      <c r="P42" s="97">
        <v>14.984265559335601</v>
      </c>
      <c r="Q42" s="97">
        <v>14.983104717786176</v>
      </c>
      <c r="R42" s="97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2">
        <v>10.635530735783101</v>
      </c>
      <c r="E43" s="2">
        <v>10.524920187474528</v>
      </c>
      <c r="F43" s="2">
        <v>10.774780650928715</v>
      </c>
      <c r="G43" s="2">
        <v>10.643651811478037</v>
      </c>
      <c r="H43" s="2">
        <v>10.541074814950756</v>
      </c>
      <c r="I43" s="2">
        <v>11.201050864227142</v>
      </c>
      <c r="J43" s="2">
        <v>11.237261688442791</v>
      </c>
      <c r="K43" s="2">
        <v>11.087642808791633</v>
      </c>
      <c r="L43" s="2">
        <v>11.081928477715859</v>
      </c>
      <c r="M43" s="2">
        <v>11.134689499339901</v>
      </c>
      <c r="N43" s="2">
        <v>11.307756988197182</v>
      </c>
      <c r="O43" s="97">
        <v>11.309944272869206</v>
      </c>
      <c r="P43" s="97">
        <v>11.236867492018284</v>
      </c>
      <c r="Q43" s="97">
        <v>11.2764600199872</v>
      </c>
      <c r="R43" s="97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2">
        <v>12.492498699333112</v>
      </c>
      <c r="E44" s="2">
        <v>12.459888528484626</v>
      </c>
      <c r="F44" s="2">
        <v>12.558525222946892</v>
      </c>
      <c r="G44" s="2">
        <v>12.712793834296724</v>
      </c>
      <c r="H44" s="2">
        <v>12.817688535883617</v>
      </c>
      <c r="I44" s="2">
        <v>12.708370405057364</v>
      </c>
      <c r="J44" s="2">
        <v>12.713435177230792</v>
      </c>
      <c r="K44" s="2">
        <v>12.796920764740834</v>
      </c>
      <c r="L44" s="2">
        <v>12.823284152285602</v>
      </c>
      <c r="M44" s="2">
        <v>12.773646232237237</v>
      </c>
      <c r="N44" s="2">
        <v>12.830644966847499</v>
      </c>
      <c r="O44" s="97">
        <v>12.786746747886482</v>
      </c>
      <c r="P44" s="97">
        <v>12.811594747999726</v>
      </c>
      <c r="Q44" s="97">
        <v>12.651259432824506</v>
      </c>
      <c r="R44" s="97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2">
        <v>14.682430748937417</v>
      </c>
      <c r="E45" s="2">
        <v>14.618923229212495</v>
      </c>
      <c r="F45" s="2">
        <v>14.948230929493038</v>
      </c>
      <c r="G45" s="2">
        <v>14.99918567634592</v>
      </c>
      <c r="H45" s="2">
        <v>15.335623447103439</v>
      </c>
      <c r="I45" s="2">
        <v>16.121266257196467</v>
      </c>
      <c r="J45" s="2">
        <v>15.226652188338914</v>
      </c>
      <c r="K45" s="2">
        <v>15.411179111156017</v>
      </c>
      <c r="L45" s="2">
        <v>15.392175122952514</v>
      </c>
      <c r="M45" s="2">
        <v>15.550999766591458</v>
      </c>
      <c r="N45" s="2">
        <v>15.686022446581452</v>
      </c>
      <c r="O45" s="97">
        <v>15.721201471457663</v>
      </c>
      <c r="P45" s="97">
        <v>15.715886942658347</v>
      </c>
      <c r="Q45" s="97">
        <v>15.588252752883397</v>
      </c>
      <c r="R45" s="97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2">
        <v>13.161328308996703</v>
      </c>
      <c r="E46" s="2">
        <v>13.222116535208542</v>
      </c>
      <c r="F46" s="2">
        <v>13.250226667380835</v>
      </c>
      <c r="G46" s="2">
        <v>13.22596551771235</v>
      </c>
      <c r="H46" s="2">
        <v>13.610790141511464</v>
      </c>
      <c r="I46" s="2">
        <v>13.48664599670178</v>
      </c>
      <c r="J46" s="2">
        <v>13.740111517338272</v>
      </c>
      <c r="K46" s="2">
        <v>13.783065383729753</v>
      </c>
      <c r="L46" s="2">
        <v>13.828655024096253</v>
      </c>
      <c r="M46" s="2">
        <v>13.870744023507765</v>
      </c>
      <c r="N46" s="2">
        <v>13.770998478109707</v>
      </c>
      <c r="O46" s="2">
        <v>13.171233750244653</v>
      </c>
      <c r="P46" s="2">
        <v>13.031664949679055</v>
      </c>
      <c r="Q46" s="2">
        <v>12.891989890123195</v>
      </c>
      <c r="R46" s="2">
        <v>12.580233622296584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2">
        <v>12.381413632902936</v>
      </c>
      <c r="E47" s="2">
        <v>12.81325483941583</v>
      </c>
      <c r="F47" s="2">
        <v>12.608418907390439</v>
      </c>
      <c r="G47" s="2">
        <v>12.348683648566199</v>
      </c>
      <c r="H47" s="2">
        <v>12.536866722100136</v>
      </c>
      <c r="I47" s="2">
        <v>12.736911017438503</v>
      </c>
      <c r="J47" s="2">
        <v>12.628015793010753</v>
      </c>
      <c r="K47" s="2">
        <v>12.564622497854314</v>
      </c>
      <c r="L47" s="2">
        <v>12.538965878337027</v>
      </c>
      <c r="M47" s="2">
        <v>12.548009407258235</v>
      </c>
      <c r="N47" s="2">
        <v>12.171038482706066</v>
      </c>
      <c r="O47" s="97">
        <v>12.265065713181292</v>
      </c>
      <c r="P47" s="97">
        <v>12.205266517281185</v>
      </c>
      <c r="Q47" s="97">
        <v>12.191977111760234</v>
      </c>
      <c r="R47" s="97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2">
        <v>8.7674523209787694</v>
      </c>
      <c r="E48" s="2">
        <v>8.5656944950783807</v>
      </c>
      <c r="F48" s="2">
        <v>8.5874707470747076</v>
      </c>
      <c r="G48" s="2">
        <v>8.735688248567957</v>
      </c>
      <c r="H48" s="2">
        <v>9.583818364274963</v>
      </c>
      <c r="I48" s="2">
        <v>9.7328986116954148</v>
      </c>
      <c r="J48" s="2">
        <v>9.8892439532276146</v>
      </c>
      <c r="K48" s="2">
        <v>9.6253829656862742</v>
      </c>
      <c r="L48" s="2">
        <v>9.711697214605282</v>
      </c>
      <c r="M48" s="2">
        <v>9.6161630695443652</v>
      </c>
      <c r="N48" s="2">
        <v>9.482106809761083</v>
      </c>
      <c r="O48" s="97">
        <v>9.5094353458812027</v>
      </c>
      <c r="P48" s="97">
        <v>9.5968146152945302</v>
      </c>
      <c r="Q48" s="97">
        <v>9.4853959433175881</v>
      </c>
      <c r="R48" s="97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2">
        <v>15.449326518660492</v>
      </c>
      <c r="E49" s="2">
        <v>15.586563522211671</v>
      </c>
      <c r="F49" s="2">
        <v>15.738343928641829</v>
      </c>
      <c r="G49" s="2">
        <v>15.762324096248147</v>
      </c>
      <c r="H49" s="2">
        <v>16.192968708969254</v>
      </c>
      <c r="I49" s="2">
        <v>15.564911718822643</v>
      </c>
      <c r="J49" s="2">
        <v>16.324989360878984</v>
      </c>
      <c r="K49" s="2">
        <v>16.423281723235267</v>
      </c>
      <c r="L49" s="2">
        <v>16.628707267773969</v>
      </c>
      <c r="M49" s="2">
        <v>16.570975876073245</v>
      </c>
      <c r="N49" s="2">
        <v>16.422755839453661</v>
      </c>
      <c r="O49" s="97">
        <v>15.12109420123449</v>
      </c>
      <c r="P49" s="97">
        <v>14.895038998542304</v>
      </c>
      <c r="Q49" s="97">
        <v>14.44015568783934</v>
      </c>
      <c r="R49" s="97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2">
        <v>11.605447130167407</v>
      </c>
      <c r="E50" s="2">
        <v>10.986947091685836</v>
      </c>
      <c r="F50" s="2">
        <v>11.050489044204776</v>
      </c>
      <c r="G50" s="2">
        <v>11.1638682872606</v>
      </c>
      <c r="H50" s="2">
        <v>11.448874631344751</v>
      </c>
      <c r="I50" s="2">
        <v>11.735923954881681</v>
      </c>
      <c r="J50" s="2">
        <v>11.530449701147971</v>
      </c>
      <c r="K50" s="2">
        <v>11.519567144334466</v>
      </c>
      <c r="L50" s="2">
        <v>11.542448923625395</v>
      </c>
      <c r="M50" s="2">
        <v>11.476440952514572</v>
      </c>
      <c r="N50" s="2">
        <v>11.590854863544331</v>
      </c>
      <c r="O50" s="97">
        <v>11.336202252257598</v>
      </c>
      <c r="P50" s="97">
        <v>11.154353667529026</v>
      </c>
      <c r="Q50" s="97">
        <v>11.438287275824539</v>
      </c>
      <c r="R50" s="97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2">
        <v>12.369577664795134</v>
      </c>
      <c r="E51" s="2">
        <v>12.422968655229182</v>
      </c>
      <c r="F51" s="2">
        <v>12.410744662430542</v>
      </c>
      <c r="G51" s="2">
        <v>12.420119292419695</v>
      </c>
      <c r="H51" s="2">
        <v>12.444641744316248</v>
      </c>
      <c r="I51" s="2">
        <v>12.31585115966225</v>
      </c>
      <c r="J51" s="2">
        <v>12.231789810110335</v>
      </c>
      <c r="K51" s="2">
        <v>12.191297812964143</v>
      </c>
      <c r="L51" s="2">
        <v>12.125026815277714</v>
      </c>
      <c r="M51" s="2">
        <v>12.110086398200425</v>
      </c>
      <c r="N51" s="2">
        <v>12.033079807343524</v>
      </c>
      <c r="O51" s="2">
        <v>12.028112298383389</v>
      </c>
      <c r="P51" s="2">
        <v>11.989729163268056</v>
      </c>
      <c r="Q51" s="2">
        <v>12.004536659077079</v>
      </c>
      <c r="R51" s="2">
        <v>11.923506646008319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2">
        <v>10.927139480328778</v>
      </c>
      <c r="E52" s="2">
        <v>11.007947628246404</v>
      </c>
      <c r="F52" s="2">
        <v>10.961781715166957</v>
      </c>
      <c r="G52" s="2">
        <v>10.841184337617952</v>
      </c>
      <c r="H52" s="2">
        <v>10.830903891926141</v>
      </c>
      <c r="I52" s="2">
        <v>10.778020317420131</v>
      </c>
      <c r="J52" s="2">
        <v>10.811174623745497</v>
      </c>
      <c r="K52" s="2">
        <v>10.942436571980705</v>
      </c>
      <c r="L52" s="2">
        <v>10.898262415999767</v>
      </c>
      <c r="M52" s="2">
        <v>10.941981158408932</v>
      </c>
      <c r="N52" s="2">
        <v>10.911522102844241</v>
      </c>
      <c r="O52" s="97">
        <v>10.942519518480058</v>
      </c>
      <c r="P52" s="97">
        <v>10.921045870773973</v>
      </c>
      <c r="Q52" s="97">
        <v>10.993749926156973</v>
      </c>
      <c r="R52" s="97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2">
        <v>14.008991948631769</v>
      </c>
      <c r="E53" s="2">
        <v>13.969722690472233</v>
      </c>
      <c r="F53" s="2">
        <v>13.976349222714827</v>
      </c>
      <c r="G53" s="2">
        <v>14.113175362852393</v>
      </c>
      <c r="H53" s="2">
        <v>14.002675338753388</v>
      </c>
      <c r="I53" s="2">
        <v>13.847547276674742</v>
      </c>
      <c r="J53" s="2">
        <v>13.648281578074926</v>
      </c>
      <c r="K53" s="2">
        <v>13.386053380433715</v>
      </c>
      <c r="L53" s="2">
        <v>13.19341548961987</v>
      </c>
      <c r="M53" s="2">
        <v>13.170652471150165</v>
      </c>
      <c r="N53" s="2">
        <v>12.874882220804308</v>
      </c>
      <c r="O53" s="97">
        <v>12.85650860065086</v>
      </c>
      <c r="P53" s="97">
        <v>12.865307451693054</v>
      </c>
      <c r="Q53" s="97">
        <v>12.826299486603311</v>
      </c>
      <c r="R53" s="97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2">
        <v>12.868260095824777</v>
      </c>
      <c r="E54" s="2">
        <v>12.990448346403001</v>
      </c>
      <c r="F54" s="2">
        <v>12.876705176808942</v>
      </c>
      <c r="G54" s="2">
        <v>12.766592785985281</v>
      </c>
      <c r="H54" s="2">
        <v>12.877154738951269</v>
      </c>
      <c r="I54" s="2">
        <v>12.840984980991342</v>
      </c>
      <c r="J54" s="2">
        <v>12.600024747030357</v>
      </c>
      <c r="K54" s="2">
        <v>12.546555638210547</v>
      </c>
      <c r="L54" s="2">
        <v>12.477354897237024</v>
      </c>
      <c r="M54" s="2">
        <v>12.385683963201117</v>
      </c>
      <c r="N54" s="2">
        <v>12.380841875988818</v>
      </c>
      <c r="O54" s="97">
        <v>12.340149143192788</v>
      </c>
      <c r="P54" s="97">
        <v>12.288207178706037</v>
      </c>
      <c r="Q54" s="97">
        <v>12.273123588837736</v>
      </c>
      <c r="R54" s="97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2">
        <v>10.806727854496463</v>
      </c>
      <c r="E55" s="2">
        <v>11.033786455758774</v>
      </c>
      <c r="F55" s="2">
        <v>11.269781104136488</v>
      </c>
      <c r="G55" s="2">
        <v>11.667657908604983</v>
      </c>
      <c r="H55" s="2">
        <v>12.174750470128743</v>
      </c>
      <c r="I55" s="2">
        <v>12.078916962483468</v>
      </c>
      <c r="J55" s="2">
        <v>12.533520074696545</v>
      </c>
      <c r="K55" s="2">
        <v>12.595295715520434</v>
      </c>
      <c r="L55" s="2">
        <v>12.762233887430737</v>
      </c>
      <c r="M55" s="2">
        <v>12.863991371204159</v>
      </c>
      <c r="N55" s="2">
        <v>12.420117884287265</v>
      </c>
      <c r="O55" s="97">
        <v>12.388665071770335</v>
      </c>
      <c r="P55" s="97">
        <v>12.134929842828102</v>
      </c>
      <c r="Q55" s="97">
        <v>12.041656995812099</v>
      </c>
      <c r="R55" s="97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2">
        <v>12.049889499273853</v>
      </c>
      <c r="E56" s="2">
        <v>11.840164383561644</v>
      </c>
      <c r="F56" s="2">
        <v>12.088280417012202</v>
      </c>
      <c r="G56" s="2">
        <v>12.453458133797707</v>
      </c>
      <c r="H56" s="2">
        <v>12.316784271325329</v>
      </c>
      <c r="I56" s="2">
        <v>11.501133344638516</v>
      </c>
      <c r="J56" s="2">
        <v>11.554613411303892</v>
      </c>
      <c r="K56" s="2">
        <v>11.442714990696546</v>
      </c>
      <c r="L56" s="2">
        <v>11.480498842622694</v>
      </c>
      <c r="M56" s="2">
        <v>11.592246974215049</v>
      </c>
      <c r="N56" s="2">
        <v>11.760378922728048</v>
      </c>
      <c r="O56" s="97">
        <v>11.842557944708181</v>
      </c>
      <c r="P56" s="97">
        <v>11.821670449595342</v>
      </c>
      <c r="Q56" s="97">
        <v>11.980429928044572</v>
      </c>
      <c r="R56" s="97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2">
        <v>13.088916015624999</v>
      </c>
      <c r="E57" s="2">
        <v>13.050755046892386</v>
      </c>
      <c r="F57" s="2">
        <v>13.121484701554923</v>
      </c>
      <c r="G57" s="2">
        <v>13.134001292824822</v>
      </c>
      <c r="H57" s="2">
        <v>13.404973357015987</v>
      </c>
      <c r="I57" s="2">
        <v>13.543921751280857</v>
      </c>
      <c r="J57" s="2">
        <v>13.707717091132249</v>
      </c>
      <c r="K57" s="2">
        <v>13.582993994433865</v>
      </c>
      <c r="L57" s="2">
        <v>13.66895420174062</v>
      </c>
      <c r="M57" s="2">
        <v>13.441463755947384</v>
      </c>
      <c r="N57" s="2">
        <v>13.405178256743934</v>
      </c>
      <c r="O57" s="97">
        <v>13.200052555511759</v>
      </c>
      <c r="P57" s="97">
        <v>13.201280000000001</v>
      </c>
      <c r="Q57" s="97">
        <v>13.063844660194174</v>
      </c>
      <c r="R57" s="97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45:N45 D47:N48 D59:S60 D33:R35 D37:R37 D40:R41 D46:R46 D51:R51">
    <cfRule type="cellIs" dxfId="352" priority="252" stopIfTrue="1" operator="equal">
      <formula>"."</formula>
    </cfRule>
  </conditionalFormatting>
  <conditionalFormatting sqref="L1:R1 D1:H1 D9 D11:D12 D15:D17 D22:D23 D25:D30">
    <cfRule type="cellIs" dxfId="351" priority="250" stopIfTrue="1" operator="equal">
      <formula>"."</formula>
    </cfRule>
    <cfRule type="cellIs" dxfId="350" priority="251" stopIfTrue="1" operator="equal">
      <formula>"..."</formula>
    </cfRule>
  </conditionalFormatting>
  <conditionalFormatting sqref="O9:R9 O11:R12 O22:R23 O25:R30 O15:R18">
    <cfRule type="cellIs" dxfId="349" priority="49" stopIfTrue="1" operator="equal">
      <formula>"."</formula>
    </cfRule>
    <cfRule type="cellIs" dxfId="348" priority="50" stopIfTrue="1" operator="equal">
      <formula>"..."</formula>
    </cfRule>
  </conditionalFormatting>
  <conditionalFormatting sqref="D36:N36 D49:N50 D38:N39 D42:N44 D52:N57">
    <cfRule type="cellIs" dxfId="347" priority="45" stopIfTrue="1" operator="equal">
      <formula>"."</formula>
    </cfRule>
  </conditionalFormatting>
  <conditionalFormatting sqref="O36:R36">
    <cfRule type="cellIs" dxfId="346" priority="15" stopIfTrue="1" operator="equal">
      <formula>"."</formula>
    </cfRule>
    <cfRule type="cellIs" dxfId="345" priority="16" stopIfTrue="1" operator="equal">
      <formula>"..."</formula>
    </cfRule>
  </conditionalFormatting>
  <conditionalFormatting sqref="O38:R39">
    <cfRule type="cellIs" dxfId="344" priority="13" stopIfTrue="1" operator="equal">
      <formula>"."</formula>
    </cfRule>
    <cfRule type="cellIs" dxfId="343" priority="14" stopIfTrue="1" operator="equal">
      <formula>"..."</formula>
    </cfRule>
  </conditionalFormatting>
  <conditionalFormatting sqref="O42:R45">
    <cfRule type="cellIs" dxfId="342" priority="11" stopIfTrue="1" operator="equal">
      <formula>"."</formula>
    </cfRule>
    <cfRule type="cellIs" dxfId="341" priority="12" stopIfTrue="1" operator="equal">
      <formula>"..."</formula>
    </cfRule>
  </conditionalFormatting>
  <conditionalFormatting sqref="O49:R50">
    <cfRule type="cellIs" dxfId="340" priority="9" stopIfTrue="1" operator="equal">
      <formula>"."</formula>
    </cfRule>
    <cfRule type="cellIs" dxfId="339" priority="10" stopIfTrue="1" operator="equal">
      <formula>"..."</formula>
    </cfRule>
  </conditionalFormatting>
  <conditionalFormatting sqref="O52:R54">
    <cfRule type="cellIs" dxfId="338" priority="7" stopIfTrue="1" operator="equal">
      <formula>"."</formula>
    </cfRule>
    <cfRule type="cellIs" dxfId="337" priority="8" stopIfTrue="1" operator="equal">
      <formula>"..."</formula>
    </cfRule>
  </conditionalFormatting>
  <conditionalFormatting sqref="O55:R57">
    <cfRule type="cellIs" dxfId="336" priority="5" stopIfTrue="1" operator="equal">
      <formula>"."</formula>
    </cfRule>
    <cfRule type="cellIs" dxfId="335" priority="6" stopIfTrue="1" operator="equal">
      <formula>"..."</formula>
    </cfRule>
  </conditionalFormatting>
  <conditionalFormatting sqref="O20:R21">
    <cfRule type="cellIs" dxfId="334" priority="3" stopIfTrue="1" operator="equal">
      <formula>"."</formula>
    </cfRule>
    <cfRule type="cellIs" dxfId="333" priority="4" stopIfTrue="1" operator="equal">
      <formula>"..."</formula>
    </cfRule>
  </conditionalFormatting>
  <conditionalFormatting sqref="O47:R48">
    <cfRule type="cellIs" dxfId="332" priority="1" stopIfTrue="1" operator="equal">
      <formula>"."</formula>
    </cfRule>
    <cfRule type="cellIs" dxfId="3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0"/>
  <sheetViews>
    <sheetView zoomScaleNormal="100" workbookViewId="0">
      <pane xSplit="3" ySplit="3" topLeftCell="D4" activePane="bottomRight" state="frozen"/>
      <selection activeCell="Q17" sqref="Q17"/>
      <selection pane="topRight" activeCell="Q17" sqref="Q17"/>
      <selection pane="bottomLeft" activeCell="Q17" sqref="Q17"/>
      <selection pane="bottomRight" activeCell="U6" sqref="U6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5" width="7.25" customWidth="1"/>
    <col min="6" max="6" width="7.5" customWidth="1"/>
    <col min="7" max="7" width="7.625" customWidth="1"/>
    <col min="8" max="8" width="7.375" customWidth="1"/>
    <col min="9" max="9" width="7.625" customWidth="1"/>
    <col min="10" max="10" width="7.5" customWidth="1"/>
    <col min="11" max="11" width="7.375" customWidth="1"/>
    <col min="12" max="12" width="7.5" customWidth="1"/>
    <col min="13" max="14" width="7.375" customWidth="1"/>
    <col min="15" max="15" width="7.875" customWidth="1"/>
    <col min="16" max="16" width="7.5" customWidth="1"/>
    <col min="17" max="18" width="7.75" customWidth="1"/>
    <col min="19" max="19" width="4.125" customWidth="1"/>
  </cols>
  <sheetData>
    <row r="1" spans="1:19" ht="16.5" customHeight="1" x14ac:dyDescent="0.2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13" t="s">
        <v>83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10"/>
      <c r="B4" s="11"/>
      <c r="C4" s="17"/>
      <c r="D4" s="117"/>
      <c r="E4" s="117"/>
      <c r="F4" s="117"/>
      <c r="G4" s="117"/>
      <c r="H4" s="117"/>
      <c r="I4" s="117"/>
      <c r="J4" s="117" t="s">
        <v>40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71"/>
      <c r="P5" s="88"/>
      <c r="Q5" s="89"/>
      <c r="R5" s="111"/>
      <c r="S5" s="18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22">
        <v>37546</v>
      </c>
      <c r="E6" s="22">
        <v>37160</v>
      </c>
      <c r="F6" s="22">
        <v>38419</v>
      </c>
      <c r="G6" s="22">
        <v>39677</v>
      </c>
      <c r="H6" s="22">
        <v>40837</v>
      </c>
      <c r="I6" s="22">
        <v>41705</v>
      </c>
      <c r="J6" s="22">
        <v>42659</v>
      </c>
      <c r="K6" s="22">
        <v>43863</v>
      </c>
      <c r="L6" s="22">
        <v>44841</v>
      </c>
      <c r="M6" s="22">
        <v>46099</v>
      </c>
      <c r="N6" s="22">
        <v>47213</v>
      </c>
      <c r="O6" s="22">
        <v>48652</v>
      </c>
      <c r="P6" s="22">
        <v>48209</v>
      </c>
      <c r="Q6" s="22">
        <v>49767</v>
      </c>
      <c r="R6" s="22">
        <v>51154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22">
        <v>17081</v>
      </c>
      <c r="E7" s="22">
        <v>16939</v>
      </c>
      <c r="F7" s="22">
        <v>16870</v>
      </c>
      <c r="G7" s="22">
        <v>18170</v>
      </c>
      <c r="H7" s="22">
        <v>18087</v>
      </c>
      <c r="I7" s="22">
        <v>18668</v>
      </c>
      <c r="J7" s="22">
        <v>18721</v>
      </c>
      <c r="K7" s="22">
        <v>18953</v>
      </c>
      <c r="L7" s="22">
        <v>19804</v>
      </c>
      <c r="M7" s="22">
        <v>20014</v>
      </c>
      <c r="N7" s="22">
        <v>19910</v>
      </c>
      <c r="O7" s="22">
        <v>20151</v>
      </c>
      <c r="P7" s="22">
        <v>21129</v>
      </c>
      <c r="Q7" s="22">
        <v>21448</v>
      </c>
      <c r="R7" s="22">
        <v>22482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22">
        <v>50642</v>
      </c>
      <c r="E8" s="22">
        <v>48588</v>
      </c>
      <c r="F8" s="22">
        <v>51624</v>
      </c>
      <c r="G8" s="22">
        <v>53587</v>
      </c>
      <c r="H8" s="22">
        <v>54440</v>
      </c>
      <c r="I8" s="22">
        <v>56201</v>
      </c>
      <c r="J8" s="22">
        <v>57654</v>
      </c>
      <c r="K8" s="22">
        <v>59211</v>
      </c>
      <c r="L8" s="22">
        <v>60708</v>
      </c>
      <c r="M8" s="22">
        <v>62028</v>
      </c>
      <c r="N8" s="22">
        <v>62781</v>
      </c>
      <c r="O8" s="22">
        <v>64257</v>
      </c>
      <c r="P8" s="22">
        <v>62161</v>
      </c>
      <c r="Q8" s="22">
        <v>64700</v>
      </c>
      <c r="R8" s="22">
        <v>64889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28">
        <v>47621</v>
      </c>
      <c r="E9" s="22">
        <v>53836</v>
      </c>
      <c r="F9" s="22">
        <v>52915</v>
      </c>
      <c r="G9" s="22">
        <v>61957</v>
      </c>
      <c r="H9" s="22">
        <v>54551</v>
      </c>
      <c r="I9" s="22">
        <v>55377</v>
      </c>
      <c r="J9" s="22">
        <v>56505</v>
      </c>
      <c r="K9" s="22">
        <v>56842</v>
      </c>
      <c r="L9" s="22">
        <v>56106</v>
      </c>
      <c r="M9" s="29">
        <v>55893</v>
      </c>
      <c r="N9" s="29">
        <v>60882</v>
      </c>
      <c r="O9" s="29">
        <v>58882</v>
      </c>
      <c r="P9" s="29">
        <v>59795</v>
      </c>
      <c r="Q9" s="29">
        <v>63088</v>
      </c>
      <c r="R9" s="29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22">
        <v>50607</v>
      </c>
      <c r="E10" s="22">
        <v>48216</v>
      </c>
      <c r="F10" s="22">
        <v>51381</v>
      </c>
      <c r="G10" s="22">
        <v>53419</v>
      </c>
      <c r="H10" s="22">
        <v>54259</v>
      </c>
      <c r="I10" s="22">
        <v>56065</v>
      </c>
      <c r="J10" s="22">
        <v>57569</v>
      </c>
      <c r="K10" s="22">
        <v>59020</v>
      </c>
      <c r="L10" s="22">
        <v>60556</v>
      </c>
      <c r="M10" s="22">
        <v>61939</v>
      </c>
      <c r="N10" s="22">
        <v>62513</v>
      </c>
      <c r="O10" s="22">
        <v>63939</v>
      </c>
      <c r="P10" s="22">
        <v>61685</v>
      </c>
      <c r="Q10" s="22">
        <v>64261</v>
      </c>
      <c r="R10" s="22">
        <v>64447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28">
        <v>59862</v>
      </c>
      <c r="E11" s="22">
        <v>68280</v>
      </c>
      <c r="F11" s="22">
        <v>67305</v>
      </c>
      <c r="G11" s="22">
        <v>65769</v>
      </c>
      <c r="H11" s="22">
        <v>70215</v>
      </c>
      <c r="I11" s="22">
        <v>69997</v>
      </c>
      <c r="J11" s="22">
        <v>68730</v>
      </c>
      <c r="K11" s="22">
        <v>74778</v>
      </c>
      <c r="L11" s="22">
        <v>75221</v>
      </c>
      <c r="M11" s="29">
        <v>74599</v>
      </c>
      <c r="N11" s="29">
        <v>81936</v>
      </c>
      <c r="O11" s="29">
        <v>85406</v>
      </c>
      <c r="P11" s="29">
        <v>85915</v>
      </c>
      <c r="Q11" s="29">
        <v>86451</v>
      </c>
      <c r="R11" s="29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28">
        <v>37336</v>
      </c>
      <c r="E12" s="22">
        <v>37808</v>
      </c>
      <c r="F12" s="22">
        <v>38533</v>
      </c>
      <c r="G12" s="22">
        <v>39722</v>
      </c>
      <c r="H12" s="22">
        <v>40399</v>
      </c>
      <c r="I12" s="22">
        <v>41118</v>
      </c>
      <c r="J12" s="22">
        <v>42662</v>
      </c>
      <c r="K12" s="22">
        <v>43219</v>
      </c>
      <c r="L12" s="22">
        <v>44621</v>
      </c>
      <c r="M12" s="29">
        <v>45486</v>
      </c>
      <c r="N12" s="29">
        <v>47158</v>
      </c>
      <c r="O12" s="29">
        <v>49844</v>
      </c>
      <c r="P12" s="29">
        <v>51097</v>
      </c>
      <c r="Q12" s="29">
        <v>52280</v>
      </c>
      <c r="R12" s="29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22">
        <v>34184</v>
      </c>
      <c r="E13" s="22">
        <v>35038</v>
      </c>
      <c r="F13" s="22">
        <v>35447</v>
      </c>
      <c r="G13" s="22">
        <v>37071</v>
      </c>
      <c r="H13" s="22">
        <v>39261</v>
      </c>
      <c r="I13" s="22">
        <v>41088</v>
      </c>
      <c r="J13" s="22">
        <v>41190</v>
      </c>
      <c r="K13" s="22">
        <v>42253</v>
      </c>
      <c r="L13" s="22">
        <v>42867</v>
      </c>
      <c r="M13" s="22">
        <v>43890</v>
      </c>
      <c r="N13" s="22">
        <v>45040</v>
      </c>
      <c r="O13" s="22">
        <v>46363</v>
      </c>
      <c r="P13" s="22">
        <v>47070</v>
      </c>
      <c r="Q13" s="22">
        <v>48453</v>
      </c>
      <c r="R13" s="22">
        <v>51327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22">
        <v>31500</v>
      </c>
      <c r="E14" s="22">
        <v>31228</v>
      </c>
      <c r="F14" s="22">
        <v>31955</v>
      </c>
      <c r="G14" s="22">
        <v>32723</v>
      </c>
      <c r="H14" s="22">
        <v>33661</v>
      </c>
      <c r="I14" s="22">
        <v>34621</v>
      </c>
      <c r="J14" s="22">
        <v>34873</v>
      </c>
      <c r="K14" s="22">
        <v>36159</v>
      </c>
      <c r="L14" s="22">
        <v>37340</v>
      </c>
      <c r="M14" s="22">
        <v>38287</v>
      </c>
      <c r="N14" s="22">
        <v>39862</v>
      </c>
      <c r="O14" s="22">
        <v>41796</v>
      </c>
      <c r="P14" s="22">
        <v>41551</v>
      </c>
      <c r="Q14" s="22">
        <v>43378</v>
      </c>
      <c r="R14" s="22">
        <v>46049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28">
        <v>31564</v>
      </c>
      <c r="E15" s="22">
        <v>31276</v>
      </c>
      <c r="F15" s="22">
        <v>31681</v>
      </c>
      <c r="G15" s="22">
        <v>32542</v>
      </c>
      <c r="H15" s="22">
        <v>33279</v>
      </c>
      <c r="I15" s="22">
        <v>34179</v>
      </c>
      <c r="J15" s="22">
        <v>34488</v>
      </c>
      <c r="K15" s="22">
        <v>35340</v>
      </c>
      <c r="L15" s="22">
        <v>36481</v>
      </c>
      <c r="M15" s="29">
        <v>37396</v>
      </c>
      <c r="N15" s="29">
        <v>38550</v>
      </c>
      <c r="O15" s="29">
        <v>40476</v>
      </c>
      <c r="P15" s="29">
        <v>39812</v>
      </c>
      <c r="Q15" s="29">
        <v>40919</v>
      </c>
      <c r="R15" s="29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28">
        <v>29451</v>
      </c>
      <c r="E16" s="22">
        <v>29573</v>
      </c>
      <c r="F16" s="22">
        <v>31130</v>
      </c>
      <c r="G16" s="22">
        <v>31241</v>
      </c>
      <c r="H16" s="22">
        <v>31442</v>
      </c>
      <c r="I16" s="22">
        <v>32801</v>
      </c>
      <c r="J16" s="22">
        <v>33290</v>
      </c>
      <c r="K16" s="22">
        <v>33636</v>
      </c>
      <c r="L16" s="22">
        <v>35185</v>
      </c>
      <c r="M16" s="29">
        <v>35563</v>
      </c>
      <c r="N16" s="29">
        <v>36872</v>
      </c>
      <c r="O16" s="29">
        <v>37726</v>
      </c>
      <c r="P16" s="29">
        <v>37227</v>
      </c>
      <c r="Q16" s="29">
        <v>37909</v>
      </c>
      <c r="R16" s="29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28">
        <v>16511</v>
      </c>
      <c r="E17" s="22">
        <v>16067</v>
      </c>
      <c r="F17" s="22">
        <v>16384</v>
      </c>
      <c r="G17" s="22">
        <v>16731</v>
      </c>
      <c r="H17" s="22">
        <v>17060</v>
      </c>
      <c r="I17" s="22">
        <v>17060</v>
      </c>
      <c r="J17" s="22">
        <v>17385</v>
      </c>
      <c r="K17" s="22">
        <v>18152</v>
      </c>
      <c r="L17" s="22">
        <v>18841</v>
      </c>
      <c r="M17" s="29">
        <v>19146</v>
      </c>
      <c r="N17" s="29">
        <v>20002</v>
      </c>
      <c r="O17" s="29">
        <v>20826</v>
      </c>
      <c r="P17" s="29">
        <v>18826</v>
      </c>
      <c r="Q17" s="29">
        <v>19951</v>
      </c>
      <c r="R17" s="29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22">
        <v>48293</v>
      </c>
      <c r="E18" s="22">
        <v>48947</v>
      </c>
      <c r="F18" s="22">
        <v>50994</v>
      </c>
      <c r="G18" s="22">
        <v>53190</v>
      </c>
      <c r="H18" s="22">
        <v>56988</v>
      </c>
      <c r="I18" s="22">
        <v>58344</v>
      </c>
      <c r="J18" s="22">
        <v>58487</v>
      </c>
      <c r="K18" s="22">
        <v>66061</v>
      </c>
      <c r="L18" s="22">
        <v>67361</v>
      </c>
      <c r="M18" s="29">
        <v>69358</v>
      </c>
      <c r="N18" s="29">
        <v>73471</v>
      </c>
      <c r="O18" s="29">
        <v>77247</v>
      </c>
      <c r="P18" s="29">
        <v>78123</v>
      </c>
      <c r="Q18" s="29">
        <v>82111</v>
      </c>
      <c r="R18" s="29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70">
        <v>35579</v>
      </c>
      <c r="E19" s="70">
        <v>36201</v>
      </c>
      <c r="F19" s="70">
        <v>36711</v>
      </c>
      <c r="G19" s="70">
        <v>38119</v>
      </c>
      <c r="H19" s="70">
        <v>40795</v>
      </c>
      <c r="I19" s="70">
        <v>40912</v>
      </c>
      <c r="J19" s="70">
        <v>43262</v>
      </c>
      <c r="K19" s="70">
        <v>44641</v>
      </c>
      <c r="L19" s="70">
        <v>45197</v>
      </c>
      <c r="M19" s="70">
        <v>47219</v>
      </c>
      <c r="N19" s="70">
        <v>48691</v>
      </c>
      <c r="O19" s="70">
        <v>49417</v>
      </c>
      <c r="P19" s="70">
        <v>49540</v>
      </c>
      <c r="Q19" s="70">
        <v>50843</v>
      </c>
      <c r="R19" s="70">
        <v>52581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22">
        <v>53745</v>
      </c>
      <c r="E20" s="22">
        <v>54786</v>
      </c>
      <c r="F20" s="22">
        <v>53726</v>
      </c>
      <c r="G20" s="22">
        <v>55752</v>
      </c>
      <c r="H20" s="22">
        <v>58130</v>
      </c>
      <c r="I20" s="22">
        <v>60527</v>
      </c>
      <c r="J20" s="22">
        <v>62709</v>
      </c>
      <c r="K20" s="22">
        <v>63705</v>
      </c>
      <c r="L20" s="22">
        <v>66018</v>
      </c>
      <c r="M20" s="29">
        <v>65502</v>
      </c>
      <c r="N20" s="29">
        <v>64782</v>
      </c>
      <c r="O20" s="29">
        <v>67360</v>
      </c>
      <c r="P20" s="29">
        <v>68297</v>
      </c>
      <c r="Q20" s="29">
        <v>69329</v>
      </c>
      <c r="R20" s="29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22">
        <v>22194</v>
      </c>
      <c r="E21" s="22">
        <v>22019</v>
      </c>
      <c r="F21" s="22">
        <v>21948</v>
      </c>
      <c r="G21" s="22">
        <v>22845</v>
      </c>
      <c r="H21" s="22">
        <v>25474</v>
      </c>
      <c r="I21" s="22">
        <v>25207</v>
      </c>
      <c r="J21" s="22">
        <v>26149</v>
      </c>
      <c r="K21" s="22">
        <v>26855</v>
      </c>
      <c r="L21" s="22">
        <v>28852</v>
      </c>
      <c r="M21" s="29">
        <v>30006</v>
      </c>
      <c r="N21" s="29">
        <v>31941</v>
      </c>
      <c r="O21" s="29">
        <v>33192</v>
      </c>
      <c r="P21" s="29">
        <v>34715</v>
      </c>
      <c r="Q21" s="29">
        <v>36185</v>
      </c>
      <c r="R21" s="29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28">
        <v>44135</v>
      </c>
      <c r="E22" s="22">
        <v>44669</v>
      </c>
      <c r="F22" s="22">
        <v>48195</v>
      </c>
      <c r="G22" s="22">
        <v>51576</v>
      </c>
      <c r="H22" s="22">
        <v>55423</v>
      </c>
      <c r="I22" s="22">
        <v>52688</v>
      </c>
      <c r="J22" s="22">
        <v>57914</v>
      </c>
      <c r="K22" s="22">
        <v>60488</v>
      </c>
      <c r="L22" s="22">
        <v>60298</v>
      </c>
      <c r="M22" s="29">
        <v>64989</v>
      </c>
      <c r="N22" s="29">
        <v>67150</v>
      </c>
      <c r="O22" s="29">
        <v>66103</v>
      </c>
      <c r="P22" s="29">
        <v>65050</v>
      </c>
      <c r="Q22" s="29">
        <v>66254</v>
      </c>
      <c r="R22" s="29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28">
        <v>19751</v>
      </c>
      <c r="E23" s="22">
        <v>19252</v>
      </c>
      <c r="F23" s="22">
        <v>19362</v>
      </c>
      <c r="G23" s="22">
        <v>20097</v>
      </c>
      <c r="H23" s="22">
        <v>21603</v>
      </c>
      <c r="I23" s="22">
        <v>22919</v>
      </c>
      <c r="J23" s="22">
        <v>23280</v>
      </c>
      <c r="K23" s="22">
        <v>24012</v>
      </c>
      <c r="L23" s="22">
        <v>24864</v>
      </c>
      <c r="M23" s="29">
        <v>25831</v>
      </c>
      <c r="N23" s="29">
        <v>27289</v>
      </c>
      <c r="O23" s="29">
        <v>28364</v>
      </c>
      <c r="P23" s="29">
        <v>27923</v>
      </c>
      <c r="Q23" s="29">
        <v>29705</v>
      </c>
      <c r="R23" s="29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70">
        <v>30836</v>
      </c>
      <c r="E24" s="70">
        <v>31933</v>
      </c>
      <c r="F24" s="70">
        <v>32703</v>
      </c>
      <c r="G24" s="70">
        <v>33441</v>
      </c>
      <c r="H24" s="70">
        <v>34165</v>
      </c>
      <c r="I24" s="70">
        <v>34419</v>
      </c>
      <c r="J24" s="70">
        <v>35006</v>
      </c>
      <c r="K24" s="70">
        <v>35787</v>
      </c>
      <c r="L24" s="70">
        <v>36538</v>
      </c>
      <c r="M24" s="70">
        <v>37657</v>
      </c>
      <c r="N24" s="70">
        <v>38480</v>
      </c>
      <c r="O24" s="70">
        <v>39956</v>
      </c>
      <c r="P24" s="70">
        <v>40883</v>
      </c>
      <c r="Q24" s="70">
        <v>41774</v>
      </c>
      <c r="R24" s="70">
        <v>42890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28">
        <v>39202</v>
      </c>
      <c r="E25" s="22">
        <v>40481</v>
      </c>
      <c r="F25" s="22">
        <v>41468</v>
      </c>
      <c r="G25" s="22">
        <v>43369</v>
      </c>
      <c r="H25" s="22">
        <v>44808</v>
      </c>
      <c r="I25" s="22">
        <v>45690</v>
      </c>
      <c r="J25" s="22">
        <v>47055</v>
      </c>
      <c r="K25" s="22">
        <v>48064</v>
      </c>
      <c r="L25" s="22">
        <v>48879</v>
      </c>
      <c r="M25" s="29">
        <v>50506</v>
      </c>
      <c r="N25" s="29">
        <v>51646</v>
      </c>
      <c r="O25" s="29">
        <v>53406</v>
      </c>
      <c r="P25" s="29">
        <v>54743</v>
      </c>
      <c r="Q25" s="29">
        <v>55665</v>
      </c>
      <c r="R25" s="29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28">
        <v>40069</v>
      </c>
      <c r="E26" s="22">
        <v>41269</v>
      </c>
      <c r="F26" s="22">
        <v>41933</v>
      </c>
      <c r="G26" s="22">
        <v>42646</v>
      </c>
      <c r="H26" s="22">
        <v>42815</v>
      </c>
      <c r="I26" s="22">
        <v>43020</v>
      </c>
      <c r="J26" s="22">
        <v>43821</v>
      </c>
      <c r="K26" s="22">
        <v>44739</v>
      </c>
      <c r="L26" s="22">
        <v>45658</v>
      </c>
      <c r="M26" s="29">
        <v>46954</v>
      </c>
      <c r="N26" s="29">
        <v>47592</v>
      </c>
      <c r="O26" s="29">
        <v>49536</v>
      </c>
      <c r="P26" s="29">
        <v>50911</v>
      </c>
      <c r="Q26" s="29">
        <v>51259</v>
      </c>
      <c r="R26" s="29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28">
        <v>26934</v>
      </c>
      <c r="E27" s="22">
        <v>28281</v>
      </c>
      <c r="F27" s="22">
        <v>28705</v>
      </c>
      <c r="G27" s="22">
        <v>28982</v>
      </c>
      <c r="H27" s="22">
        <v>29764</v>
      </c>
      <c r="I27" s="22">
        <v>30369</v>
      </c>
      <c r="J27" s="22">
        <v>30483</v>
      </c>
      <c r="K27" s="22">
        <v>31472</v>
      </c>
      <c r="L27" s="22">
        <v>32350</v>
      </c>
      <c r="M27" s="29">
        <v>33344</v>
      </c>
      <c r="N27" s="29">
        <v>34262</v>
      </c>
      <c r="O27" s="29">
        <v>35625</v>
      </c>
      <c r="P27" s="29">
        <v>36414</v>
      </c>
      <c r="Q27" s="29">
        <v>37446</v>
      </c>
      <c r="R27" s="29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28">
        <v>26164</v>
      </c>
      <c r="E28" s="22">
        <v>26779</v>
      </c>
      <c r="F28" s="22">
        <v>27656</v>
      </c>
      <c r="G28" s="22">
        <v>29876</v>
      </c>
      <c r="H28" s="22">
        <v>31060</v>
      </c>
      <c r="I28" s="22">
        <v>30977</v>
      </c>
      <c r="J28" s="22">
        <v>32574</v>
      </c>
      <c r="K28" s="22">
        <v>33915</v>
      </c>
      <c r="L28" s="22">
        <v>35648</v>
      </c>
      <c r="M28" s="29">
        <v>36823</v>
      </c>
      <c r="N28" s="29">
        <v>37157</v>
      </c>
      <c r="O28" s="29">
        <v>39354</v>
      </c>
      <c r="P28" s="29">
        <v>38060</v>
      </c>
      <c r="Q28" s="29">
        <v>38299</v>
      </c>
      <c r="R28" s="29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28">
        <v>27499</v>
      </c>
      <c r="E29" s="22">
        <v>28037</v>
      </c>
      <c r="F29" s="22">
        <v>28873</v>
      </c>
      <c r="G29" s="22">
        <v>29961</v>
      </c>
      <c r="H29" s="22">
        <v>30220</v>
      </c>
      <c r="I29" s="22">
        <v>28933</v>
      </c>
      <c r="J29" s="22">
        <v>29670</v>
      </c>
      <c r="K29" s="22">
        <v>30473</v>
      </c>
      <c r="L29" s="22">
        <v>31024</v>
      </c>
      <c r="M29" s="29">
        <v>32000</v>
      </c>
      <c r="N29" s="29">
        <v>32959</v>
      </c>
      <c r="O29" s="29">
        <v>34256</v>
      </c>
      <c r="P29" s="29">
        <v>34868</v>
      </c>
      <c r="Q29" s="29">
        <v>36454</v>
      </c>
      <c r="R29" s="29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28">
        <v>7635</v>
      </c>
      <c r="E30" s="22">
        <v>7655</v>
      </c>
      <c r="F30" s="22">
        <v>7913</v>
      </c>
      <c r="G30" s="22">
        <v>8049</v>
      </c>
      <c r="H30" s="22">
        <v>8452</v>
      </c>
      <c r="I30" s="22">
        <v>8486</v>
      </c>
      <c r="J30" s="22">
        <v>8685</v>
      </c>
      <c r="K30" s="22">
        <v>8678</v>
      </c>
      <c r="L30" s="22">
        <v>8782</v>
      </c>
      <c r="M30" s="29">
        <v>8787</v>
      </c>
      <c r="N30" s="29">
        <v>8970</v>
      </c>
      <c r="O30" s="29">
        <v>8970</v>
      </c>
      <c r="P30" s="29">
        <v>8991</v>
      </c>
      <c r="Q30" s="29">
        <v>9079</v>
      </c>
      <c r="R30" s="29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6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35">
        <v>1.858332655109737</v>
      </c>
      <c r="E33" s="35">
        <v>-1.0280722313961539</v>
      </c>
      <c r="F33" s="35">
        <v>3.3880516684607098</v>
      </c>
      <c r="G33" s="35">
        <v>3.2744215101902698</v>
      </c>
      <c r="H33" s="35">
        <v>2.9236081356957428</v>
      </c>
      <c r="I33" s="35">
        <v>2.1255234223865611</v>
      </c>
      <c r="J33" s="35">
        <v>2.2874955041361948</v>
      </c>
      <c r="K33" s="35">
        <v>2.8223821467920018</v>
      </c>
      <c r="L33" s="35">
        <v>2.229669653238493</v>
      </c>
      <c r="M33" s="35">
        <v>2.8054682098971919</v>
      </c>
      <c r="N33" s="35">
        <v>2.4165383197032471</v>
      </c>
      <c r="O33" s="35">
        <v>3.0478893525088431</v>
      </c>
      <c r="P33" s="35">
        <v>-0.91054838444462705</v>
      </c>
      <c r="Q33" s="35">
        <v>3.2317617042460949</v>
      </c>
      <c r="R33" s="35">
        <v>2.7869873611027391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35">
        <v>-0.95100028993911279</v>
      </c>
      <c r="E34" s="35">
        <v>-0.83133306012528541</v>
      </c>
      <c r="F34" s="35">
        <v>-0.40734399905543422</v>
      </c>
      <c r="G34" s="35">
        <v>7.7059869590989916</v>
      </c>
      <c r="H34" s="35">
        <v>-0.4567969179966978</v>
      </c>
      <c r="I34" s="35">
        <v>3.2122518936252562</v>
      </c>
      <c r="J34" s="35">
        <v>0.28390829226483821</v>
      </c>
      <c r="K34" s="35">
        <v>1.2392500400619619</v>
      </c>
      <c r="L34" s="35">
        <v>4.4900543449585824</v>
      </c>
      <c r="M34" s="35">
        <v>1.0603918400323169</v>
      </c>
      <c r="N34" s="35">
        <v>-0.51963625462176477</v>
      </c>
      <c r="O34" s="35">
        <v>1.2104470115519841</v>
      </c>
      <c r="P34" s="35">
        <v>4.8533571534911424</v>
      </c>
      <c r="Q34" s="35">
        <v>1.5097732973638129</v>
      </c>
      <c r="R34" s="35">
        <v>4.8209623274897426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35">
        <v>0.7099532663816247</v>
      </c>
      <c r="E35" s="35">
        <v>-4.0559219620078197</v>
      </c>
      <c r="F35" s="35">
        <v>6.248456408989874</v>
      </c>
      <c r="G35" s="35">
        <v>3.8024949635828298</v>
      </c>
      <c r="H35" s="35">
        <v>1.5918039823091421</v>
      </c>
      <c r="I35" s="35">
        <v>3.2347538574577519</v>
      </c>
      <c r="J35" s="35">
        <v>2.5853632497642391</v>
      </c>
      <c r="K35" s="35">
        <v>2.7005931938807368</v>
      </c>
      <c r="L35" s="35">
        <v>2.528246440695141</v>
      </c>
      <c r="M35" s="35">
        <v>2.1743427554852741</v>
      </c>
      <c r="N35" s="35">
        <v>1.2139678854710769</v>
      </c>
      <c r="O35" s="35">
        <v>2.35102977015339</v>
      </c>
      <c r="P35" s="35">
        <v>-3.2619014270818738</v>
      </c>
      <c r="Q35" s="35">
        <v>4.0845546242821058</v>
      </c>
      <c r="R35" s="35">
        <v>0.29211746522411131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101" t="s">
        <v>98</v>
      </c>
      <c r="E36" s="35">
        <v>13.050964910438671</v>
      </c>
      <c r="F36" s="35">
        <v>-1.7107511702206699</v>
      </c>
      <c r="G36" s="35">
        <v>17.087782292355659</v>
      </c>
      <c r="H36" s="35">
        <v>-11.95345158739126</v>
      </c>
      <c r="I36" s="35">
        <v>1.5141793917618369</v>
      </c>
      <c r="J36" s="35">
        <v>2.0369467468443578</v>
      </c>
      <c r="K36" s="35">
        <v>0.59640739757543582</v>
      </c>
      <c r="L36" s="35">
        <v>-1.2948172126244679</v>
      </c>
      <c r="M36" s="35">
        <v>-0.37963854133247782</v>
      </c>
      <c r="N36" s="35">
        <v>8.9259835757608297</v>
      </c>
      <c r="O36" s="93">
        <v>-3.2850431983180579</v>
      </c>
      <c r="P36" s="93">
        <v>1.5505587446078599</v>
      </c>
      <c r="Q36" s="93">
        <v>5.5071494272096331</v>
      </c>
      <c r="R36" s="93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35">
        <v>0.94145806322928094</v>
      </c>
      <c r="E37" s="35">
        <v>-4.7246428359713084</v>
      </c>
      <c r="F37" s="35">
        <v>6.5642110502737676</v>
      </c>
      <c r="G37" s="35">
        <v>3.9664467410132151</v>
      </c>
      <c r="H37" s="35">
        <v>1.572474213294895</v>
      </c>
      <c r="I37" s="35">
        <v>3.3284800678228499</v>
      </c>
      <c r="J37" s="35">
        <v>2.6826005529296348</v>
      </c>
      <c r="K37" s="35">
        <v>2.520453716409873</v>
      </c>
      <c r="L37" s="35">
        <v>2.6025076245340562</v>
      </c>
      <c r="M37" s="35">
        <v>2.283836448906797</v>
      </c>
      <c r="N37" s="35">
        <v>0.92671822276756155</v>
      </c>
      <c r="O37" s="35">
        <v>2.2811255258906149</v>
      </c>
      <c r="P37" s="35">
        <v>-3.5252349895994621</v>
      </c>
      <c r="Q37" s="35">
        <v>4.1760557672043452</v>
      </c>
      <c r="R37" s="35">
        <v>0.2894446087051244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101" t="s">
        <v>98</v>
      </c>
      <c r="E38" s="35">
        <v>14.06234338979653</v>
      </c>
      <c r="F38" s="35">
        <v>-1.427943760984183</v>
      </c>
      <c r="G38" s="35">
        <v>-2.282148428794295</v>
      </c>
      <c r="H38" s="35">
        <v>6.7600237193814712</v>
      </c>
      <c r="I38" s="35">
        <v>-0.3104749697358114</v>
      </c>
      <c r="J38" s="35">
        <v>-1.8100775747532041</v>
      </c>
      <c r="K38" s="35">
        <v>8.7996508075076392</v>
      </c>
      <c r="L38" s="35">
        <v>0.59242023054909199</v>
      </c>
      <c r="M38" s="35">
        <v>-0.82689674426024651</v>
      </c>
      <c r="N38" s="35">
        <v>9.8352524832772552</v>
      </c>
      <c r="O38" s="93">
        <v>4.2350126928334308</v>
      </c>
      <c r="P38" s="93">
        <v>0.59597686345221645</v>
      </c>
      <c r="Q38" s="93">
        <v>0.62387243205493803</v>
      </c>
      <c r="R38" s="93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101" t="s">
        <v>98</v>
      </c>
      <c r="E39" s="35">
        <v>1.2641954146132419</v>
      </c>
      <c r="F39" s="35">
        <v>1.9175835801946679</v>
      </c>
      <c r="G39" s="35">
        <v>3.0856668310279498</v>
      </c>
      <c r="H39" s="35">
        <v>1.7043451991339811</v>
      </c>
      <c r="I39" s="35">
        <v>1.7797470234411741</v>
      </c>
      <c r="J39" s="35">
        <v>3.755046451675665</v>
      </c>
      <c r="K39" s="35">
        <v>1.305611551263419</v>
      </c>
      <c r="L39" s="35">
        <v>3.2439436359008771</v>
      </c>
      <c r="M39" s="35">
        <v>1.9385491136460411</v>
      </c>
      <c r="N39" s="35">
        <v>3.675856307435255</v>
      </c>
      <c r="O39" s="93">
        <v>5.6957462148521989</v>
      </c>
      <c r="P39" s="93">
        <v>2.5138431907551562</v>
      </c>
      <c r="Q39" s="93">
        <v>2.3152044151320039</v>
      </c>
      <c r="R39" s="93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35">
        <v>1.297931606708943</v>
      </c>
      <c r="E40" s="35">
        <v>2.4982447928855609</v>
      </c>
      <c r="F40" s="35">
        <v>1.167304069867001</v>
      </c>
      <c r="G40" s="35">
        <v>4.5814878551076248</v>
      </c>
      <c r="H40" s="35">
        <v>5.9075827466213484</v>
      </c>
      <c r="I40" s="35">
        <v>4.6534729120501259</v>
      </c>
      <c r="J40" s="35">
        <v>0.2482476635514019</v>
      </c>
      <c r="K40" s="35">
        <v>2.5807234765719831</v>
      </c>
      <c r="L40" s="35">
        <v>1.453151255532152</v>
      </c>
      <c r="M40" s="35">
        <v>2.386451116243264</v>
      </c>
      <c r="N40" s="35">
        <v>2.6201868307131462</v>
      </c>
      <c r="O40" s="35">
        <v>2.937388987566607</v>
      </c>
      <c r="P40" s="35">
        <v>1.5249228910985051</v>
      </c>
      <c r="Q40" s="35">
        <v>2.9381771829190568</v>
      </c>
      <c r="R40" s="35">
        <v>5.931521268032939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35">
        <v>2.6426406855876698</v>
      </c>
      <c r="E41" s="35">
        <v>-0.86349206349206353</v>
      </c>
      <c r="F41" s="35">
        <v>2.3280389394133469</v>
      </c>
      <c r="G41" s="35">
        <v>2.4033797527773428</v>
      </c>
      <c r="H41" s="35">
        <v>2.8664853466980409</v>
      </c>
      <c r="I41" s="35">
        <v>2.8519651822583998</v>
      </c>
      <c r="J41" s="35">
        <v>0.72788192137719876</v>
      </c>
      <c r="K41" s="35">
        <v>3.68766667622516</v>
      </c>
      <c r="L41" s="35">
        <v>3.2661301474045188</v>
      </c>
      <c r="M41" s="35">
        <v>2.536154258168184</v>
      </c>
      <c r="N41" s="35">
        <v>4.1136678245879796</v>
      </c>
      <c r="O41" s="35">
        <v>4.85173849781747</v>
      </c>
      <c r="P41" s="35">
        <v>-0.58618049574121922</v>
      </c>
      <c r="Q41" s="35">
        <v>4.3970060889027938</v>
      </c>
      <c r="R41" s="35">
        <v>6.1574991931393788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101" t="s">
        <v>98</v>
      </c>
      <c r="E42" s="35">
        <v>-0.91243188442529455</v>
      </c>
      <c r="F42" s="35">
        <v>1.2949226243765191</v>
      </c>
      <c r="G42" s="35">
        <v>2.7177172437738708</v>
      </c>
      <c r="H42" s="35">
        <v>2.2647655337717412</v>
      </c>
      <c r="I42" s="35">
        <v>2.7044081853421078</v>
      </c>
      <c r="J42" s="35">
        <v>0.90406389888528038</v>
      </c>
      <c r="K42" s="35">
        <v>2.4704244954766872</v>
      </c>
      <c r="L42" s="35">
        <v>3.2286361063950202</v>
      </c>
      <c r="M42" s="35">
        <v>2.5081549299635428</v>
      </c>
      <c r="N42" s="35">
        <v>3.0858915392020538</v>
      </c>
      <c r="O42" s="93">
        <v>4.9961089494163424</v>
      </c>
      <c r="P42" s="93">
        <v>-1.640478308133215</v>
      </c>
      <c r="Q42" s="93">
        <v>2.7805686727619809</v>
      </c>
      <c r="R42" s="93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101" t="s">
        <v>98</v>
      </c>
      <c r="E43" s="35">
        <v>0.4142473939764354</v>
      </c>
      <c r="F43" s="35">
        <v>5.2649376120109563</v>
      </c>
      <c r="G43" s="35">
        <v>0.35656922582717632</v>
      </c>
      <c r="H43" s="35">
        <v>0.64338529496494989</v>
      </c>
      <c r="I43" s="35">
        <v>4.3222441320526679</v>
      </c>
      <c r="J43" s="35">
        <v>1.490808207066858</v>
      </c>
      <c r="K43" s="35">
        <v>1.0393511565034541</v>
      </c>
      <c r="L43" s="35">
        <v>4.605184920918064</v>
      </c>
      <c r="M43" s="35">
        <v>1.074321443797073</v>
      </c>
      <c r="N43" s="35">
        <v>3.6807918342097121</v>
      </c>
      <c r="O43" s="93">
        <v>2.316120633543068</v>
      </c>
      <c r="P43" s="93">
        <v>-1.3226952234533209</v>
      </c>
      <c r="Q43" s="93">
        <v>1.8320036532624171</v>
      </c>
      <c r="R43" s="93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101" t="s">
        <v>98</v>
      </c>
      <c r="E44" s="35">
        <v>-2.6891163466779719</v>
      </c>
      <c r="F44" s="35">
        <v>1.9729881122798281</v>
      </c>
      <c r="G44" s="35">
        <v>2.117919921875</v>
      </c>
      <c r="H44" s="35">
        <v>1.966409658717351</v>
      </c>
      <c r="I44" s="35">
        <v>0</v>
      </c>
      <c r="J44" s="35">
        <v>1.9050410316529891</v>
      </c>
      <c r="K44" s="35">
        <v>4.4118492953695707</v>
      </c>
      <c r="L44" s="35">
        <v>3.79572498898193</v>
      </c>
      <c r="M44" s="35">
        <v>1.6188100419298339</v>
      </c>
      <c r="N44" s="35">
        <v>4.4709077614123052</v>
      </c>
      <c r="O44" s="93">
        <v>4.1195880411958798</v>
      </c>
      <c r="P44" s="93">
        <v>-9.6033803898972447</v>
      </c>
      <c r="Q44" s="93">
        <v>5.9757781791139912</v>
      </c>
      <c r="R44" s="93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35">
        <v>4.2324958991625659</v>
      </c>
      <c r="E45" s="35">
        <v>1.354233532810138</v>
      </c>
      <c r="F45" s="35">
        <v>4.1820744887327113</v>
      </c>
      <c r="G45" s="35">
        <v>4.3063889869396403</v>
      </c>
      <c r="H45" s="35">
        <v>7.1404399323181051</v>
      </c>
      <c r="I45" s="35">
        <v>2.3794483049062962</v>
      </c>
      <c r="J45" s="35">
        <v>0.24509803921568629</v>
      </c>
      <c r="K45" s="35">
        <v>12.94988629951955</v>
      </c>
      <c r="L45" s="35">
        <v>1.967878173203554</v>
      </c>
      <c r="M45" s="35">
        <v>2.964623446801562</v>
      </c>
      <c r="N45" s="35">
        <v>5.9301017907090747</v>
      </c>
      <c r="O45" s="93">
        <v>5.139442773339141</v>
      </c>
      <c r="P45" s="93">
        <v>1.13402462231543</v>
      </c>
      <c r="Q45" s="93">
        <v>5.1047706821294634</v>
      </c>
      <c r="R45" s="93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35">
        <v>3.7379362626468788</v>
      </c>
      <c r="E46" s="35">
        <v>1.7482222659433939</v>
      </c>
      <c r="F46" s="35">
        <v>1.408800861854645</v>
      </c>
      <c r="G46" s="35">
        <v>3.8353626978289892</v>
      </c>
      <c r="H46" s="35">
        <v>7.0201211994018733</v>
      </c>
      <c r="I46" s="35">
        <v>0.2867998529231523</v>
      </c>
      <c r="J46" s="35">
        <v>5.7440359796636677</v>
      </c>
      <c r="K46" s="35">
        <v>3.1875548980629649</v>
      </c>
      <c r="L46" s="35">
        <v>1.2454918124593981</v>
      </c>
      <c r="M46" s="35">
        <v>4.4737482576277188</v>
      </c>
      <c r="N46" s="35">
        <v>3.1173891865562591</v>
      </c>
      <c r="O46" s="35">
        <v>1.491035304265675</v>
      </c>
      <c r="P46" s="35">
        <v>0.2489021996478944</v>
      </c>
      <c r="Q46" s="35">
        <v>2.6301978199434801</v>
      </c>
      <c r="R46" s="35">
        <v>3.418366343449442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35">
        <v>1.0187395447625129</v>
      </c>
      <c r="E47" s="35">
        <v>1.936924365057215</v>
      </c>
      <c r="F47" s="35">
        <v>-1.9348008615339689</v>
      </c>
      <c r="G47" s="35">
        <v>3.7709861147302979</v>
      </c>
      <c r="H47" s="35">
        <v>4.2653178361314392</v>
      </c>
      <c r="I47" s="35">
        <v>4.1235162566660932</v>
      </c>
      <c r="J47" s="35">
        <v>3.6050027260561399</v>
      </c>
      <c r="K47" s="35">
        <v>1.5882887623786059</v>
      </c>
      <c r="L47" s="35">
        <v>3.63079821050153</v>
      </c>
      <c r="M47" s="35">
        <v>-0.78160501681359629</v>
      </c>
      <c r="N47" s="35">
        <v>-1.0992030777686179</v>
      </c>
      <c r="O47" s="93">
        <v>3.9795004785279859</v>
      </c>
      <c r="P47" s="93">
        <v>1.39103325415677</v>
      </c>
      <c r="Q47" s="93">
        <v>1.5110473373647451</v>
      </c>
      <c r="R47" s="93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35">
        <v>-0.56451612903225812</v>
      </c>
      <c r="E48" s="35">
        <v>-0.78850139677390285</v>
      </c>
      <c r="F48" s="35">
        <v>-0.32244879422317091</v>
      </c>
      <c r="G48" s="35">
        <v>4.086932750136687</v>
      </c>
      <c r="H48" s="35">
        <v>11.507988618953821</v>
      </c>
      <c r="I48" s="35">
        <v>-1.048127502551621</v>
      </c>
      <c r="J48" s="35">
        <v>3.7370571666600552</v>
      </c>
      <c r="K48" s="35">
        <v>2.699912042525527</v>
      </c>
      <c r="L48" s="35">
        <v>7.436231614224539</v>
      </c>
      <c r="M48" s="35">
        <v>3.9997227228615002</v>
      </c>
      <c r="N48" s="35">
        <v>6.4487102579484104</v>
      </c>
      <c r="O48" s="93">
        <v>3.9165962242885319</v>
      </c>
      <c r="P48" s="93">
        <v>4.5884550494094958</v>
      </c>
      <c r="Q48" s="93">
        <v>4.2344807720005759</v>
      </c>
      <c r="R48" s="93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101" t="s">
        <v>98</v>
      </c>
      <c r="E49" s="35">
        <v>1.209924096522035</v>
      </c>
      <c r="F49" s="35">
        <v>7.893617497593409</v>
      </c>
      <c r="G49" s="35">
        <v>7.015250544662309</v>
      </c>
      <c r="H49" s="35">
        <v>7.4588956103614077</v>
      </c>
      <c r="I49" s="35">
        <v>-4.9347743716507591</v>
      </c>
      <c r="J49" s="35">
        <v>9.9187670816884292</v>
      </c>
      <c r="K49" s="35">
        <v>4.444521186587008</v>
      </c>
      <c r="L49" s="35">
        <v>-0.3141118899616453</v>
      </c>
      <c r="M49" s="35">
        <v>7.779694185545126</v>
      </c>
      <c r="N49" s="35">
        <v>3.3251781070642719</v>
      </c>
      <c r="O49" s="93">
        <v>-1.559195830230826</v>
      </c>
      <c r="P49" s="93">
        <v>-1.5929685490824921</v>
      </c>
      <c r="Q49" s="93">
        <v>1.850883935434281</v>
      </c>
      <c r="R49" s="93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101" t="s">
        <v>98</v>
      </c>
      <c r="E50" s="35">
        <v>-2.5264543567414308</v>
      </c>
      <c r="F50" s="35">
        <v>0.57136920839393313</v>
      </c>
      <c r="G50" s="35">
        <v>3.796095444685466</v>
      </c>
      <c r="H50" s="35">
        <v>7.4936557695178383</v>
      </c>
      <c r="I50" s="35">
        <v>6.0917465166874969</v>
      </c>
      <c r="J50" s="35">
        <v>1.5751123521968671</v>
      </c>
      <c r="K50" s="35">
        <v>3.144329896907216</v>
      </c>
      <c r="L50" s="35">
        <v>3.5482258870564718</v>
      </c>
      <c r="M50" s="35">
        <v>3.8891570141570142</v>
      </c>
      <c r="N50" s="35">
        <v>5.64438078278038</v>
      </c>
      <c r="O50" s="93">
        <v>3.9393162079958959</v>
      </c>
      <c r="P50" s="93">
        <v>-1.5547877591312931</v>
      </c>
      <c r="Q50" s="93">
        <v>6.3818357626329547</v>
      </c>
      <c r="R50" s="93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35">
        <v>1.6113619138629851</v>
      </c>
      <c r="E51" s="35">
        <v>3.5575301595537678</v>
      </c>
      <c r="F51" s="35">
        <v>2.411298656562177</v>
      </c>
      <c r="G51" s="35">
        <v>2.2566736996605812</v>
      </c>
      <c r="H51" s="35">
        <v>2.1650070273018152</v>
      </c>
      <c r="I51" s="35">
        <v>0.74345090004390457</v>
      </c>
      <c r="J51" s="35">
        <v>1.7054533833057319</v>
      </c>
      <c r="K51" s="35">
        <v>2.231046106381763</v>
      </c>
      <c r="L51" s="35">
        <v>2.0985273982172301</v>
      </c>
      <c r="M51" s="35">
        <v>3.062565000821063</v>
      </c>
      <c r="N51" s="35">
        <v>2.185516637013039</v>
      </c>
      <c r="O51" s="35">
        <v>3.8357588357588361</v>
      </c>
      <c r="P51" s="35">
        <v>2.320052057262989</v>
      </c>
      <c r="Q51" s="35">
        <v>2.1793899664897389</v>
      </c>
      <c r="R51" s="35">
        <v>2.6715181691961511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101" t="s">
        <v>98</v>
      </c>
      <c r="E52" s="35">
        <v>3.2625886434365592</v>
      </c>
      <c r="F52" s="35">
        <v>2.4381808749783849</v>
      </c>
      <c r="G52" s="35">
        <v>4.5842577409086518</v>
      </c>
      <c r="H52" s="35">
        <v>3.3180382300721711</v>
      </c>
      <c r="I52" s="35">
        <v>1.968398500267809</v>
      </c>
      <c r="J52" s="35">
        <v>2.98752462245568</v>
      </c>
      <c r="K52" s="35">
        <v>2.1442992243119749</v>
      </c>
      <c r="L52" s="35">
        <v>1.6956557922769639</v>
      </c>
      <c r="M52" s="35">
        <v>3.3286278360850261</v>
      </c>
      <c r="N52" s="35">
        <v>2.2571575654377698</v>
      </c>
      <c r="O52" s="93">
        <v>3.407814738798745</v>
      </c>
      <c r="P52" s="93">
        <v>2.5034640302587721</v>
      </c>
      <c r="Q52" s="93">
        <v>1.684233600643005</v>
      </c>
      <c r="R52" s="93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101" t="s">
        <v>98</v>
      </c>
      <c r="E53" s="35">
        <v>2.9948339115026581</v>
      </c>
      <c r="F53" s="35">
        <v>1.608955874869757</v>
      </c>
      <c r="G53" s="35">
        <v>1.700331481172346</v>
      </c>
      <c r="H53" s="35">
        <v>0.39628570088636678</v>
      </c>
      <c r="I53" s="35">
        <v>0.47880415742146443</v>
      </c>
      <c r="J53" s="35">
        <v>1.861924686192469</v>
      </c>
      <c r="K53" s="35">
        <v>2.0948860135551448</v>
      </c>
      <c r="L53" s="35">
        <v>2.0541362122532911</v>
      </c>
      <c r="M53" s="35">
        <v>2.8384948968417358</v>
      </c>
      <c r="N53" s="35">
        <v>1.3587766750436601</v>
      </c>
      <c r="O53" s="93">
        <v>4.0847201210287443</v>
      </c>
      <c r="P53" s="93">
        <v>2.7757590439276489</v>
      </c>
      <c r="Q53" s="93">
        <v>0.68354579560409345</v>
      </c>
      <c r="R53" s="93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101" t="s">
        <v>98</v>
      </c>
      <c r="E54" s="35">
        <v>5.0011138338159951</v>
      </c>
      <c r="F54" s="35">
        <v>1.4992397722852799</v>
      </c>
      <c r="G54" s="35">
        <v>0.96498867793067411</v>
      </c>
      <c r="H54" s="35">
        <v>2.6982264854047342</v>
      </c>
      <c r="I54" s="35">
        <v>2.0326569009541728</v>
      </c>
      <c r="J54" s="35">
        <v>0.37538279166255062</v>
      </c>
      <c r="K54" s="35">
        <v>3.2444313223764061</v>
      </c>
      <c r="L54" s="35">
        <v>2.7897813929842399</v>
      </c>
      <c r="M54" s="35">
        <v>3.072642967542504</v>
      </c>
      <c r="N54" s="35">
        <v>2.7531190019193859</v>
      </c>
      <c r="O54" s="93">
        <v>3.9781682330278438</v>
      </c>
      <c r="P54" s="93">
        <v>2.2147368421052631</v>
      </c>
      <c r="Q54" s="93">
        <v>2.8340748063931449</v>
      </c>
      <c r="R54" s="93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101" t="s">
        <v>98</v>
      </c>
      <c r="E55" s="35">
        <v>2.350558018651582</v>
      </c>
      <c r="F55" s="35">
        <v>3.2749542551999702</v>
      </c>
      <c r="G55" s="35">
        <v>8.027191206248192</v>
      </c>
      <c r="H55" s="35">
        <v>3.9630472620163339</v>
      </c>
      <c r="I55" s="35">
        <v>-0.2672247263361236</v>
      </c>
      <c r="J55" s="35">
        <v>5.1554379055428221</v>
      </c>
      <c r="K55" s="35">
        <v>4.1167802541904592</v>
      </c>
      <c r="L55" s="35">
        <v>5.109833407047029</v>
      </c>
      <c r="M55" s="35">
        <v>3.296117594254937</v>
      </c>
      <c r="N55" s="35">
        <v>0.9070417945305923</v>
      </c>
      <c r="O55" s="93">
        <v>5.9127486072610811</v>
      </c>
      <c r="P55" s="93">
        <v>-3.2881028612085181</v>
      </c>
      <c r="Q55" s="93">
        <v>0.62795585916973196</v>
      </c>
      <c r="R55" s="93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101" t="s">
        <v>98</v>
      </c>
      <c r="E56" s="35">
        <v>1.9564347794465251</v>
      </c>
      <c r="F56" s="35">
        <v>2.981774084245818</v>
      </c>
      <c r="G56" s="35">
        <v>3.7682263706577079</v>
      </c>
      <c r="H56" s="35">
        <v>0.86445712759921234</v>
      </c>
      <c r="I56" s="35">
        <v>-4.2587690271343481</v>
      </c>
      <c r="J56" s="35">
        <v>2.5472643694051769</v>
      </c>
      <c r="K56" s="35">
        <v>2.706437478934951</v>
      </c>
      <c r="L56" s="35">
        <v>1.8081580415449741</v>
      </c>
      <c r="M56" s="35">
        <v>3.1459515214027851</v>
      </c>
      <c r="N56" s="35">
        <v>2.9968750000000002</v>
      </c>
      <c r="O56" s="93">
        <v>3.935192208501471</v>
      </c>
      <c r="P56" s="93">
        <v>1.78654834189631</v>
      </c>
      <c r="Q56" s="93">
        <v>4.5485832281748309</v>
      </c>
      <c r="R56" s="93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101" t="s">
        <v>98</v>
      </c>
      <c r="E57" s="35">
        <v>0.26195153896529139</v>
      </c>
      <c r="F57" s="35">
        <v>3.3703461789679952</v>
      </c>
      <c r="G57" s="35">
        <v>1.7186907620371541</v>
      </c>
      <c r="H57" s="35">
        <v>5.0068331469747793</v>
      </c>
      <c r="I57" s="35">
        <v>0.40227165168007573</v>
      </c>
      <c r="J57" s="35">
        <v>2.3450388875795429</v>
      </c>
      <c r="K57" s="35">
        <v>-8.0598733448474374E-2</v>
      </c>
      <c r="L57" s="35">
        <v>1.1984328186218021</v>
      </c>
      <c r="M57" s="35">
        <v>5.6934639034388522E-2</v>
      </c>
      <c r="N57" s="35">
        <v>2.0826220553089789</v>
      </c>
      <c r="O57" s="93">
        <v>0</v>
      </c>
      <c r="P57" s="93">
        <v>0.23411371237458189</v>
      </c>
      <c r="Q57" s="93">
        <v>0.97875653431208987</v>
      </c>
      <c r="R57" s="93" t="s">
        <v>80</v>
      </c>
      <c r="S57" s="24">
        <v>25</v>
      </c>
    </row>
    <row r="58" spans="1:19" ht="11.25" customHeight="1" x14ac:dyDescent="0.2">
      <c r="D58" s="92"/>
    </row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59:S60">
    <cfRule type="cellIs" dxfId="330" priority="253" stopIfTrue="1" operator="equal">
      <formula>"."</formula>
    </cfRule>
  </conditionalFormatting>
  <conditionalFormatting sqref="M11:N12 M9:N9 M15:N18 M20:N23 M25:N30 D9 D11:D12 D15:D17 D22:D23 D25:D30 D36 D38:D39 D42:D44 D49:D50 D52:D58">
    <cfRule type="cellIs" dxfId="329" priority="43" stopIfTrue="1" operator="equal">
      <formula>"."</formula>
    </cfRule>
    <cfRule type="cellIs" dxfId="328" priority="44" stopIfTrue="1" operator="equal">
      <formula>"..."</formula>
    </cfRule>
  </conditionalFormatting>
  <conditionalFormatting sqref="O9:R9 O11:R12 O25:R30 O15:R18 O20:R23">
    <cfRule type="cellIs" dxfId="327" priority="7" stopIfTrue="1" operator="equal">
      <formula>"."</formula>
    </cfRule>
    <cfRule type="cellIs" dxfId="326" priority="8" stopIfTrue="1" operator="equal">
      <formula>"..."</formula>
    </cfRule>
  </conditionalFormatting>
  <conditionalFormatting sqref="O36:R36 O38:R39 O49:R50 O52:R57 O42:R45">
    <cfRule type="cellIs" dxfId="325" priority="5" stopIfTrue="1" operator="equal">
      <formula>"."</formula>
    </cfRule>
    <cfRule type="cellIs" dxfId="324" priority="6" stopIfTrue="1" operator="equal">
      <formula>"..."</formula>
    </cfRule>
  </conditionalFormatting>
  <conditionalFormatting sqref="O48:R48">
    <cfRule type="cellIs" dxfId="323" priority="3" stopIfTrue="1" operator="equal">
      <formula>"."</formula>
    </cfRule>
    <cfRule type="cellIs" dxfId="322" priority="4" stopIfTrue="1" operator="equal">
      <formula>"..."</formula>
    </cfRule>
  </conditionalFormatting>
  <conditionalFormatting sqref="O47:R47">
    <cfRule type="cellIs" dxfId="321" priority="1" stopIfTrue="1" operator="equal">
      <formula>"."</formula>
    </cfRule>
    <cfRule type="cellIs" dxfId="3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0"/>
  <sheetViews>
    <sheetView zoomScaleNormal="100" workbookViewId="0">
      <pane ySplit="3" topLeftCell="A4" activePane="bottomLeft" state="frozen"/>
      <selection activeCell="Q17" sqref="Q17"/>
      <selection pane="bottomLeft" activeCell="U29" sqref="U29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4" width="7.25" customWidth="1"/>
    <col min="5" max="6" width="7.375" customWidth="1"/>
    <col min="7" max="7" width="7.25" customWidth="1"/>
    <col min="8" max="9" width="7.5" customWidth="1"/>
    <col min="10" max="11" width="7.375" customWidth="1"/>
    <col min="12" max="12" width="7.5" customWidth="1"/>
    <col min="13" max="13" width="7.625" customWidth="1"/>
    <col min="14" max="14" width="7.375" customWidth="1"/>
    <col min="15" max="15" width="7.625" customWidth="1"/>
    <col min="16" max="17" width="7.375" customWidth="1"/>
    <col min="18" max="18" width="7.75" customWidth="1"/>
    <col min="19" max="19" width="4.125" customWidth="1"/>
  </cols>
  <sheetData>
    <row r="1" spans="1:19" ht="16.5" customHeight="1" x14ac:dyDescent="0.2">
      <c r="A1" s="56"/>
      <c r="B1" s="11"/>
      <c r="C1" s="57"/>
      <c r="D1" s="58"/>
      <c r="E1" s="58"/>
      <c r="F1" s="58"/>
      <c r="G1" s="58"/>
      <c r="H1" s="58"/>
      <c r="I1" s="35"/>
      <c r="J1" s="35"/>
      <c r="K1" s="35"/>
      <c r="L1" s="58"/>
      <c r="M1" s="58"/>
      <c r="N1" s="58"/>
      <c r="O1" s="58"/>
      <c r="P1" s="58"/>
      <c r="Q1" s="58"/>
      <c r="R1" s="58"/>
      <c r="S1" s="56"/>
    </row>
    <row r="2" spans="1:19" ht="14.85" customHeight="1" x14ac:dyDescent="0.2">
      <c r="A2" s="60" t="s">
        <v>84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62"/>
      <c r="B4" s="63"/>
      <c r="C4" s="12"/>
      <c r="D4" s="117"/>
      <c r="E4" s="117"/>
      <c r="F4" s="117"/>
      <c r="G4" s="117"/>
      <c r="H4" s="117"/>
      <c r="I4" s="117"/>
      <c r="J4" s="117" t="s">
        <v>79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94">
        <v>85.598340286802085</v>
      </c>
      <c r="E6" s="94">
        <v>84.718327519777489</v>
      </c>
      <c r="F6" s="94">
        <v>87.588628228803316</v>
      </c>
      <c r="G6" s="96">
        <v>90.456649112007838</v>
      </c>
      <c r="H6" s="94">
        <v>93.101247064724262</v>
      </c>
      <c r="I6" s="94">
        <v>95.080135877618943</v>
      </c>
      <c r="J6" s="94">
        <v>97.25508971114607</v>
      </c>
      <c r="K6" s="106">
        <v>100</v>
      </c>
      <c r="L6" s="94">
        <v>102.2296696532385</v>
      </c>
      <c r="M6" s="94">
        <v>105.097690536443</v>
      </c>
      <c r="N6" s="94">
        <v>107.63741650137931</v>
      </c>
      <c r="O6" s="94">
        <v>110.9180858582404</v>
      </c>
      <c r="P6" s="94">
        <v>109.9081230194013</v>
      </c>
      <c r="Q6" s="94">
        <v>113.460091648998</v>
      </c>
      <c r="R6" s="94">
        <v>116.6222100631512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94">
        <v>90.122935683005323</v>
      </c>
      <c r="E7" s="94">
        <v>89.373713923917066</v>
      </c>
      <c r="F7" s="94">
        <v>89.009655463515017</v>
      </c>
      <c r="G7" s="96">
        <v>95.868727905872419</v>
      </c>
      <c r="H7" s="94">
        <v>95.430802511475747</v>
      </c>
      <c r="I7" s="94">
        <v>98.496280272252406</v>
      </c>
      <c r="J7" s="94">
        <v>98.775919379517745</v>
      </c>
      <c r="K7" s="106">
        <v>100</v>
      </c>
      <c r="L7" s="94">
        <v>104.49005434495859</v>
      </c>
      <c r="M7" s="94">
        <v>105.59805835487791</v>
      </c>
      <c r="N7" s="94">
        <v>105.0493325594893</v>
      </c>
      <c r="O7" s="94">
        <v>106.3208990661109</v>
      </c>
      <c r="P7" s="94">
        <v>111.4810320265921</v>
      </c>
      <c r="Q7" s="94">
        <v>113.1641428797552</v>
      </c>
      <c r="R7" s="94">
        <v>118.6197435762148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94">
        <v>85.528026886896015</v>
      </c>
      <c r="E8" s="94">
        <v>82.059076860718449</v>
      </c>
      <c r="F8" s="94">
        <v>87.186502507979924</v>
      </c>
      <c r="G8" s="96">
        <v>90.50176487476989</v>
      </c>
      <c r="H8" s="94">
        <v>91.942375572106528</v>
      </c>
      <c r="I8" s="94">
        <v>94.916485112563535</v>
      </c>
      <c r="J8" s="94">
        <v>97.370421036631697</v>
      </c>
      <c r="K8" s="106">
        <v>100</v>
      </c>
      <c r="L8" s="94">
        <v>102.5282464406951</v>
      </c>
      <c r="M8" s="94">
        <v>104.7575619395045</v>
      </c>
      <c r="N8" s="94">
        <v>106.0292850990525</v>
      </c>
      <c r="O8" s="94">
        <v>108.5220651568121</v>
      </c>
      <c r="P8" s="94">
        <v>104.9821823647633</v>
      </c>
      <c r="Q8" s="94">
        <v>109.2702369492155</v>
      </c>
      <c r="R8" s="94">
        <v>109.58943439563591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94">
        <v>83.777840329333941</v>
      </c>
      <c r="E9" s="94">
        <v>94.711656873438656</v>
      </c>
      <c r="F9" s="94">
        <v>93.091376095140916</v>
      </c>
      <c r="G9" s="96">
        <v>108.9986277752366</v>
      </c>
      <c r="H9" s="94">
        <v>95.969529573202905</v>
      </c>
      <c r="I9" s="94">
        <v>97.422680412371136</v>
      </c>
      <c r="J9" s="94">
        <v>99.407128531719493</v>
      </c>
      <c r="K9" s="106">
        <v>100</v>
      </c>
      <c r="L9" s="94">
        <v>98.705182787375534</v>
      </c>
      <c r="M9" s="94">
        <v>98.330459871221976</v>
      </c>
      <c r="N9" s="94">
        <v>107.1074205692974</v>
      </c>
      <c r="O9" s="96">
        <v>103.58889553499171</v>
      </c>
      <c r="P9" s="96">
        <v>105.1951022131523</v>
      </c>
      <c r="Q9" s="96">
        <v>110.98835368213651</v>
      </c>
      <c r="R9" s="96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94">
        <v>85.745509996611318</v>
      </c>
      <c r="E10" s="94">
        <v>81.694340901389367</v>
      </c>
      <c r="F10" s="94">
        <v>87.056929854286679</v>
      </c>
      <c r="G10" s="96">
        <v>90.509996611318201</v>
      </c>
      <c r="H10" s="94">
        <v>91.93324296848526</v>
      </c>
      <c r="I10" s="94">
        <v>94.993222636394435</v>
      </c>
      <c r="J10" s="94">
        <v>97.541511352084044</v>
      </c>
      <c r="K10" s="106">
        <v>100</v>
      </c>
      <c r="L10" s="94">
        <v>102.6025076245341</v>
      </c>
      <c r="M10" s="94">
        <v>104.9457810911555</v>
      </c>
      <c r="N10" s="94">
        <v>105.918332768553</v>
      </c>
      <c r="O10" s="94">
        <v>108.3344628939343</v>
      </c>
      <c r="P10" s="94">
        <v>104.51541850220261</v>
      </c>
      <c r="Q10" s="94">
        <v>108.88004066418161</v>
      </c>
      <c r="R10" s="94">
        <v>109.19518807184009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94">
        <v>80.052956751985874</v>
      </c>
      <c r="E11" s="94">
        <v>91.310278424135447</v>
      </c>
      <c r="F11" s="94">
        <v>90.006419000240712</v>
      </c>
      <c r="G11" s="96">
        <v>87.952338923212707</v>
      </c>
      <c r="H11" s="94">
        <v>93.897937896172664</v>
      </c>
      <c r="I11" s="94">
        <v>93.606408301906981</v>
      </c>
      <c r="J11" s="94">
        <v>91.912059696702244</v>
      </c>
      <c r="K11" s="106">
        <v>100</v>
      </c>
      <c r="L11" s="94">
        <v>100.5924202305491</v>
      </c>
      <c r="M11" s="94">
        <v>99.760624782690087</v>
      </c>
      <c r="N11" s="94">
        <v>109.57233410896249</v>
      </c>
      <c r="O11" s="96">
        <v>114.21273636631101</v>
      </c>
      <c r="P11" s="96">
        <v>114.8934178501698</v>
      </c>
      <c r="Q11" s="96">
        <v>115.6102062103827</v>
      </c>
      <c r="R11" s="96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94">
        <v>86.387931233948024</v>
      </c>
      <c r="E12" s="94">
        <v>87.480043499386838</v>
      </c>
      <c r="F12" s="94">
        <v>89.157546449478247</v>
      </c>
      <c r="G12" s="96">
        <v>91.908651287628118</v>
      </c>
      <c r="H12" s="94">
        <v>93.475091973437614</v>
      </c>
      <c r="I12" s="94">
        <v>95.138712140493766</v>
      </c>
      <c r="J12" s="94">
        <v>98.711214974895299</v>
      </c>
      <c r="K12" s="106">
        <v>100</v>
      </c>
      <c r="L12" s="94">
        <v>103.24394363590091</v>
      </c>
      <c r="M12" s="94">
        <v>105.2453781901479</v>
      </c>
      <c r="N12" s="94">
        <v>109.1140470626345</v>
      </c>
      <c r="O12" s="96">
        <v>115.32890626807649</v>
      </c>
      <c r="P12" s="96">
        <v>118.228094125269</v>
      </c>
      <c r="Q12" s="96">
        <v>120.9653161803836</v>
      </c>
      <c r="R12" s="96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94">
        <v>80.903131138617383</v>
      </c>
      <c r="E13" s="94">
        <v>82.924289399569261</v>
      </c>
      <c r="F13" s="94">
        <v>83.892268004638737</v>
      </c>
      <c r="G13" s="96">
        <v>87.735782074645584</v>
      </c>
      <c r="H13" s="94">
        <v>92.918845999100654</v>
      </c>
      <c r="I13" s="94">
        <v>97.242799327858364</v>
      </c>
      <c r="J13" s="94">
        <v>97.484202305161759</v>
      </c>
      <c r="K13" s="106">
        <v>100</v>
      </c>
      <c r="L13" s="94">
        <v>101.45315125553221</v>
      </c>
      <c r="M13" s="94">
        <v>103.8742811161338</v>
      </c>
      <c r="N13" s="94">
        <v>106.5959813504367</v>
      </c>
      <c r="O13" s="94">
        <v>109.7271199678129</v>
      </c>
      <c r="P13" s="94">
        <v>111.4003739379452</v>
      </c>
      <c r="Q13" s="94">
        <v>114.67351430667649</v>
      </c>
      <c r="R13" s="94">
        <v>121.4753981965778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94">
        <v>87.115241018833487</v>
      </c>
      <c r="E14" s="94">
        <v>86.363007826543864</v>
      </c>
      <c r="F14" s="94">
        <v>88.373572277994413</v>
      </c>
      <c r="G14" s="96">
        <v>90.497524820929783</v>
      </c>
      <c r="H14" s="94">
        <v>93.091623109046154</v>
      </c>
      <c r="I14" s="94">
        <v>95.746563787715374</v>
      </c>
      <c r="J14" s="94">
        <v>96.443485715866046</v>
      </c>
      <c r="K14" s="106">
        <v>100</v>
      </c>
      <c r="L14" s="94">
        <v>103.2661301474045</v>
      </c>
      <c r="M14" s="94">
        <v>105.8851185043834</v>
      </c>
      <c r="N14" s="94">
        <v>110.24088055532511</v>
      </c>
      <c r="O14" s="94">
        <v>115.5894797975608</v>
      </c>
      <c r="P14" s="94">
        <v>114.9119168118587</v>
      </c>
      <c r="Q14" s="94">
        <v>119.9646007909511</v>
      </c>
      <c r="R14" s="94">
        <v>127.35142011670681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94">
        <v>89.315223542727793</v>
      </c>
      <c r="E15" s="94">
        <v>88.500282965478206</v>
      </c>
      <c r="F15" s="94">
        <v>89.64629315223543</v>
      </c>
      <c r="G15" s="96">
        <v>92.082625919637806</v>
      </c>
      <c r="H15" s="94">
        <v>94.168081494057716</v>
      </c>
      <c r="I15" s="94">
        <v>96.714770797962643</v>
      </c>
      <c r="J15" s="94">
        <v>97.589134125636676</v>
      </c>
      <c r="K15" s="106">
        <v>100</v>
      </c>
      <c r="L15" s="94">
        <v>103.228636106395</v>
      </c>
      <c r="M15" s="94">
        <v>105.81777023203171</v>
      </c>
      <c r="N15" s="94">
        <v>109.0831918505942</v>
      </c>
      <c r="O15" s="96">
        <v>114.5331069609508</v>
      </c>
      <c r="P15" s="96">
        <v>112.6542161856254</v>
      </c>
      <c r="Q15" s="96">
        <v>115.7866440294284</v>
      </c>
      <c r="R15" s="96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94">
        <v>87.557973599714586</v>
      </c>
      <c r="E16" s="94">
        <v>87.920680223569974</v>
      </c>
      <c r="F16" s="94">
        <v>92.549649185396603</v>
      </c>
      <c r="G16" s="96">
        <v>92.87965275300273</v>
      </c>
      <c r="H16" s="94">
        <v>93.477226780830065</v>
      </c>
      <c r="I16" s="94">
        <v>97.517540730170055</v>
      </c>
      <c r="J16" s="94">
        <v>98.971340230705195</v>
      </c>
      <c r="K16" s="106">
        <v>100</v>
      </c>
      <c r="L16" s="94">
        <v>104.60518492091811</v>
      </c>
      <c r="M16" s="94">
        <v>105.7289808538471</v>
      </c>
      <c r="N16" s="94">
        <v>109.6206445475086</v>
      </c>
      <c r="O16" s="96">
        <v>112.15959091449641</v>
      </c>
      <c r="P16" s="96">
        <v>110.67606136282549</v>
      </c>
      <c r="Q16" s="96">
        <v>112.7036508502795</v>
      </c>
      <c r="R16" s="96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94">
        <v>90.959673865138825</v>
      </c>
      <c r="E17" s="94">
        <v>88.513662406346413</v>
      </c>
      <c r="F17" s="94">
        <v>90.260026443367124</v>
      </c>
      <c r="G17" s="96">
        <v>92.171661524900827</v>
      </c>
      <c r="H17" s="94">
        <v>93.984133979726749</v>
      </c>
      <c r="I17" s="94">
        <v>93.984133979726749</v>
      </c>
      <c r="J17" s="94">
        <v>95.774570295284263</v>
      </c>
      <c r="K17" s="106">
        <v>100</v>
      </c>
      <c r="L17" s="94">
        <v>103.7957249889819</v>
      </c>
      <c r="M17" s="94">
        <v>105.4759806081974</v>
      </c>
      <c r="N17" s="94">
        <v>110.1917144116351</v>
      </c>
      <c r="O17" s="96">
        <v>114.7311591009255</v>
      </c>
      <c r="P17" s="96">
        <v>103.71308946672541</v>
      </c>
      <c r="Q17" s="96">
        <v>109.910753635963</v>
      </c>
      <c r="R17" s="96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94">
        <v>73.103646629630191</v>
      </c>
      <c r="E18" s="94">
        <v>74.09364072599567</v>
      </c>
      <c r="F18" s="94">
        <v>77.192291972570814</v>
      </c>
      <c r="G18" s="96">
        <v>80.516492332843896</v>
      </c>
      <c r="H18" s="94">
        <v>86.26572410348011</v>
      </c>
      <c r="I18" s="94">
        <v>88.318372413375513</v>
      </c>
      <c r="J18" s="94">
        <v>88.534839012427909</v>
      </c>
      <c r="K18" s="106">
        <v>100</v>
      </c>
      <c r="L18" s="94">
        <v>101.9678781732036</v>
      </c>
      <c r="M18" s="94">
        <v>104.9908417977324</v>
      </c>
      <c r="N18" s="94">
        <v>111.2169055872603</v>
      </c>
      <c r="O18" s="96">
        <v>116.9328348041961</v>
      </c>
      <c r="P18" s="96">
        <v>118.2588819424471</v>
      </c>
      <c r="Q18" s="96">
        <v>124.2957266768593</v>
      </c>
      <c r="R18" s="96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94">
        <v>79.700275531462111</v>
      </c>
      <c r="E19" s="94">
        <v>81.09361349432136</v>
      </c>
      <c r="F19" s="94">
        <v>82.236061020138436</v>
      </c>
      <c r="G19" s="96">
        <v>85.390112228668713</v>
      </c>
      <c r="H19" s="94">
        <v>91.384601599426546</v>
      </c>
      <c r="I19" s="94">
        <v>91.646692502408101</v>
      </c>
      <c r="J19" s="94">
        <v>96.91091149391815</v>
      </c>
      <c r="K19" s="106">
        <v>100</v>
      </c>
      <c r="L19" s="94">
        <v>101.24549181245941</v>
      </c>
      <c r="M19" s="94">
        <v>105.7749602383459</v>
      </c>
      <c r="N19" s="94">
        <v>109.0723774109003</v>
      </c>
      <c r="O19" s="94">
        <v>110.6986850652987</v>
      </c>
      <c r="P19" s="94">
        <v>110.97421652740751</v>
      </c>
      <c r="Q19" s="94">
        <v>113.89305795121081</v>
      </c>
      <c r="R19" s="94">
        <v>117.7863399117403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94">
        <v>84.365434424299494</v>
      </c>
      <c r="E20" s="94">
        <v>85.999529079350125</v>
      </c>
      <c r="F20" s="94">
        <v>84.335609449807706</v>
      </c>
      <c r="G20" s="96">
        <v>87.515893571933134</v>
      </c>
      <c r="H20" s="94">
        <v>91.248724589906601</v>
      </c>
      <c r="I20" s="94">
        <v>95.011380582371871</v>
      </c>
      <c r="J20" s="94">
        <v>98.436543442429951</v>
      </c>
      <c r="K20" s="106">
        <v>100</v>
      </c>
      <c r="L20" s="94">
        <v>103.6307982105015</v>
      </c>
      <c r="M20" s="94">
        <v>102.8208146927243</v>
      </c>
      <c r="N20" s="94">
        <v>101.69060513303511</v>
      </c>
      <c r="O20" s="96">
        <v>105.73738325092221</v>
      </c>
      <c r="P20" s="96">
        <v>107.2082254140177</v>
      </c>
      <c r="Q20" s="96">
        <v>108.8281924495723</v>
      </c>
      <c r="R20" s="96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94">
        <v>82.643827964997215</v>
      </c>
      <c r="E21" s="94">
        <v>81.992180227145781</v>
      </c>
      <c r="F21" s="94">
        <v>81.727797430646064</v>
      </c>
      <c r="G21" s="96">
        <v>85.067957549804504</v>
      </c>
      <c r="H21" s="94">
        <v>94.857568423012466</v>
      </c>
      <c r="I21" s="94">
        <v>93.863340160119165</v>
      </c>
      <c r="J21" s="94">
        <v>97.371066840439397</v>
      </c>
      <c r="K21" s="106">
        <v>100</v>
      </c>
      <c r="L21" s="94">
        <v>107.4362316142245</v>
      </c>
      <c r="M21" s="94">
        <v>111.7333829826848</v>
      </c>
      <c r="N21" s="94">
        <v>118.938745112642</v>
      </c>
      <c r="O21" s="96">
        <v>123.5970955129399</v>
      </c>
      <c r="P21" s="96">
        <v>129.26829268292681</v>
      </c>
      <c r="Q21" s="96">
        <v>134.74213368087879</v>
      </c>
      <c r="R21" s="96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94">
        <v>72.964885597143237</v>
      </c>
      <c r="E22" s="94">
        <v>73.847705329982816</v>
      </c>
      <c r="F22" s="94">
        <v>79.676960719481556</v>
      </c>
      <c r="G22" s="96">
        <v>85.266499140325351</v>
      </c>
      <c r="H22" s="94">
        <v>91.62643830181193</v>
      </c>
      <c r="I22" s="94">
        <v>87.104880306837714</v>
      </c>
      <c r="J22" s="94">
        <v>95.744610501256446</v>
      </c>
      <c r="K22" s="106">
        <v>100</v>
      </c>
      <c r="L22" s="94">
        <v>99.685888110038348</v>
      </c>
      <c r="M22" s="94">
        <v>107.441145351144</v>
      </c>
      <c r="N22" s="94">
        <v>111.01375479433941</v>
      </c>
      <c r="O22" s="96">
        <v>109.28283295860339</v>
      </c>
      <c r="P22" s="96">
        <v>107.54199180002649</v>
      </c>
      <c r="Q22" s="96">
        <v>109.5324692500992</v>
      </c>
      <c r="R22" s="96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94">
        <v>82.254705980343161</v>
      </c>
      <c r="E23" s="94">
        <v>80.176578377477924</v>
      </c>
      <c r="F23" s="94">
        <v>80.63468265867067</v>
      </c>
      <c r="G23" s="96">
        <v>83.695652173913047</v>
      </c>
      <c r="H23" s="94">
        <v>89.967516241879053</v>
      </c>
      <c r="I23" s="94">
        <v>95.448109278693977</v>
      </c>
      <c r="J23" s="94">
        <v>96.95152423788106</v>
      </c>
      <c r="K23" s="106">
        <v>100</v>
      </c>
      <c r="L23" s="94">
        <v>103.5482258870565</v>
      </c>
      <c r="M23" s="94">
        <v>107.5753789771781</v>
      </c>
      <c r="N23" s="94">
        <v>113.6473429951691</v>
      </c>
      <c r="O23" s="96">
        <v>118.1242711977345</v>
      </c>
      <c r="P23" s="96">
        <v>116.287689488589</v>
      </c>
      <c r="Q23" s="96">
        <v>123.7089788439114</v>
      </c>
      <c r="R23" s="96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94">
        <v>86.165367312152455</v>
      </c>
      <c r="E24" s="94">
        <v>89.230726241372565</v>
      </c>
      <c r="F24" s="94">
        <v>91.382345544471463</v>
      </c>
      <c r="G24" s="96">
        <v>93.444546902506502</v>
      </c>
      <c r="H24" s="94">
        <v>95.467627909576095</v>
      </c>
      <c r="I24" s="94">
        <v>96.177382848520409</v>
      </c>
      <c r="J24" s="94">
        <v>97.817643278285416</v>
      </c>
      <c r="K24" s="106">
        <v>100</v>
      </c>
      <c r="L24" s="94">
        <v>102.0985273982172</v>
      </c>
      <c r="M24" s="94">
        <v>105.2253611646687</v>
      </c>
      <c r="N24" s="94">
        <v>107.5250789392796</v>
      </c>
      <c r="O24" s="94">
        <v>111.6494816553497</v>
      </c>
      <c r="P24" s="94">
        <v>114.2398077514181</v>
      </c>
      <c r="Q24" s="94">
        <v>116.7295386592897</v>
      </c>
      <c r="R24" s="94">
        <v>119.84798949339149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94">
        <v>81.562083888149147</v>
      </c>
      <c r="E25" s="94">
        <v>84.223119174434089</v>
      </c>
      <c r="F25" s="94">
        <v>86.276631158455388</v>
      </c>
      <c r="G25" s="96">
        <v>90.231774300932088</v>
      </c>
      <c r="H25" s="94">
        <v>93.225699067909446</v>
      </c>
      <c r="I25" s="94">
        <v>95.060752330226364</v>
      </c>
      <c r="J25" s="94">
        <v>97.900715712383487</v>
      </c>
      <c r="K25" s="106">
        <v>100</v>
      </c>
      <c r="L25" s="94">
        <v>101.69565579227699</v>
      </c>
      <c r="M25" s="94">
        <v>105.0807256990679</v>
      </c>
      <c r="N25" s="94">
        <v>107.4525632490013</v>
      </c>
      <c r="O25" s="96">
        <v>111.1143475366178</v>
      </c>
      <c r="P25" s="96">
        <v>113.89605525965381</v>
      </c>
      <c r="Q25" s="96">
        <v>115.8143308921438</v>
      </c>
      <c r="R25" s="96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94">
        <v>89.561679966025167</v>
      </c>
      <c r="E26" s="94">
        <v>92.243903529359173</v>
      </c>
      <c r="F26" s="94">
        <v>93.728067234403994</v>
      </c>
      <c r="G26" s="96">
        <v>95.321755068284943</v>
      </c>
      <c r="H26" s="94">
        <v>95.699501553454482</v>
      </c>
      <c r="I26" s="94">
        <v>96.157714745524046</v>
      </c>
      <c r="J26" s="94">
        <v>97.948098974049486</v>
      </c>
      <c r="K26" s="106">
        <v>100</v>
      </c>
      <c r="L26" s="94">
        <v>102.0541362122533</v>
      </c>
      <c r="M26" s="94">
        <v>104.95093766065401</v>
      </c>
      <c r="N26" s="94">
        <v>106.37698652182659</v>
      </c>
      <c r="O26" s="96">
        <v>110.7221886944277</v>
      </c>
      <c r="P26" s="96">
        <v>113.7955698607479</v>
      </c>
      <c r="Q26" s="96">
        <v>114.5734146941148</v>
      </c>
      <c r="R26" s="96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94">
        <v>85.580833756990344</v>
      </c>
      <c r="E27" s="94">
        <v>89.860828673106255</v>
      </c>
      <c r="F27" s="94">
        <v>91.208057956278594</v>
      </c>
      <c r="G27" s="96">
        <v>92.088205388917132</v>
      </c>
      <c r="H27" s="94">
        <v>94.572953736654796</v>
      </c>
      <c r="I27" s="94">
        <v>96.495297407219113</v>
      </c>
      <c r="J27" s="94">
        <v>96.857524148449414</v>
      </c>
      <c r="K27" s="106">
        <v>100</v>
      </c>
      <c r="L27" s="94">
        <v>102.7897813929842</v>
      </c>
      <c r="M27" s="94">
        <v>105.9481443823081</v>
      </c>
      <c r="N27" s="94">
        <v>108.8650228774784</v>
      </c>
      <c r="O27" s="96">
        <v>113.1958566344687</v>
      </c>
      <c r="P27" s="96">
        <v>115.702846975089</v>
      </c>
      <c r="Q27" s="96">
        <v>118.9819522114896</v>
      </c>
      <c r="R27" s="96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94">
        <v>77.14580569069733</v>
      </c>
      <c r="E28" s="94">
        <v>78.959162612413394</v>
      </c>
      <c r="F28" s="94">
        <v>81.545039068258873</v>
      </c>
      <c r="G28" s="96">
        <v>88.090815273477816</v>
      </c>
      <c r="H28" s="94">
        <v>91.581895916261246</v>
      </c>
      <c r="I28" s="94">
        <v>91.337166445525583</v>
      </c>
      <c r="J28" s="94">
        <v>96.045997346306933</v>
      </c>
      <c r="K28" s="106">
        <v>100</v>
      </c>
      <c r="L28" s="94">
        <v>105.10983340704701</v>
      </c>
      <c r="M28" s="94">
        <v>108.5743771192688</v>
      </c>
      <c r="N28" s="94">
        <v>109.5591920978918</v>
      </c>
      <c r="O28" s="96">
        <v>116.0371517027864</v>
      </c>
      <c r="P28" s="96">
        <v>112.2217307975822</v>
      </c>
      <c r="Q28" s="96">
        <v>112.92643373138731</v>
      </c>
      <c r="R28" s="96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94">
        <v>90.240540806615684</v>
      </c>
      <c r="E29" s="94">
        <v>92.006038132116956</v>
      </c>
      <c r="F29" s="94">
        <v>94.749450333081739</v>
      </c>
      <c r="G29" s="96">
        <v>98.319824106586154</v>
      </c>
      <c r="H29" s="94">
        <v>99.169756833918555</v>
      </c>
      <c r="I29" s="94">
        <v>94.946345945591176</v>
      </c>
      <c r="J29" s="94">
        <v>97.364880385915399</v>
      </c>
      <c r="K29" s="106">
        <v>100</v>
      </c>
      <c r="L29" s="94">
        <v>101.808158041545</v>
      </c>
      <c r="M29" s="94">
        <v>105.0109933383651</v>
      </c>
      <c r="N29" s="94">
        <v>108.1580415449742</v>
      </c>
      <c r="O29" s="96">
        <v>112.4142683687199</v>
      </c>
      <c r="P29" s="96">
        <v>114.4226036163161</v>
      </c>
      <c r="Q29" s="96">
        <v>119.6272109736488</v>
      </c>
      <c r="R29" s="96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94">
        <v>87.981101636321725</v>
      </c>
      <c r="E30" s="94">
        <v>88.211569486056689</v>
      </c>
      <c r="F30" s="94">
        <v>91.184604747637707</v>
      </c>
      <c r="G30" s="96">
        <v>92.751786125835437</v>
      </c>
      <c r="H30" s="94">
        <v>97.395713297994931</v>
      </c>
      <c r="I30" s="94">
        <v>97.787508642544367</v>
      </c>
      <c r="J30" s="94">
        <v>100.0806637474072</v>
      </c>
      <c r="K30" s="106">
        <v>100</v>
      </c>
      <c r="L30" s="94">
        <v>101.1984328186218</v>
      </c>
      <c r="M30" s="94">
        <v>101.25604978105549</v>
      </c>
      <c r="N30" s="94">
        <v>103.3648306061304</v>
      </c>
      <c r="O30" s="96">
        <v>103.3648306061304</v>
      </c>
      <c r="P30" s="96">
        <v>103.6068218483522</v>
      </c>
      <c r="Q30" s="96">
        <v>104.62088038718601</v>
      </c>
      <c r="R30" s="96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41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2">
        <v>109.1485217593535</v>
      </c>
      <c r="E33" s="2">
        <v>107.6477404403245</v>
      </c>
      <c r="F33" s="2">
        <v>108.5006636730775</v>
      </c>
      <c r="G33" s="2">
        <v>108.8084464555053</v>
      </c>
      <c r="H33" s="2">
        <v>109.1023243387657</v>
      </c>
      <c r="I33" s="2">
        <v>109.3184796854522</v>
      </c>
      <c r="J33" s="2">
        <v>108.68535031847129</v>
      </c>
      <c r="K33" s="2">
        <v>108.7251815680539</v>
      </c>
      <c r="L33" s="2">
        <v>108.6527744124061</v>
      </c>
      <c r="M33" s="2">
        <v>108.8498500625723</v>
      </c>
      <c r="N33" s="2">
        <v>108.32893559415371</v>
      </c>
      <c r="O33" s="2">
        <v>107.94045215539241</v>
      </c>
      <c r="P33" s="2">
        <v>106.5439356435644</v>
      </c>
      <c r="Q33" s="2">
        <v>106.67938522218169</v>
      </c>
      <c r="R33" s="2">
        <v>105.22699689383499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2">
        <v>88.525524747343866</v>
      </c>
      <c r="E34" s="2">
        <v>87.685060565275904</v>
      </c>
      <c r="F34" s="2">
        <v>86.486209371475439</v>
      </c>
      <c r="G34" s="2">
        <v>88.777055748277704</v>
      </c>
      <c r="H34" s="2">
        <v>87.656295434719397</v>
      </c>
      <c r="I34" s="2">
        <v>88.002639890633105</v>
      </c>
      <c r="J34" s="2">
        <v>87.208273163460191</v>
      </c>
      <c r="K34" s="2">
        <v>87.37725323867042</v>
      </c>
      <c r="L34" s="2">
        <v>88.308213680549358</v>
      </c>
      <c r="M34" s="2">
        <v>88.659519801541606</v>
      </c>
      <c r="N34" s="2">
        <v>87.945580635187056</v>
      </c>
      <c r="O34" s="2">
        <v>87.846026417890926</v>
      </c>
      <c r="P34" s="2">
        <v>91.376551485533881</v>
      </c>
      <c r="Q34" s="2">
        <v>91.299165673420745</v>
      </c>
      <c r="R34" s="2">
        <v>91.811981867929916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2">
        <v>109.5198961937716</v>
      </c>
      <c r="E35" s="2">
        <v>107.3056537102474</v>
      </c>
      <c r="F35" s="2">
        <v>108.83562077034981</v>
      </c>
      <c r="G35" s="2">
        <v>109.7172457566389</v>
      </c>
      <c r="H35" s="2">
        <v>109.6850885499567</v>
      </c>
      <c r="I35" s="2">
        <v>109.6027458704682</v>
      </c>
      <c r="J35" s="2">
        <v>109.6333764356888</v>
      </c>
      <c r="K35" s="2">
        <v>109.54653937947489</v>
      </c>
      <c r="L35" s="2">
        <v>109.90857246311219</v>
      </c>
      <c r="M35" s="2">
        <v>110.2308471503972</v>
      </c>
      <c r="N35" s="2">
        <v>109.2299394529891</v>
      </c>
      <c r="O35" s="2">
        <v>109.2341691457714</v>
      </c>
      <c r="P35" s="2">
        <v>107.8416404989504</v>
      </c>
      <c r="Q35" s="2">
        <v>108.9023918129639</v>
      </c>
      <c r="R35" s="2">
        <v>105.5483262305215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2">
        <v>95.396542398685867</v>
      </c>
      <c r="E36" s="2">
        <v>94.518768215176095</v>
      </c>
      <c r="F36" s="2">
        <v>93.165131961195129</v>
      </c>
      <c r="G36" s="2">
        <v>84.820316243411597</v>
      </c>
      <c r="H36" s="2">
        <v>91.836700336700346</v>
      </c>
      <c r="I36" s="2">
        <v>85.692400538507954</v>
      </c>
      <c r="J36" s="2">
        <v>89.524216930462472</v>
      </c>
      <c r="K36" s="2">
        <v>84.927536231884048</v>
      </c>
      <c r="L36" s="2">
        <v>87.976291278577463</v>
      </c>
      <c r="M36" s="2">
        <v>77.355200332156954</v>
      </c>
      <c r="N36" s="2">
        <v>81.578453704944394</v>
      </c>
      <c r="O36" s="98">
        <v>87.232592592592596</v>
      </c>
      <c r="P36" s="98">
        <v>83.786396883670093</v>
      </c>
      <c r="Q36" s="98">
        <v>88.050244242847171</v>
      </c>
      <c r="R36" s="98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2">
        <v>109.993696885392</v>
      </c>
      <c r="E37" s="2">
        <v>108.129443161176</v>
      </c>
      <c r="F37" s="2">
        <v>109.5567069660334</v>
      </c>
      <c r="G37" s="2">
        <v>110.5457028744076</v>
      </c>
      <c r="H37" s="2">
        <v>110.6310531144867</v>
      </c>
      <c r="I37" s="2">
        <v>110.5273533760473</v>
      </c>
      <c r="J37" s="2">
        <v>110.245313008675</v>
      </c>
      <c r="K37" s="2">
        <v>110.1777180406213</v>
      </c>
      <c r="L37" s="2">
        <v>110.54399415845199</v>
      </c>
      <c r="M37" s="2">
        <v>110.9600329625052</v>
      </c>
      <c r="N37" s="2">
        <v>109.7740003863241</v>
      </c>
      <c r="O37" s="2">
        <v>109.68179089115699</v>
      </c>
      <c r="P37" s="2">
        <v>108.42092312018841</v>
      </c>
      <c r="Q37" s="2">
        <v>109.38787321689991</v>
      </c>
      <c r="R37" s="2">
        <v>105.9931253392102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2">
        <v>100.8949790160287</v>
      </c>
      <c r="E38" s="2">
        <v>102.0643058939596</v>
      </c>
      <c r="F38" s="2">
        <v>101.3354813454184</v>
      </c>
      <c r="G38" s="2">
        <v>102.4024538348955</v>
      </c>
      <c r="H38" s="2">
        <v>99.1261258717565</v>
      </c>
      <c r="I38" s="2">
        <v>97.334315988541874</v>
      </c>
      <c r="J38" s="2">
        <v>98.984661914020293</v>
      </c>
      <c r="K38" s="2">
        <v>99.682734350005333</v>
      </c>
      <c r="L38" s="2">
        <v>98.499351814265324</v>
      </c>
      <c r="M38" s="2">
        <v>98.161745355018681</v>
      </c>
      <c r="N38" s="2">
        <v>102.8816815459374</v>
      </c>
      <c r="O38" s="98">
        <v>103.3220421001694</v>
      </c>
      <c r="P38" s="98">
        <v>103.2098795093882</v>
      </c>
      <c r="Q38" s="98">
        <v>103.7316566875847</v>
      </c>
      <c r="R38" s="98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2">
        <v>96.363401729255386</v>
      </c>
      <c r="E39" s="2">
        <v>95.735845234477864</v>
      </c>
      <c r="F39" s="2">
        <v>95.605895196506552</v>
      </c>
      <c r="G39" s="2">
        <v>96.258420976106237</v>
      </c>
      <c r="H39" s="2">
        <v>95.354875256685631</v>
      </c>
      <c r="I39" s="2">
        <v>96.168958742632611</v>
      </c>
      <c r="J39" s="2">
        <v>97.450774361551467</v>
      </c>
      <c r="K39" s="2">
        <v>97.326937801198042</v>
      </c>
      <c r="L39" s="2">
        <v>97.536504328058044</v>
      </c>
      <c r="M39" s="2">
        <v>97.49437359339835</v>
      </c>
      <c r="N39" s="2">
        <v>97.986577181208048</v>
      </c>
      <c r="O39" s="98">
        <v>100.5872500151353</v>
      </c>
      <c r="P39" s="98">
        <v>100.5787059819302</v>
      </c>
      <c r="Q39" s="98">
        <v>101.1296812132467</v>
      </c>
      <c r="R39" s="98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2">
        <v>102.3932903998802</v>
      </c>
      <c r="E40" s="2">
        <v>101.0730975595685</v>
      </c>
      <c r="F40" s="2">
        <v>101.1384387126227</v>
      </c>
      <c r="G40" s="2">
        <v>103.0036121144762</v>
      </c>
      <c r="H40" s="2">
        <v>106.7774483940276</v>
      </c>
      <c r="I40" s="2">
        <v>112.0174482006543</v>
      </c>
      <c r="J40" s="2">
        <v>109.3791491847682</v>
      </c>
      <c r="K40" s="2">
        <v>109.2994981633815</v>
      </c>
      <c r="L40" s="2">
        <v>108.95712070762271</v>
      </c>
      <c r="M40" s="2">
        <v>109.1410951409957</v>
      </c>
      <c r="N40" s="2">
        <v>108.6191096319877</v>
      </c>
      <c r="O40" s="2">
        <v>108.0898981185741</v>
      </c>
      <c r="P40" s="2">
        <v>107.7955388631888</v>
      </c>
      <c r="Q40" s="2">
        <v>107.8506877977118</v>
      </c>
      <c r="R40" s="2">
        <v>109.1622535570727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2">
        <v>105.6090119690214</v>
      </c>
      <c r="E41" s="2">
        <v>104.6304362393621</v>
      </c>
      <c r="F41" s="2">
        <v>105.1116739580935</v>
      </c>
      <c r="G41" s="2">
        <v>105.6603164352599</v>
      </c>
      <c r="H41" s="2">
        <v>105.17747781527309</v>
      </c>
      <c r="I41" s="2">
        <v>106.82526458699741</v>
      </c>
      <c r="J41" s="2">
        <v>104.3040019142191</v>
      </c>
      <c r="K41" s="2">
        <v>104.89382687398469</v>
      </c>
      <c r="L41" s="2">
        <v>104.8316909514585</v>
      </c>
      <c r="M41" s="2">
        <v>105.03113598332099</v>
      </c>
      <c r="N41" s="2">
        <v>105.5164381385992</v>
      </c>
      <c r="O41" s="2">
        <v>106.0354669305122</v>
      </c>
      <c r="P41" s="2">
        <v>105.6900849570128</v>
      </c>
      <c r="Q41" s="2">
        <v>105.7432597142996</v>
      </c>
      <c r="R41" s="2">
        <v>106.6739251297257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2">
        <v>112.3353975371913</v>
      </c>
      <c r="E42" s="2">
        <v>110.96682632606</v>
      </c>
      <c r="F42" s="2">
        <v>110.2983671622045</v>
      </c>
      <c r="G42" s="2">
        <v>111.00044342872739</v>
      </c>
      <c r="H42" s="2">
        <v>110.199013212358</v>
      </c>
      <c r="I42" s="2">
        <v>110.76579058236381</v>
      </c>
      <c r="J42" s="2">
        <v>108.5108391278356</v>
      </c>
      <c r="K42" s="2">
        <v>108.0766995932597</v>
      </c>
      <c r="L42" s="2">
        <v>108.0086451918522</v>
      </c>
      <c r="M42" s="2">
        <v>107.5865243534049</v>
      </c>
      <c r="N42" s="2">
        <v>107.4205143923984</v>
      </c>
      <c r="O42" s="98">
        <v>108.27091803980311</v>
      </c>
      <c r="P42" s="98">
        <v>107.69605323667049</v>
      </c>
      <c r="Q42" s="98">
        <v>107.80640741911689</v>
      </c>
      <c r="R42" s="98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2">
        <v>93.005115897176779</v>
      </c>
      <c r="E43" s="2">
        <v>92.453184106043082</v>
      </c>
      <c r="F43" s="2">
        <v>95.131864437857161</v>
      </c>
      <c r="G43" s="2">
        <v>94.603761015050111</v>
      </c>
      <c r="H43" s="2">
        <v>92.659063448560403</v>
      </c>
      <c r="I43" s="2">
        <v>96.278141418885198</v>
      </c>
      <c r="J43" s="2">
        <v>95.584012863213516</v>
      </c>
      <c r="K43" s="2">
        <v>94.840128573845377</v>
      </c>
      <c r="L43" s="2">
        <v>95.295487785060388</v>
      </c>
      <c r="M43" s="2">
        <v>96.51793953210661</v>
      </c>
      <c r="N43" s="2">
        <v>97.095457537853846</v>
      </c>
      <c r="O43" s="98">
        <v>96.649075165240561</v>
      </c>
      <c r="P43" s="98">
        <v>96.323225005174905</v>
      </c>
      <c r="Q43" s="98">
        <v>96.669641718730077</v>
      </c>
      <c r="R43" s="98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2">
        <v>101.0526960034274</v>
      </c>
      <c r="E44" s="2">
        <v>99.97511044738971</v>
      </c>
      <c r="F44" s="2">
        <v>100.53384058415659</v>
      </c>
      <c r="G44" s="2">
        <v>100.93508687258689</v>
      </c>
      <c r="H44" s="2">
        <v>100.58962264150939</v>
      </c>
      <c r="I44" s="2">
        <v>99.324639031206331</v>
      </c>
      <c r="J44" s="2">
        <v>98.638297872340416</v>
      </c>
      <c r="K44" s="2">
        <v>98.400823982219336</v>
      </c>
      <c r="L44" s="2">
        <v>98.288903959517967</v>
      </c>
      <c r="M44" s="2">
        <v>97.79843694130868</v>
      </c>
      <c r="N44" s="2">
        <v>98.746050552922597</v>
      </c>
      <c r="O44" s="98">
        <v>98.645320197044327</v>
      </c>
      <c r="P44" s="98">
        <v>97.970441298917564</v>
      </c>
      <c r="Q44" s="98">
        <v>97.345694071724807</v>
      </c>
      <c r="R44" s="98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2">
        <v>93.783741795160594</v>
      </c>
      <c r="E45" s="2">
        <v>93.762810566442539</v>
      </c>
      <c r="F45" s="2">
        <v>94.685828877005349</v>
      </c>
      <c r="G45" s="2">
        <v>96.170535908006073</v>
      </c>
      <c r="H45" s="2">
        <v>97.625655257477646</v>
      </c>
      <c r="I45" s="2">
        <v>100.3008475304716</v>
      </c>
      <c r="J45" s="2">
        <v>95.970004758544874</v>
      </c>
      <c r="K45" s="2">
        <v>102.6940057206815</v>
      </c>
      <c r="L45" s="2">
        <v>102.819244741582</v>
      </c>
      <c r="M45" s="2">
        <v>102.7084659923885</v>
      </c>
      <c r="N45" s="2">
        <v>104.6595441595442</v>
      </c>
      <c r="O45" s="98">
        <v>105.0393657959506</v>
      </c>
      <c r="P45" s="98">
        <v>104.7548171688322</v>
      </c>
      <c r="Q45" s="98">
        <v>103.9116679321691</v>
      </c>
      <c r="R45" s="98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2">
        <v>102.6603572149926</v>
      </c>
      <c r="E46" s="2">
        <v>103.96611143021249</v>
      </c>
      <c r="F46" s="2">
        <v>104.1624106230848</v>
      </c>
      <c r="G46" s="2">
        <v>103.6236611754472</v>
      </c>
      <c r="H46" s="2">
        <v>106.6508065148624</v>
      </c>
      <c r="I46" s="2">
        <v>105.7622211307293</v>
      </c>
      <c r="J46" s="2">
        <v>107.8341932750069</v>
      </c>
      <c r="K46" s="2">
        <v>107.5608992121052</v>
      </c>
      <c r="L46" s="2">
        <v>107.54021128771301</v>
      </c>
      <c r="M46" s="2">
        <v>108.0353261491294</v>
      </c>
      <c r="N46" s="2">
        <v>107.5925312120208</v>
      </c>
      <c r="O46" s="2">
        <v>105.1761200383101</v>
      </c>
      <c r="P46" s="2">
        <v>104.1434547709643</v>
      </c>
      <c r="Q46" s="2">
        <v>102.7255828989372</v>
      </c>
      <c r="R46" s="2">
        <v>100.1523780499419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2">
        <v>89.102755396399075</v>
      </c>
      <c r="E47" s="2">
        <v>91.747328934588197</v>
      </c>
      <c r="F47" s="2">
        <v>90.224528523687169</v>
      </c>
      <c r="G47" s="2">
        <v>89.462282770904537</v>
      </c>
      <c r="H47" s="2">
        <v>90.801168403130319</v>
      </c>
      <c r="I47" s="2">
        <v>91.745107847149583</v>
      </c>
      <c r="J47" s="2">
        <v>91.574059200630856</v>
      </c>
      <c r="K47" s="2">
        <v>91.627592555303053</v>
      </c>
      <c r="L47" s="2">
        <v>91.488359201773847</v>
      </c>
      <c r="M47" s="2">
        <v>91.414296480308153</v>
      </c>
      <c r="N47" s="2">
        <v>88.950830026500427</v>
      </c>
      <c r="O47" s="98">
        <v>89.644801107251695</v>
      </c>
      <c r="P47" s="98">
        <v>89.133810996698116</v>
      </c>
      <c r="Q47" s="98">
        <v>88.957464553794836</v>
      </c>
      <c r="R47" s="98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2">
        <v>81.460818498807114</v>
      </c>
      <c r="E48" s="2">
        <v>79.068514794599267</v>
      </c>
      <c r="F48" s="2">
        <v>77.637071100106127</v>
      </c>
      <c r="G48" s="2">
        <v>77.722587010512711</v>
      </c>
      <c r="H48" s="2">
        <v>84.359373447693486</v>
      </c>
      <c r="I48" s="2">
        <v>84.834920741762858</v>
      </c>
      <c r="J48" s="2">
        <v>85.236977638698747</v>
      </c>
      <c r="K48" s="2">
        <v>84.540074293269527</v>
      </c>
      <c r="L48" s="2">
        <v>85.986767598497934</v>
      </c>
      <c r="M48" s="2">
        <v>85.937679001031043</v>
      </c>
      <c r="N48" s="2">
        <v>86.105944197331183</v>
      </c>
      <c r="O48" s="98">
        <v>86.812784432703879</v>
      </c>
      <c r="P48" s="98">
        <v>86.798349793724213</v>
      </c>
      <c r="Q48" s="98">
        <v>86.064598991532677</v>
      </c>
      <c r="R48" s="98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2">
        <v>105.6796686061825</v>
      </c>
      <c r="E49" s="2">
        <v>106.347165678642</v>
      </c>
      <c r="F49" s="2">
        <v>108.9571134673208</v>
      </c>
      <c r="G49" s="2">
        <v>110.162757913623</v>
      </c>
      <c r="H49" s="2">
        <v>112.41531783700459</v>
      </c>
      <c r="I49" s="2">
        <v>108.5410572287916</v>
      </c>
      <c r="J49" s="2">
        <v>114.3799498350878</v>
      </c>
      <c r="K49" s="2">
        <v>113.4327238631036</v>
      </c>
      <c r="L49" s="2">
        <v>113.92888183501491</v>
      </c>
      <c r="M49" s="2">
        <v>112.9261511728931</v>
      </c>
      <c r="N49" s="2">
        <v>113.01479374589761</v>
      </c>
      <c r="O49" s="98">
        <v>108.0538119523996</v>
      </c>
      <c r="P49" s="98">
        <v>106.5974042999476</v>
      </c>
      <c r="Q49" s="98">
        <v>104.49333648765869</v>
      </c>
      <c r="R49" s="98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2">
        <v>102.18853476821189</v>
      </c>
      <c r="E50" s="2">
        <v>99.963653356872115</v>
      </c>
      <c r="F50" s="2">
        <v>98.614648059488644</v>
      </c>
      <c r="G50" s="2">
        <v>97.194950911640944</v>
      </c>
      <c r="H50" s="2">
        <v>100.5632622660832</v>
      </c>
      <c r="I50" s="2">
        <v>103.5980653618406</v>
      </c>
      <c r="J50" s="2">
        <v>101.3407626675953</v>
      </c>
      <c r="K50" s="2">
        <v>100.5317144651455</v>
      </c>
      <c r="L50" s="2">
        <v>100.233814399742</v>
      </c>
      <c r="M50" s="2">
        <v>100.2873005396591</v>
      </c>
      <c r="N50" s="2">
        <v>101.07411385606871</v>
      </c>
      <c r="O50" s="98">
        <v>101.0077988675617</v>
      </c>
      <c r="P50" s="98">
        <v>100.2261306532663</v>
      </c>
      <c r="Q50" s="98">
        <v>100.9927583041512</v>
      </c>
      <c r="R50" s="98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2">
        <v>100.7745351155267</v>
      </c>
      <c r="E51" s="2">
        <v>101.1466218998448</v>
      </c>
      <c r="F51" s="2">
        <v>100.97570012659401</v>
      </c>
      <c r="G51" s="2">
        <v>100.3962892911826</v>
      </c>
      <c r="H51" s="2">
        <v>100.2788376871148</v>
      </c>
      <c r="I51" s="2">
        <v>98.953511772992556</v>
      </c>
      <c r="J51" s="2">
        <v>98.012095419419865</v>
      </c>
      <c r="K51" s="2">
        <v>97.837497949587174</v>
      </c>
      <c r="L51" s="2">
        <v>97.348999547065247</v>
      </c>
      <c r="M51" s="2">
        <v>97.461048708525283</v>
      </c>
      <c r="N51" s="2">
        <v>96.983138846182925</v>
      </c>
      <c r="O51" s="2">
        <v>97.15508437484803</v>
      </c>
      <c r="P51" s="2">
        <v>96.828667519302726</v>
      </c>
      <c r="Q51" s="2">
        <v>96.977435230754935</v>
      </c>
      <c r="R51" s="2">
        <v>96.509979523413065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2">
        <v>95.787518936617303</v>
      </c>
      <c r="E52" s="2">
        <v>95.681667769688957</v>
      </c>
      <c r="F52" s="2">
        <v>95.473592116774867</v>
      </c>
      <c r="G52" s="2">
        <v>94.198523023457867</v>
      </c>
      <c r="H52" s="2">
        <v>93.619155070828626</v>
      </c>
      <c r="I52" s="2">
        <v>92.288115052112786</v>
      </c>
      <c r="J52" s="2">
        <v>92.562357384530657</v>
      </c>
      <c r="K52" s="2">
        <v>92.846794289798524</v>
      </c>
      <c r="L52" s="2">
        <v>91.985020136249005</v>
      </c>
      <c r="M52" s="2">
        <v>92.201248676475956</v>
      </c>
      <c r="N52" s="2">
        <v>91.821640650001783</v>
      </c>
      <c r="O52" s="98">
        <v>92.053916161059021</v>
      </c>
      <c r="P52" s="98">
        <v>91.583297085689424</v>
      </c>
      <c r="Q52" s="98">
        <v>92.140764405012163</v>
      </c>
      <c r="R52" s="98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2">
        <v>102.3107956286385</v>
      </c>
      <c r="E53" s="2">
        <v>102.19399252160559</v>
      </c>
      <c r="F53" s="2">
        <v>102.0814061054579</v>
      </c>
      <c r="G53" s="2">
        <v>101.3860162137746</v>
      </c>
      <c r="H53" s="2">
        <v>100.3421687876444</v>
      </c>
      <c r="I53" s="2">
        <v>99.312064268895156</v>
      </c>
      <c r="J53" s="2">
        <v>98.130150483697605</v>
      </c>
      <c r="K53" s="2">
        <v>98.204447176065145</v>
      </c>
      <c r="L53" s="2">
        <v>97.513989150399382</v>
      </c>
      <c r="M53" s="2">
        <v>97.926920830900144</v>
      </c>
      <c r="N53" s="2">
        <v>96.757273263260615</v>
      </c>
      <c r="O53" s="98">
        <v>97.217097774463241</v>
      </c>
      <c r="P53" s="98">
        <v>97.719725906447337</v>
      </c>
      <c r="Q53" s="98">
        <v>97.506182233212854</v>
      </c>
      <c r="R53" s="98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2">
        <v>103.14007811901659</v>
      </c>
      <c r="E54" s="2">
        <v>104.3771913637202</v>
      </c>
      <c r="F54" s="2">
        <v>104.18103291837549</v>
      </c>
      <c r="G54" s="2">
        <v>103.462801656433</v>
      </c>
      <c r="H54" s="2">
        <v>104.44608204372391</v>
      </c>
      <c r="I54" s="2">
        <v>104.04261879475141</v>
      </c>
      <c r="J54" s="2">
        <v>101.83743694250489</v>
      </c>
      <c r="K54" s="2">
        <v>101.5193058288442</v>
      </c>
      <c r="L54" s="2">
        <v>101.3915877891306</v>
      </c>
      <c r="M54" s="2">
        <v>101.2233994110683</v>
      </c>
      <c r="N54" s="2">
        <v>101.3938622710189</v>
      </c>
      <c r="O54" s="98">
        <v>101.4783797641429</v>
      </c>
      <c r="P54" s="98">
        <v>101.1191024964594</v>
      </c>
      <c r="Q54" s="98">
        <v>101.0579154747126</v>
      </c>
      <c r="R54" s="98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2">
        <v>96.053452769925471</v>
      </c>
      <c r="E55" s="2">
        <v>97.074603059522957</v>
      </c>
      <c r="F55" s="2">
        <v>97.928543606812795</v>
      </c>
      <c r="G55" s="2">
        <v>99.189907038512615</v>
      </c>
      <c r="H55" s="2">
        <v>102.6641105308389</v>
      </c>
      <c r="I55" s="2">
        <v>101.1229719583456</v>
      </c>
      <c r="J55" s="2">
        <v>103.6266463065471</v>
      </c>
      <c r="K55" s="2">
        <v>101.33863208533781</v>
      </c>
      <c r="L55" s="2">
        <v>102.08768865087769</v>
      </c>
      <c r="M55" s="2">
        <v>103.2642530637427</v>
      </c>
      <c r="N55" s="2">
        <v>99.130272390150196</v>
      </c>
      <c r="O55" s="98">
        <v>98.668672433245575</v>
      </c>
      <c r="P55" s="98">
        <v>95.673814132374744</v>
      </c>
      <c r="Q55" s="98">
        <v>94.881704446921844</v>
      </c>
      <c r="R55" s="98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2">
        <v>105.48544247957339</v>
      </c>
      <c r="E56" s="2">
        <v>104.5532517899761</v>
      </c>
      <c r="F56" s="2">
        <v>104.75654887163491</v>
      </c>
      <c r="G56" s="2">
        <v>105.65272586219059</v>
      </c>
      <c r="H56" s="2">
        <v>104.0418646285203</v>
      </c>
      <c r="I56" s="2">
        <v>97.882201698298317</v>
      </c>
      <c r="J56" s="2">
        <v>97.390448055145256</v>
      </c>
      <c r="K56" s="2">
        <v>96.226474674750534</v>
      </c>
      <c r="L56" s="2">
        <v>95.534889450021566</v>
      </c>
      <c r="M56" s="2">
        <v>95.343086136519375</v>
      </c>
      <c r="N56" s="2">
        <v>95.315075623933595</v>
      </c>
      <c r="O56" s="98">
        <v>95.340940718062896</v>
      </c>
      <c r="P56" s="98">
        <v>94.809255784865542</v>
      </c>
      <c r="Q56" s="98">
        <v>96.451911628522296</v>
      </c>
      <c r="R56" s="98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2">
        <v>105.4995163741882</v>
      </c>
      <c r="E57" s="2">
        <v>105.1366570526027</v>
      </c>
      <c r="F57" s="2">
        <v>104.5172368247259</v>
      </c>
      <c r="G57" s="2">
        <v>105.2294417570924</v>
      </c>
      <c r="H57" s="2">
        <v>106.448362720403</v>
      </c>
      <c r="I57" s="2">
        <v>106.4475664826894</v>
      </c>
      <c r="J57" s="2">
        <v>106.7346687968539</v>
      </c>
      <c r="K57" s="2">
        <v>105.8809175207418</v>
      </c>
      <c r="L57" s="2">
        <v>105.5021624219125</v>
      </c>
      <c r="M57" s="2">
        <v>103.9020929407591</v>
      </c>
      <c r="N57" s="2">
        <v>104.2053903345725</v>
      </c>
      <c r="O57" s="98">
        <v>102.6550698100252</v>
      </c>
      <c r="P57" s="98">
        <v>102.3798679116374</v>
      </c>
      <c r="Q57" s="98">
        <v>100.5983379501385</v>
      </c>
      <c r="R57" s="98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I4"/>
    <mergeCell ref="J4:Q4"/>
    <mergeCell ref="D31:I31"/>
    <mergeCell ref="J31:Q31"/>
  </mergeCells>
  <conditionalFormatting sqref="D45:M45 D47:M48 D59:S60 D33:R35 D37:R37 D40:R41 D46:R46 D51:R51">
    <cfRule type="cellIs" dxfId="319" priority="258" stopIfTrue="1" operator="equal">
      <formula>"."</formula>
    </cfRule>
  </conditionalFormatting>
  <conditionalFormatting sqref="L1:R1 D1:H1">
    <cfRule type="cellIs" dxfId="318" priority="256" stopIfTrue="1" operator="equal">
      <formula>"."</formula>
    </cfRule>
    <cfRule type="cellIs" dxfId="317" priority="257" stopIfTrue="1" operator="equal">
      <formula>"..."</formula>
    </cfRule>
  </conditionalFormatting>
  <conditionalFormatting sqref="F15:F16 F25:F30 F20:F23 F18 I15:N16 I18:N18 I20:N23 I25:N30 D18:D21 D24">
    <cfRule type="cellIs" dxfId="316" priority="71" stopIfTrue="1" operator="equal">
      <formula xml:space="preserve"> "."</formula>
    </cfRule>
  </conditionalFormatting>
  <conditionalFormatting sqref="F19 I19:N19">
    <cfRule type="cellIs" dxfId="315" priority="57" stopIfTrue="1" operator="equal">
      <formula xml:space="preserve"> "."</formula>
    </cfRule>
  </conditionalFormatting>
  <conditionalFormatting sqref="F24 I24:N24">
    <cfRule type="cellIs" dxfId="314" priority="56" stopIfTrue="1" operator="equal">
      <formula xml:space="preserve"> "."</formula>
    </cfRule>
  </conditionalFormatting>
  <conditionalFormatting sqref="E42:M44 E49:M50 E36:N36 E38:N39 E52:N57 N42:N45 N47:N50">
    <cfRule type="cellIs" dxfId="313" priority="49" stopIfTrue="1" operator="equal">
      <formula>"."</formula>
    </cfRule>
  </conditionalFormatting>
  <conditionalFormatting sqref="G6:G30">
    <cfRule type="cellIs" dxfId="312" priority="47" stopIfTrue="1" operator="equal">
      <formula>"."</formula>
    </cfRule>
    <cfRule type="cellIs" dxfId="311" priority="48" stopIfTrue="1" operator="equal">
      <formula>"..."</formula>
    </cfRule>
  </conditionalFormatting>
  <conditionalFormatting sqref="O9:R9 O11:R12 O15:R17 O22:R23 O25:R30">
    <cfRule type="cellIs" dxfId="310" priority="27" stopIfTrue="1" operator="equal">
      <formula>"."</formula>
    </cfRule>
    <cfRule type="cellIs" dxfId="309" priority="28" stopIfTrue="1" operator="equal">
      <formula>"..."</formula>
    </cfRule>
  </conditionalFormatting>
  <conditionalFormatting sqref="O36:R36 O38:R39 O42:R44 O49:R50 O52:R57">
    <cfRule type="cellIs" dxfId="308" priority="25" stopIfTrue="1" operator="equal">
      <formula>"."</formula>
    </cfRule>
    <cfRule type="cellIs" dxfId="307" priority="26" stopIfTrue="1" operator="equal">
      <formula>"..."</formula>
    </cfRule>
  </conditionalFormatting>
  <conditionalFormatting sqref="D22:D23">
    <cfRule type="cellIs" dxfId="306" priority="24" stopIfTrue="1" operator="equal">
      <formula xml:space="preserve"> "."</formula>
    </cfRule>
  </conditionalFormatting>
  <conditionalFormatting sqref="D25:D30">
    <cfRule type="cellIs" dxfId="305" priority="23" stopIfTrue="1" operator="equal">
      <formula xml:space="preserve"> "."</formula>
    </cfRule>
  </conditionalFormatting>
  <conditionalFormatting sqref="D36">
    <cfRule type="cellIs" dxfId="304" priority="22" stopIfTrue="1" operator="equal">
      <formula>"."</formula>
    </cfRule>
  </conditionalFormatting>
  <conditionalFormatting sqref="D38:D39">
    <cfRule type="cellIs" dxfId="303" priority="21" stopIfTrue="1" operator="equal">
      <formula>"."</formula>
    </cfRule>
  </conditionalFormatting>
  <conditionalFormatting sqref="D42:D44">
    <cfRule type="cellIs" dxfId="302" priority="20" stopIfTrue="1" operator="equal">
      <formula>"."</formula>
    </cfRule>
  </conditionalFormatting>
  <conditionalFormatting sqref="D49:D50">
    <cfRule type="cellIs" dxfId="301" priority="19" stopIfTrue="1" operator="equal">
      <formula>"."</formula>
    </cfRule>
  </conditionalFormatting>
  <conditionalFormatting sqref="D52">
    <cfRule type="cellIs" dxfId="300" priority="18" stopIfTrue="1" operator="equal">
      <formula>"."</formula>
    </cfRule>
  </conditionalFormatting>
  <conditionalFormatting sqref="D53:D57">
    <cfRule type="cellIs" dxfId="299" priority="17" stopIfTrue="1" operator="equal">
      <formula>"."</formula>
    </cfRule>
  </conditionalFormatting>
  <conditionalFormatting sqref="O21:R21">
    <cfRule type="cellIs" dxfId="298" priority="11" stopIfTrue="1" operator="equal">
      <formula>"."</formula>
    </cfRule>
    <cfRule type="cellIs" dxfId="297" priority="12" stopIfTrue="1" operator="equal">
      <formula>"..."</formula>
    </cfRule>
  </conditionalFormatting>
  <conditionalFormatting sqref="O20:R20">
    <cfRule type="cellIs" dxfId="296" priority="9" stopIfTrue="1" operator="equal">
      <formula>"."</formula>
    </cfRule>
    <cfRule type="cellIs" dxfId="295" priority="10" stopIfTrue="1" operator="equal">
      <formula>"..."</formula>
    </cfRule>
  </conditionalFormatting>
  <conditionalFormatting sqref="O48:R48">
    <cfRule type="cellIs" dxfId="294" priority="7" stopIfTrue="1" operator="equal">
      <formula>"."</formula>
    </cfRule>
    <cfRule type="cellIs" dxfId="293" priority="8" stopIfTrue="1" operator="equal">
      <formula>"..."</formula>
    </cfRule>
  </conditionalFormatting>
  <conditionalFormatting sqref="O47:R47">
    <cfRule type="cellIs" dxfId="292" priority="5" stopIfTrue="1" operator="equal">
      <formula>"."</formula>
    </cfRule>
    <cfRule type="cellIs" dxfId="291" priority="6" stopIfTrue="1" operator="equal">
      <formula>"..."</formula>
    </cfRule>
  </conditionalFormatting>
  <conditionalFormatting sqref="O18:R18">
    <cfRule type="cellIs" dxfId="290" priority="3" stopIfTrue="1" operator="equal">
      <formula>"."</formula>
    </cfRule>
    <cfRule type="cellIs" dxfId="289" priority="4" stopIfTrue="1" operator="equal">
      <formula>"..."</formula>
    </cfRule>
  </conditionalFormatting>
  <conditionalFormatting sqref="O45:R45">
    <cfRule type="cellIs" dxfId="288" priority="1" stopIfTrue="1" operator="equal">
      <formula>"."</formula>
    </cfRule>
    <cfRule type="cellIs" dxfId="28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60"/>
  <sheetViews>
    <sheetView zoomScaleNormal="100" workbookViewId="0">
      <pane ySplit="3" topLeftCell="A25" activePane="bottomLeft" state="frozen"/>
      <selection activeCell="Q17" sqref="Q17"/>
      <selection pane="bottomLeft" activeCell="U34" sqref="U34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4" width="7.25" customWidth="1"/>
    <col min="5" max="5" width="7.125" customWidth="1"/>
    <col min="6" max="6" width="7.375" customWidth="1"/>
    <col min="7" max="7" width="7.5" customWidth="1"/>
    <col min="8" max="8" width="7.625" customWidth="1"/>
    <col min="9" max="10" width="7.5" customWidth="1"/>
    <col min="11" max="11" width="7.625" customWidth="1"/>
    <col min="12" max="13" width="7.5" customWidth="1"/>
    <col min="14" max="15" width="7.625" customWidth="1"/>
    <col min="16" max="16" width="7.75" customWidth="1"/>
    <col min="17" max="17" width="7.5" customWidth="1"/>
    <col min="18" max="18" width="7.625" customWidth="1"/>
    <col min="19" max="19" width="4.125" customWidth="1"/>
  </cols>
  <sheetData>
    <row r="1" spans="1:19" ht="16.5" customHeight="1" x14ac:dyDescent="0.2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13" t="s">
        <v>85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10"/>
      <c r="B4" s="11"/>
      <c r="C4" s="17"/>
      <c r="D4" s="117"/>
      <c r="E4" s="117"/>
      <c r="F4" s="117"/>
      <c r="G4" s="117"/>
      <c r="H4" s="117"/>
      <c r="I4" s="117"/>
      <c r="J4" s="117" t="s">
        <v>5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88"/>
      <c r="Q5" s="89"/>
      <c r="R5" s="111"/>
      <c r="S5" s="18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22">
        <v>157343.916</v>
      </c>
      <c r="E6" s="22">
        <v>154284.57800000001</v>
      </c>
      <c r="F6" s="22">
        <v>159663.155</v>
      </c>
      <c r="G6" s="22">
        <v>168646.82500000001</v>
      </c>
      <c r="H6" s="22">
        <v>176851.329</v>
      </c>
      <c r="I6" s="22">
        <v>183485.04300000001</v>
      </c>
      <c r="J6" s="22">
        <v>190278.98300000001</v>
      </c>
      <c r="K6" s="22">
        <v>198027.56200000001</v>
      </c>
      <c r="L6" s="22">
        <v>206170.367</v>
      </c>
      <c r="M6" s="22">
        <v>215280.12899999999</v>
      </c>
      <c r="N6" s="22">
        <v>224787.47200000001</v>
      </c>
      <c r="O6" s="22">
        <v>232472.77299999999</v>
      </c>
      <c r="P6" s="22">
        <v>226961.79399999999</v>
      </c>
      <c r="Q6" s="22">
        <v>235729.318</v>
      </c>
      <c r="R6" s="22">
        <v>246926.546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22">
        <v>367.339</v>
      </c>
      <c r="E7" s="22">
        <v>378.108</v>
      </c>
      <c r="F7" s="22">
        <v>385.42500000000001</v>
      </c>
      <c r="G7" s="22">
        <v>445.13499999999999</v>
      </c>
      <c r="H7" s="22">
        <v>466.16800000000001</v>
      </c>
      <c r="I7" s="22">
        <v>499.94200000000001</v>
      </c>
      <c r="J7" s="22">
        <v>532.18799999999999</v>
      </c>
      <c r="K7" s="22">
        <v>557.49400000000003</v>
      </c>
      <c r="L7" s="22">
        <v>594.88199999999995</v>
      </c>
      <c r="M7" s="22">
        <v>589.28800000000001</v>
      </c>
      <c r="N7" s="22">
        <v>603.29499999999996</v>
      </c>
      <c r="O7" s="22">
        <v>617.61400000000003</v>
      </c>
      <c r="P7" s="22">
        <v>671.14200000000005</v>
      </c>
      <c r="Q7" s="22">
        <v>688.49099999999999</v>
      </c>
      <c r="R7" s="22">
        <v>723.40599999999995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22">
        <v>62455.737999999998</v>
      </c>
      <c r="E8" s="22">
        <v>57411.934999999998</v>
      </c>
      <c r="F8" s="22">
        <v>59864.391000000003</v>
      </c>
      <c r="G8" s="22">
        <v>64427.707999999999</v>
      </c>
      <c r="H8" s="22">
        <v>67120.334000000003</v>
      </c>
      <c r="I8" s="22">
        <v>69583.539999999994</v>
      </c>
      <c r="J8" s="22">
        <v>72161.073000000004</v>
      </c>
      <c r="K8" s="22">
        <v>74536.987999999998</v>
      </c>
      <c r="L8" s="22">
        <v>76755.872000000003</v>
      </c>
      <c r="M8" s="22">
        <v>79732.820000000007</v>
      </c>
      <c r="N8" s="22">
        <v>82701.868000000002</v>
      </c>
      <c r="O8" s="22">
        <v>84841.146999999997</v>
      </c>
      <c r="P8" s="22">
        <v>78848.17</v>
      </c>
      <c r="Q8" s="22">
        <v>81688.856</v>
      </c>
      <c r="R8" s="22">
        <v>82704.933999999994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28">
        <v>169.97499999999999</v>
      </c>
      <c r="E9" s="28">
        <v>183.96600000000001</v>
      </c>
      <c r="F9" s="22">
        <v>196.054</v>
      </c>
      <c r="G9" s="22">
        <v>188.69</v>
      </c>
      <c r="H9" s="22">
        <v>206.48699999999999</v>
      </c>
      <c r="I9" s="22">
        <v>220.36500000000001</v>
      </c>
      <c r="J9" s="22">
        <v>231.67599999999999</v>
      </c>
      <c r="K9" s="22">
        <v>229.43</v>
      </c>
      <c r="L9" s="22">
        <v>233.03899999999999</v>
      </c>
      <c r="M9" s="22">
        <v>236.208</v>
      </c>
      <c r="N9" s="22">
        <v>243.21</v>
      </c>
      <c r="O9" s="29">
        <v>228.86099999999999</v>
      </c>
      <c r="P9" s="29">
        <v>229.23400000000001</v>
      </c>
      <c r="Q9" s="29">
        <v>237.524</v>
      </c>
      <c r="R9" s="29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22">
        <v>60046.675000000003</v>
      </c>
      <c r="E10" s="22">
        <v>54874.021999999997</v>
      </c>
      <c r="F10" s="22">
        <v>57190.758000000002</v>
      </c>
      <c r="G10" s="22">
        <v>61616.572999999997</v>
      </c>
      <c r="H10" s="22">
        <v>64530.43</v>
      </c>
      <c r="I10" s="22">
        <v>66824.448999999993</v>
      </c>
      <c r="J10" s="22">
        <v>69093.870999999999</v>
      </c>
      <c r="K10" s="22">
        <v>71362.623999999996</v>
      </c>
      <c r="L10" s="22">
        <v>73508.782000000007</v>
      </c>
      <c r="M10" s="22">
        <v>76355.467999999993</v>
      </c>
      <c r="N10" s="22">
        <v>79144.710999999996</v>
      </c>
      <c r="O10" s="22">
        <v>81113.316999999995</v>
      </c>
      <c r="P10" s="22">
        <v>74968.653000000006</v>
      </c>
      <c r="Q10" s="22">
        <v>77571.902000000002</v>
      </c>
      <c r="R10" s="22">
        <v>78463.228000000003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28">
        <v>1669.289</v>
      </c>
      <c r="E11" s="28">
        <v>1789.684</v>
      </c>
      <c r="F11" s="22">
        <v>1891.1389999999999</v>
      </c>
      <c r="G11" s="22">
        <v>2015.9829999999999</v>
      </c>
      <c r="H11" s="22">
        <v>1765.6659999999999</v>
      </c>
      <c r="I11" s="22">
        <v>1906.644</v>
      </c>
      <c r="J11" s="22">
        <v>2159.777</v>
      </c>
      <c r="K11" s="22">
        <v>2253.7170000000001</v>
      </c>
      <c r="L11" s="22">
        <v>2300.069</v>
      </c>
      <c r="M11" s="22">
        <v>2385.2840000000001</v>
      </c>
      <c r="N11" s="22">
        <v>2492.806</v>
      </c>
      <c r="O11" s="29">
        <v>2600.8020000000001</v>
      </c>
      <c r="P11" s="29">
        <v>2717.674</v>
      </c>
      <c r="Q11" s="29">
        <v>2908.4740000000002</v>
      </c>
      <c r="R11" s="29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28">
        <v>569.79899999999998</v>
      </c>
      <c r="E12" s="28">
        <v>564.26300000000003</v>
      </c>
      <c r="F12" s="22">
        <v>586.44000000000005</v>
      </c>
      <c r="G12" s="22">
        <v>606.46199999999999</v>
      </c>
      <c r="H12" s="22">
        <v>617.75099999999998</v>
      </c>
      <c r="I12" s="22">
        <v>632.08199999999999</v>
      </c>
      <c r="J12" s="22">
        <v>675.74900000000002</v>
      </c>
      <c r="K12" s="22">
        <v>691.21699999999998</v>
      </c>
      <c r="L12" s="22">
        <v>713.98199999999997</v>
      </c>
      <c r="M12" s="22">
        <v>755.86</v>
      </c>
      <c r="N12" s="22">
        <v>821.14099999999996</v>
      </c>
      <c r="O12" s="29">
        <v>898.16700000000003</v>
      </c>
      <c r="P12" s="29">
        <v>932.60900000000004</v>
      </c>
      <c r="Q12" s="29">
        <v>970.95600000000002</v>
      </c>
      <c r="R12" s="29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22">
        <v>6765.9669999999996</v>
      </c>
      <c r="E13" s="22">
        <v>6914.2730000000001</v>
      </c>
      <c r="F13" s="22">
        <v>7076.5439999999999</v>
      </c>
      <c r="G13" s="22">
        <v>7429.3919999999998</v>
      </c>
      <c r="H13" s="22">
        <v>7971.8580000000002</v>
      </c>
      <c r="I13" s="22">
        <v>8425.9650000000001</v>
      </c>
      <c r="J13" s="22">
        <v>8636.5869999999995</v>
      </c>
      <c r="K13" s="22">
        <v>8981.8889999999992</v>
      </c>
      <c r="L13" s="22">
        <v>9354.7099999999991</v>
      </c>
      <c r="M13" s="22">
        <v>9828.9320000000007</v>
      </c>
      <c r="N13" s="22">
        <v>10340.788</v>
      </c>
      <c r="O13" s="22">
        <v>10806.846</v>
      </c>
      <c r="P13" s="22">
        <v>11253.942999999999</v>
      </c>
      <c r="Q13" s="22">
        <v>11823.886</v>
      </c>
      <c r="R13" s="22">
        <v>12639.847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22">
        <v>32714.761999999999</v>
      </c>
      <c r="E14" s="22">
        <v>32399.758000000002</v>
      </c>
      <c r="F14" s="22">
        <v>32968.841999999997</v>
      </c>
      <c r="G14" s="22">
        <v>34585.033000000003</v>
      </c>
      <c r="H14" s="22">
        <v>36304.449999999997</v>
      </c>
      <c r="I14" s="22">
        <v>38159.453999999998</v>
      </c>
      <c r="J14" s="22">
        <v>39040.122000000003</v>
      </c>
      <c r="K14" s="22">
        <v>40625.262999999999</v>
      </c>
      <c r="L14" s="22">
        <v>42432.211000000003</v>
      </c>
      <c r="M14" s="22">
        <v>44411.014999999999</v>
      </c>
      <c r="N14" s="22">
        <v>46941.069000000003</v>
      </c>
      <c r="O14" s="22">
        <v>49774.841999999997</v>
      </c>
      <c r="P14" s="22">
        <v>48702.896000000001</v>
      </c>
      <c r="Q14" s="22">
        <v>50680.514000000003</v>
      </c>
      <c r="R14" s="22">
        <v>55473.83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28">
        <v>18853.523000000001</v>
      </c>
      <c r="E15" s="28">
        <v>18550.357</v>
      </c>
      <c r="F15" s="22">
        <v>18703.451000000001</v>
      </c>
      <c r="G15" s="22">
        <v>19642.242999999999</v>
      </c>
      <c r="H15" s="22">
        <v>20418.937000000002</v>
      </c>
      <c r="I15" s="22">
        <v>21020.152999999998</v>
      </c>
      <c r="J15" s="22">
        <v>21485.436000000002</v>
      </c>
      <c r="K15" s="22">
        <v>22100.45</v>
      </c>
      <c r="L15" s="22">
        <v>22989.302</v>
      </c>
      <c r="M15" s="22">
        <v>23793.309000000001</v>
      </c>
      <c r="N15" s="22">
        <v>24762.495999999999</v>
      </c>
      <c r="O15" s="29">
        <v>25966.309000000001</v>
      </c>
      <c r="P15" s="29">
        <v>25317.644</v>
      </c>
      <c r="Q15" s="29">
        <v>25967.754000000001</v>
      </c>
      <c r="R15" s="29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28">
        <v>4985.7740000000003</v>
      </c>
      <c r="E16" s="28">
        <v>4942.0600000000004</v>
      </c>
      <c r="F16" s="22">
        <v>5127.25</v>
      </c>
      <c r="G16" s="22">
        <v>5330.8559999999998</v>
      </c>
      <c r="H16" s="22">
        <v>5500.7820000000002</v>
      </c>
      <c r="I16" s="22">
        <v>5989.4160000000002</v>
      </c>
      <c r="J16" s="22">
        <v>6267.0389999999998</v>
      </c>
      <c r="K16" s="22">
        <v>6517.53</v>
      </c>
      <c r="L16" s="22">
        <v>6725.4</v>
      </c>
      <c r="M16" s="22">
        <v>7124.4260000000004</v>
      </c>
      <c r="N16" s="22">
        <v>7657.35</v>
      </c>
      <c r="O16" s="29">
        <v>8016.72</v>
      </c>
      <c r="P16" s="29">
        <v>7877.4989999999998</v>
      </c>
      <c r="Q16" s="29">
        <v>8181.8109999999997</v>
      </c>
      <c r="R16" s="29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28">
        <v>2267.5650000000001</v>
      </c>
      <c r="E17" s="28">
        <v>2331.3539999999998</v>
      </c>
      <c r="F17" s="22">
        <v>2419.2469999999998</v>
      </c>
      <c r="G17" s="22">
        <v>2541.9589999999998</v>
      </c>
      <c r="H17" s="22">
        <v>2710.81</v>
      </c>
      <c r="I17" s="22">
        <v>2797.2429999999999</v>
      </c>
      <c r="J17" s="22">
        <v>2923.0219999999999</v>
      </c>
      <c r="K17" s="22">
        <v>3147.096</v>
      </c>
      <c r="L17" s="22">
        <v>3347.0169999999998</v>
      </c>
      <c r="M17" s="22">
        <v>3461.6959999999999</v>
      </c>
      <c r="N17" s="22">
        <v>3651.4189999999999</v>
      </c>
      <c r="O17" s="29">
        <v>3841.8319999999999</v>
      </c>
      <c r="P17" s="29">
        <v>3075.1060000000002</v>
      </c>
      <c r="Q17" s="29">
        <v>3009.576</v>
      </c>
      <c r="R17" s="29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22">
        <v>6607.9</v>
      </c>
      <c r="E18" s="22">
        <v>6575.9870000000001</v>
      </c>
      <c r="F18" s="22">
        <v>6718.8940000000002</v>
      </c>
      <c r="G18" s="22">
        <v>7069.9750000000004</v>
      </c>
      <c r="H18" s="22">
        <v>7673.9210000000003</v>
      </c>
      <c r="I18" s="22">
        <v>8352.6419999999998</v>
      </c>
      <c r="J18" s="22">
        <v>8364.625</v>
      </c>
      <c r="K18" s="22">
        <v>8860.1869999999999</v>
      </c>
      <c r="L18" s="22">
        <v>9370.4920000000002</v>
      </c>
      <c r="M18" s="22">
        <v>10031.584000000001</v>
      </c>
      <c r="N18" s="22">
        <v>10869.804</v>
      </c>
      <c r="O18" s="29">
        <v>11949.981</v>
      </c>
      <c r="P18" s="29">
        <v>12432.647000000001</v>
      </c>
      <c r="Q18" s="29">
        <v>13521.373</v>
      </c>
      <c r="R18" s="29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22">
        <v>20811.190999999999</v>
      </c>
      <c r="E19" s="22">
        <v>21027.806</v>
      </c>
      <c r="F19" s="22">
        <v>22088.955000000002</v>
      </c>
      <c r="G19" s="22">
        <v>23398.699000000001</v>
      </c>
      <c r="H19" s="22">
        <v>25327.745999999999</v>
      </c>
      <c r="I19" s="22">
        <v>26135.017</v>
      </c>
      <c r="J19" s="22">
        <v>27928.965</v>
      </c>
      <c r="K19" s="22">
        <v>29710.384999999998</v>
      </c>
      <c r="L19" s="22">
        <v>31416.936000000002</v>
      </c>
      <c r="M19" s="22">
        <v>33026.129999999997</v>
      </c>
      <c r="N19" s="22">
        <v>34705.31</v>
      </c>
      <c r="O19" s="22">
        <v>34386.430999999997</v>
      </c>
      <c r="P19" s="22">
        <v>33758.413</v>
      </c>
      <c r="Q19" s="22">
        <v>35109.497000000003</v>
      </c>
      <c r="R19" s="22">
        <v>37184.652999999998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22">
        <v>6225.5129999999999</v>
      </c>
      <c r="E20" s="22">
        <v>6525.0060000000003</v>
      </c>
      <c r="F20" s="22">
        <v>6480.4089999999997</v>
      </c>
      <c r="G20" s="22">
        <v>6464.4809999999998</v>
      </c>
      <c r="H20" s="22">
        <v>6765.27</v>
      </c>
      <c r="I20" s="22">
        <v>7057.7139999999999</v>
      </c>
      <c r="J20" s="22">
        <v>7169.7030000000004</v>
      </c>
      <c r="K20" s="22">
        <v>7248.2359999999999</v>
      </c>
      <c r="L20" s="22">
        <v>7310.5519999999997</v>
      </c>
      <c r="M20" s="22">
        <v>7194.52</v>
      </c>
      <c r="N20" s="22">
        <v>7034.6670000000004</v>
      </c>
      <c r="O20" s="29">
        <v>7133.2579999999998</v>
      </c>
      <c r="P20" s="29">
        <v>7203.2929999999997</v>
      </c>
      <c r="Q20" s="29">
        <v>7338.9430000000002</v>
      </c>
      <c r="R20" s="29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22">
        <v>798.19799999999998</v>
      </c>
      <c r="E21" s="22">
        <v>752.72199999999998</v>
      </c>
      <c r="F21" s="22">
        <v>767.77499999999998</v>
      </c>
      <c r="G21" s="22">
        <v>810.64300000000003</v>
      </c>
      <c r="H21" s="22">
        <v>910.75</v>
      </c>
      <c r="I21" s="22">
        <v>948.66600000000005</v>
      </c>
      <c r="J21" s="22">
        <v>996.73599999999999</v>
      </c>
      <c r="K21" s="22">
        <v>1025.3710000000001</v>
      </c>
      <c r="L21" s="22">
        <v>1082.6579999999999</v>
      </c>
      <c r="M21" s="22">
        <v>1137.1780000000001</v>
      </c>
      <c r="N21" s="22">
        <v>1204.7370000000001</v>
      </c>
      <c r="O21" s="29">
        <v>1270.365</v>
      </c>
      <c r="P21" s="29">
        <v>1317.9059999999999</v>
      </c>
      <c r="Q21" s="29">
        <v>1382.4949999999999</v>
      </c>
      <c r="R21" s="29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28">
        <v>9271.9560000000001</v>
      </c>
      <c r="E22" s="28">
        <v>9617.4159999999993</v>
      </c>
      <c r="F22" s="22">
        <v>10208.085999999999</v>
      </c>
      <c r="G22" s="22">
        <v>10956.527</v>
      </c>
      <c r="H22" s="22">
        <v>12056.395</v>
      </c>
      <c r="I22" s="22">
        <v>12206.812</v>
      </c>
      <c r="J22" s="22">
        <v>13600.221</v>
      </c>
      <c r="K22" s="22">
        <v>14814.531000000001</v>
      </c>
      <c r="L22" s="22">
        <v>15880.183000000001</v>
      </c>
      <c r="M22" s="22">
        <v>17045.942999999999</v>
      </c>
      <c r="N22" s="22">
        <v>18352.312999999998</v>
      </c>
      <c r="O22" s="29">
        <v>17879.915000000001</v>
      </c>
      <c r="P22" s="29">
        <v>17750.328000000001</v>
      </c>
      <c r="Q22" s="29">
        <v>18252.054</v>
      </c>
      <c r="R22" s="29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28">
        <v>4515.5240000000003</v>
      </c>
      <c r="E23" s="28">
        <v>4132.6620000000003</v>
      </c>
      <c r="F23" s="22">
        <v>4632.6850000000004</v>
      </c>
      <c r="G23" s="22">
        <v>5167.0479999999998</v>
      </c>
      <c r="H23" s="22">
        <v>5595.3310000000001</v>
      </c>
      <c r="I23" s="22">
        <v>5921.8249999999998</v>
      </c>
      <c r="J23" s="22">
        <v>6162.3050000000003</v>
      </c>
      <c r="K23" s="22">
        <v>6622.2470000000003</v>
      </c>
      <c r="L23" s="22">
        <v>7143.5429999999997</v>
      </c>
      <c r="M23" s="22">
        <v>7648.4889999999996</v>
      </c>
      <c r="N23" s="22">
        <v>8113.5929999999998</v>
      </c>
      <c r="O23" s="29">
        <v>8102.893</v>
      </c>
      <c r="P23" s="29">
        <v>7486.8860000000004</v>
      </c>
      <c r="Q23" s="29">
        <v>8136.0050000000001</v>
      </c>
      <c r="R23" s="29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22">
        <v>34228.919000000002</v>
      </c>
      <c r="E24" s="22">
        <v>36152.697999999997</v>
      </c>
      <c r="F24" s="22">
        <v>37278.998</v>
      </c>
      <c r="G24" s="22">
        <v>38360.858</v>
      </c>
      <c r="H24" s="22">
        <v>39660.773000000001</v>
      </c>
      <c r="I24" s="22">
        <v>40681.125</v>
      </c>
      <c r="J24" s="22">
        <v>41980.048000000003</v>
      </c>
      <c r="K24" s="22">
        <v>43615.542999999998</v>
      </c>
      <c r="L24" s="22">
        <v>45615.756000000001</v>
      </c>
      <c r="M24" s="22">
        <v>47691.944000000003</v>
      </c>
      <c r="N24" s="22">
        <v>49495.142</v>
      </c>
      <c r="O24" s="22">
        <v>52045.892999999996</v>
      </c>
      <c r="P24" s="22">
        <v>53727.23</v>
      </c>
      <c r="Q24" s="22">
        <v>55738.074000000001</v>
      </c>
      <c r="R24" s="22">
        <v>58199.875999999997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28">
        <v>9011.44</v>
      </c>
      <c r="E25" s="28">
        <v>9449.9699999999993</v>
      </c>
      <c r="F25" s="22">
        <v>9636.0769999999993</v>
      </c>
      <c r="G25" s="22">
        <v>9681.84</v>
      </c>
      <c r="H25" s="22">
        <v>9859.2090000000007</v>
      </c>
      <c r="I25" s="22">
        <v>10104.807000000001</v>
      </c>
      <c r="J25" s="22">
        <v>10411.099</v>
      </c>
      <c r="K25" s="22">
        <v>10744.325000000001</v>
      </c>
      <c r="L25" s="22">
        <v>11126.785</v>
      </c>
      <c r="M25" s="22">
        <v>11653.371999999999</v>
      </c>
      <c r="N25" s="22">
        <v>12082.557000000001</v>
      </c>
      <c r="O25" s="29">
        <v>12674.928</v>
      </c>
      <c r="P25" s="29">
        <v>13282.861000000001</v>
      </c>
      <c r="Q25" s="29">
        <v>13841.710999999999</v>
      </c>
      <c r="R25" s="29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28">
        <v>8521.6630000000005</v>
      </c>
      <c r="E26" s="28">
        <v>8961.8989999999994</v>
      </c>
      <c r="F26" s="22">
        <v>9290.6059999999998</v>
      </c>
      <c r="G26" s="22">
        <v>9619.1200000000008</v>
      </c>
      <c r="H26" s="22">
        <v>9837.1540000000005</v>
      </c>
      <c r="I26" s="22">
        <v>10091.304</v>
      </c>
      <c r="J26" s="22">
        <v>10381.24</v>
      </c>
      <c r="K26" s="22">
        <v>10434.397999999999</v>
      </c>
      <c r="L26" s="22">
        <v>10654.634</v>
      </c>
      <c r="M26" s="22">
        <v>11050.429</v>
      </c>
      <c r="N26" s="22">
        <v>11262.182000000001</v>
      </c>
      <c r="O26" s="29">
        <v>11807.021000000001</v>
      </c>
      <c r="P26" s="29">
        <v>12203.235000000001</v>
      </c>
      <c r="Q26" s="29">
        <v>12557.06</v>
      </c>
      <c r="R26" s="29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28">
        <v>11791.142</v>
      </c>
      <c r="E27" s="28">
        <v>12724.341</v>
      </c>
      <c r="F27" s="22">
        <v>13170.448</v>
      </c>
      <c r="G27" s="22">
        <v>13554.843999999999</v>
      </c>
      <c r="H27" s="22">
        <v>14301.415999999999</v>
      </c>
      <c r="I27" s="22">
        <v>14933.723</v>
      </c>
      <c r="J27" s="22">
        <v>15415.114</v>
      </c>
      <c r="K27" s="22">
        <v>16465.845000000001</v>
      </c>
      <c r="L27" s="22">
        <v>17539.188999999998</v>
      </c>
      <c r="M27" s="22">
        <v>18413.236000000001</v>
      </c>
      <c r="N27" s="22">
        <v>19314.545999999998</v>
      </c>
      <c r="O27" s="29">
        <v>20355.485000000001</v>
      </c>
      <c r="P27" s="29">
        <v>21192.557000000001</v>
      </c>
      <c r="Q27" s="29">
        <v>22274.437000000002</v>
      </c>
      <c r="R27" s="29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28">
        <v>1011.946</v>
      </c>
      <c r="E28" s="28">
        <v>1055.9100000000001</v>
      </c>
      <c r="F28" s="22">
        <v>1107.0450000000001</v>
      </c>
      <c r="G28" s="22">
        <v>1221.6479999999999</v>
      </c>
      <c r="H28" s="22">
        <v>1330.8520000000001</v>
      </c>
      <c r="I28" s="22">
        <v>1380.4169999999999</v>
      </c>
      <c r="J28" s="22">
        <v>1495.5</v>
      </c>
      <c r="K28" s="22">
        <v>1629.9949999999999</v>
      </c>
      <c r="L28" s="22">
        <v>1749.837</v>
      </c>
      <c r="M28" s="22">
        <v>1862.7650000000001</v>
      </c>
      <c r="N28" s="22">
        <v>1930.952</v>
      </c>
      <c r="O28" s="29">
        <v>2077.2190000000001</v>
      </c>
      <c r="P28" s="29">
        <v>1909.2619999999999</v>
      </c>
      <c r="Q28" s="29">
        <v>1850.761</v>
      </c>
      <c r="R28" s="29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28">
        <v>3103.3290000000002</v>
      </c>
      <c r="E29" s="28">
        <v>3156.277</v>
      </c>
      <c r="F29" s="22">
        <v>3306.3490000000002</v>
      </c>
      <c r="G29" s="22">
        <v>3488.1350000000002</v>
      </c>
      <c r="H29" s="22">
        <v>3524.5079999999998</v>
      </c>
      <c r="I29" s="22">
        <v>3321.2530000000002</v>
      </c>
      <c r="J29" s="22">
        <v>3406.8789999999999</v>
      </c>
      <c r="K29" s="22">
        <v>3437.2890000000002</v>
      </c>
      <c r="L29" s="22">
        <v>3611.279</v>
      </c>
      <c r="M29" s="22">
        <v>3775.373</v>
      </c>
      <c r="N29" s="22">
        <v>3940.1909999999998</v>
      </c>
      <c r="O29" s="29">
        <v>4150.2870000000003</v>
      </c>
      <c r="P29" s="29">
        <v>4170.9430000000002</v>
      </c>
      <c r="Q29" s="29">
        <v>4226.9660000000003</v>
      </c>
      <c r="R29" s="29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28">
        <v>789.399</v>
      </c>
      <c r="E30" s="28">
        <v>804.30100000000004</v>
      </c>
      <c r="F30" s="22">
        <v>768.47299999999996</v>
      </c>
      <c r="G30" s="22">
        <v>795.27099999999996</v>
      </c>
      <c r="H30" s="22">
        <v>807.63400000000001</v>
      </c>
      <c r="I30" s="22">
        <v>849.62099999999998</v>
      </c>
      <c r="J30" s="22">
        <v>870.21600000000001</v>
      </c>
      <c r="K30" s="22">
        <v>903.69100000000003</v>
      </c>
      <c r="L30" s="22">
        <v>934.03200000000004</v>
      </c>
      <c r="M30" s="22">
        <v>936.76900000000001</v>
      </c>
      <c r="N30" s="22">
        <v>964.71400000000006</v>
      </c>
      <c r="O30" s="29">
        <v>980.95299999999997</v>
      </c>
      <c r="P30" s="29">
        <v>968.37199999999996</v>
      </c>
      <c r="Q30" s="29">
        <v>987.13900000000001</v>
      </c>
      <c r="R30" s="29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6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104"/>
      <c r="Q32" s="34"/>
      <c r="R32" s="34"/>
      <c r="S32" s="34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35">
        <v>3.9389146634922332</v>
      </c>
      <c r="E33" s="35">
        <v>-1.9443637083495493</v>
      </c>
      <c r="F33" s="35">
        <v>3.4861403970006646</v>
      </c>
      <c r="G33" s="35">
        <v>5.6266394084471152</v>
      </c>
      <c r="H33" s="35">
        <v>4.8649027338640973</v>
      </c>
      <c r="I33" s="35">
        <v>3.7510116760276087</v>
      </c>
      <c r="J33" s="35">
        <v>3.7027214256368568</v>
      </c>
      <c r="K33" s="35">
        <v>4.0722201043086299</v>
      </c>
      <c r="L33" s="35">
        <v>4.1119553852811661</v>
      </c>
      <c r="M33" s="35">
        <v>4.4185603064867225</v>
      </c>
      <c r="N33" s="35">
        <v>4.4162659341401636</v>
      </c>
      <c r="O33" s="35">
        <v>3.4189187376065155</v>
      </c>
      <c r="P33" s="35">
        <v>-2.3705911573567371</v>
      </c>
      <c r="Q33" s="35">
        <v>3.8629955489336676</v>
      </c>
      <c r="R33" s="35">
        <v>4.7500362258715736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35">
        <v>-1.5826023587660685</v>
      </c>
      <c r="E34" s="35">
        <v>2.9316244667731985</v>
      </c>
      <c r="F34" s="35">
        <v>1.9351613824621536</v>
      </c>
      <c r="G34" s="35">
        <v>15.491989362392165</v>
      </c>
      <c r="H34" s="35">
        <v>4.7250834016646639</v>
      </c>
      <c r="I34" s="35">
        <v>7.2450275437181446</v>
      </c>
      <c r="J34" s="35">
        <v>6.4499481939905028</v>
      </c>
      <c r="K34" s="35">
        <v>4.755086548362609</v>
      </c>
      <c r="L34" s="35">
        <v>6.7064398899360356</v>
      </c>
      <c r="M34" s="35">
        <v>-0.94035455771060483</v>
      </c>
      <c r="N34" s="35">
        <v>2.3769362349139977</v>
      </c>
      <c r="O34" s="35">
        <v>2.3734657174350855</v>
      </c>
      <c r="P34" s="35">
        <v>8.6669019808488805</v>
      </c>
      <c r="Q34" s="35">
        <v>2.5849969157048731</v>
      </c>
      <c r="R34" s="35">
        <v>5.0712354990842288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35">
        <v>4.3701158709333843</v>
      </c>
      <c r="E35" s="35">
        <v>-8.0758040198003904</v>
      </c>
      <c r="F35" s="35">
        <v>4.271683231021564</v>
      </c>
      <c r="G35" s="35">
        <v>7.6227569073574974</v>
      </c>
      <c r="H35" s="35">
        <v>4.1792981367581783</v>
      </c>
      <c r="I35" s="35">
        <v>3.6698357311511591</v>
      </c>
      <c r="J35" s="35">
        <v>3.7042280401370782</v>
      </c>
      <c r="K35" s="35">
        <v>3.2925161741982412</v>
      </c>
      <c r="L35" s="35">
        <v>2.9768898093923517</v>
      </c>
      <c r="M35" s="35">
        <v>3.8784628751270001</v>
      </c>
      <c r="N35" s="35">
        <v>3.7237463819792151</v>
      </c>
      <c r="O35" s="35">
        <v>2.5867360093970309</v>
      </c>
      <c r="P35" s="35">
        <v>-7.0637623510676963</v>
      </c>
      <c r="Q35" s="35">
        <v>3.602729143872331</v>
      </c>
      <c r="R35" s="35">
        <v>1.2438391841354712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101" t="s">
        <v>98</v>
      </c>
      <c r="E36" s="35">
        <v>8.2312104721282537</v>
      </c>
      <c r="F36" s="35">
        <v>6.5707793831468857</v>
      </c>
      <c r="G36" s="35">
        <v>-3.7561080110581777</v>
      </c>
      <c r="H36" s="35">
        <v>9.431872383274154</v>
      </c>
      <c r="I36" s="35">
        <v>6.7210042278690665</v>
      </c>
      <c r="J36" s="35">
        <v>5.1328477752819186</v>
      </c>
      <c r="K36" s="35">
        <v>-0.96945734560334262</v>
      </c>
      <c r="L36" s="35">
        <v>1.5730288105304451</v>
      </c>
      <c r="M36" s="35">
        <v>1.3598582211561154</v>
      </c>
      <c r="N36" s="35">
        <v>2.9643365169680957</v>
      </c>
      <c r="O36" s="35">
        <v>-5.8998396447514496</v>
      </c>
      <c r="P36" s="35">
        <v>0.16298102341595991</v>
      </c>
      <c r="Q36" s="35">
        <v>3.6163919837371421</v>
      </c>
      <c r="R36" s="35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35">
        <v>4.2671936355600932</v>
      </c>
      <c r="E37" s="35">
        <v>-8.6143870580677451</v>
      </c>
      <c r="F37" s="35">
        <v>4.221917613401839</v>
      </c>
      <c r="G37" s="35">
        <v>7.7386891777164415</v>
      </c>
      <c r="H37" s="35">
        <v>4.7290150330171725</v>
      </c>
      <c r="I37" s="35">
        <v>3.5549414439048368</v>
      </c>
      <c r="J37" s="35">
        <v>3.396095342290065</v>
      </c>
      <c r="K37" s="35">
        <v>3.2835806811287211</v>
      </c>
      <c r="L37" s="35">
        <v>3.0073978221428628</v>
      </c>
      <c r="M37" s="35">
        <v>3.8725794694843398</v>
      </c>
      <c r="N37" s="35">
        <v>3.6529708651644963</v>
      </c>
      <c r="O37" s="35">
        <v>2.4873500390948422</v>
      </c>
      <c r="P37" s="35">
        <v>-7.5754071307427857</v>
      </c>
      <c r="Q37" s="35">
        <v>3.4724500118736294</v>
      </c>
      <c r="R37" s="35">
        <v>1.1490320296645555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101" t="s">
        <v>98</v>
      </c>
      <c r="E38" s="35">
        <v>7.2123520852291003</v>
      </c>
      <c r="F38" s="35">
        <v>5.6688778577670691</v>
      </c>
      <c r="G38" s="35">
        <v>6.6015242665927785</v>
      </c>
      <c r="H38" s="35">
        <v>-12.416622560805324</v>
      </c>
      <c r="I38" s="35">
        <v>7.9844092823897608</v>
      </c>
      <c r="J38" s="35">
        <v>13.276364124608474</v>
      </c>
      <c r="K38" s="35">
        <v>4.349523122063065</v>
      </c>
      <c r="L38" s="35">
        <v>2.0566912349687207</v>
      </c>
      <c r="M38" s="35">
        <v>3.7048888533344</v>
      </c>
      <c r="N38" s="35">
        <v>4.5077231893560681</v>
      </c>
      <c r="O38" s="93">
        <v>4.3323066456033885</v>
      </c>
      <c r="P38" s="93">
        <v>4.4936907923017593</v>
      </c>
      <c r="Q38" s="93">
        <v>7.0207096215366525</v>
      </c>
      <c r="R38" s="93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101" t="s">
        <v>98</v>
      </c>
      <c r="E39" s="35">
        <v>-0.9715706766772142</v>
      </c>
      <c r="F39" s="35">
        <v>3.9302594712040309</v>
      </c>
      <c r="G39" s="35">
        <v>3.4141600163699612</v>
      </c>
      <c r="H39" s="35">
        <v>1.8614521602342768</v>
      </c>
      <c r="I39" s="35">
        <v>2.3198667424253463</v>
      </c>
      <c r="J39" s="35">
        <v>6.9084390949275569</v>
      </c>
      <c r="K39" s="35">
        <v>2.2890155960275189</v>
      </c>
      <c r="L39" s="35">
        <v>3.293466451201287</v>
      </c>
      <c r="M39" s="35">
        <v>5.8654139740217541</v>
      </c>
      <c r="N39" s="35">
        <v>8.6366522901066336</v>
      </c>
      <c r="O39" s="93">
        <v>9.380362203324399</v>
      </c>
      <c r="P39" s="93">
        <v>3.8346988922995391</v>
      </c>
      <c r="Q39" s="93">
        <v>4.1117981919539703</v>
      </c>
      <c r="R39" s="93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35">
        <v>0.59526340595278271</v>
      </c>
      <c r="E40" s="35">
        <v>2.1919409302469255</v>
      </c>
      <c r="F40" s="35">
        <v>2.3468989436778096</v>
      </c>
      <c r="G40" s="35">
        <v>4.9861627370648725</v>
      </c>
      <c r="H40" s="35">
        <v>7.3016203748570545</v>
      </c>
      <c r="I40" s="35">
        <v>5.696375926415147</v>
      </c>
      <c r="J40" s="35">
        <v>2.4996780784159442</v>
      </c>
      <c r="K40" s="35">
        <v>3.9981302799358125</v>
      </c>
      <c r="L40" s="35">
        <v>4.1508083655899108</v>
      </c>
      <c r="M40" s="35">
        <v>5.0693394022903968</v>
      </c>
      <c r="N40" s="35">
        <v>5.2076461613530345</v>
      </c>
      <c r="O40" s="35">
        <v>4.5069872818203018</v>
      </c>
      <c r="P40" s="35">
        <v>4.1371645344071712</v>
      </c>
      <c r="Q40" s="35">
        <v>5.0643849893321837</v>
      </c>
      <c r="R40" s="35">
        <v>6.9009545592709536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35">
        <v>5.035273197882276</v>
      </c>
      <c r="E41" s="35">
        <v>-0.96288030461600183</v>
      </c>
      <c r="F41" s="35">
        <v>1.7564452178932941</v>
      </c>
      <c r="G41" s="35">
        <v>4.9021770312709192</v>
      </c>
      <c r="H41" s="35">
        <v>4.9715638553821826</v>
      </c>
      <c r="I41" s="35">
        <v>5.1095774760394388</v>
      </c>
      <c r="J41" s="35">
        <v>2.3078632099924699</v>
      </c>
      <c r="K41" s="35">
        <v>4.0602870042260628</v>
      </c>
      <c r="L41" s="35">
        <v>4.4478432053473718</v>
      </c>
      <c r="M41" s="35">
        <v>4.6634477755589971</v>
      </c>
      <c r="N41" s="35">
        <v>5.6969064994348813</v>
      </c>
      <c r="O41" s="35">
        <v>6.0368735956993227</v>
      </c>
      <c r="P41" s="35">
        <v>-2.1535899601650166</v>
      </c>
      <c r="Q41" s="35">
        <v>4.0605757817769197</v>
      </c>
      <c r="R41" s="35">
        <v>9.457907234326786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101" t="s">
        <v>98</v>
      </c>
      <c r="E42" s="35">
        <v>-1.6080071613140949</v>
      </c>
      <c r="F42" s="35">
        <v>0.82528869929565241</v>
      </c>
      <c r="G42" s="35">
        <v>5.0193517763112272</v>
      </c>
      <c r="H42" s="35">
        <v>3.9542021753829233</v>
      </c>
      <c r="I42" s="35">
        <v>2.9444040108454224</v>
      </c>
      <c r="J42" s="35">
        <v>2.2135091024313667</v>
      </c>
      <c r="K42" s="35">
        <v>2.8624692559182883</v>
      </c>
      <c r="L42" s="35">
        <v>4.0218728577924887</v>
      </c>
      <c r="M42" s="35">
        <v>3.4973093136973015</v>
      </c>
      <c r="N42" s="35">
        <v>4.0733594473975856</v>
      </c>
      <c r="O42" s="93">
        <v>4.861436423856464</v>
      </c>
      <c r="P42" s="93">
        <v>-2.4981024449797622</v>
      </c>
      <c r="Q42" s="93">
        <v>2.5678139719477846</v>
      </c>
      <c r="R42" s="93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101" t="s">
        <v>98</v>
      </c>
      <c r="E43" s="35">
        <v>-0.87677459908932898</v>
      </c>
      <c r="F43" s="35">
        <v>3.7472228180151599</v>
      </c>
      <c r="G43" s="35">
        <v>3.9710566092934809</v>
      </c>
      <c r="H43" s="35">
        <v>3.1875931370121422</v>
      </c>
      <c r="I43" s="35">
        <v>8.8829915455657034</v>
      </c>
      <c r="J43" s="35">
        <v>4.635226539615882</v>
      </c>
      <c r="K43" s="35">
        <v>3.9969593295972787</v>
      </c>
      <c r="L43" s="35">
        <v>3.1893984377517248</v>
      </c>
      <c r="M43" s="35">
        <v>5.9331192196746665</v>
      </c>
      <c r="N43" s="35">
        <v>7.4802377061674861</v>
      </c>
      <c r="O43" s="93">
        <v>4.6931379654841425</v>
      </c>
      <c r="P43" s="93">
        <v>-1.7366329371613327</v>
      </c>
      <c r="Q43" s="93">
        <v>3.8630534894387165</v>
      </c>
      <c r="R43" s="93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101" t="s">
        <v>98</v>
      </c>
      <c r="E44" s="35">
        <v>2.8131056882603143</v>
      </c>
      <c r="F44" s="35">
        <v>3.7700409290052046</v>
      </c>
      <c r="G44" s="35">
        <v>5.0723220903033051</v>
      </c>
      <c r="H44" s="35">
        <v>6.6425540301790864</v>
      </c>
      <c r="I44" s="35">
        <v>3.1884565867766459</v>
      </c>
      <c r="J44" s="35">
        <v>4.4965346235561228</v>
      </c>
      <c r="K44" s="35">
        <v>7.6658335106612263</v>
      </c>
      <c r="L44" s="35">
        <v>6.3525548632771294</v>
      </c>
      <c r="M44" s="35">
        <v>3.4263046766717946</v>
      </c>
      <c r="N44" s="35">
        <v>5.480637236776424</v>
      </c>
      <c r="O44" s="93">
        <v>5.2147671905086765</v>
      </c>
      <c r="P44" s="93">
        <v>-19.957301620685133</v>
      </c>
      <c r="Q44" s="93">
        <v>-2.1309834522777424</v>
      </c>
      <c r="R44" s="93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35">
        <v>5.0876353174861917</v>
      </c>
      <c r="E45" s="35">
        <v>-0.48295222385326653</v>
      </c>
      <c r="F45" s="35">
        <v>2.1731642717663524</v>
      </c>
      <c r="G45" s="35">
        <v>5.2252796367973655</v>
      </c>
      <c r="H45" s="35">
        <v>8.5424064441529151</v>
      </c>
      <c r="I45" s="35">
        <v>8.8445137759432235</v>
      </c>
      <c r="J45" s="35">
        <v>0.14346358912545276</v>
      </c>
      <c r="K45" s="35">
        <v>5.9244975118430299</v>
      </c>
      <c r="L45" s="35">
        <v>5.7595285517111545</v>
      </c>
      <c r="M45" s="35">
        <v>7.0550404397122373</v>
      </c>
      <c r="N45" s="35">
        <v>8.3558090128139284</v>
      </c>
      <c r="O45" s="93">
        <v>9.9374100949750339</v>
      </c>
      <c r="P45" s="93">
        <v>4.039052447028995</v>
      </c>
      <c r="Q45" s="93">
        <v>8.7569927787702806</v>
      </c>
      <c r="R45" s="93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35">
        <v>3.7380704307789641</v>
      </c>
      <c r="E46" s="35">
        <v>1.0408582574634964</v>
      </c>
      <c r="F46" s="35">
        <v>5.0464085506590655</v>
      </c>
      <c r="G46" s="35">
        <v>5.9294068008196854</v>
      </c>
      <c r="H46" s="35">
        <v>8.2442489644402883</v>
      </c>
      <c r="I46" s="35">
        <v>3.1872990198180289</v>
      </c>
      <c r="J46" s="35">
        <v>6.8641547086041692</v>
      </c>
      <c r="K46" s="35">
        <v>6.3783960486899529</v>
      </c>
      <c r="L46" s="35">
        <v>5.7439545128748755</v>
      </c>
      <c r="M46" s="35">
        <v>5.1220590066453333</v>
      </c>
      <c r="N46" s="35">
        <v>5.0843983233881778</v>
      </c>
      <c r="O46" s="35">
        <v>-0.91881905103282469</v>
      </c>
      <c r="P46" s="35">
        <v>-1.8263541220663464</v>
      </c>
      <c r="Q46" s="35">
        <v>4.0022142036120005</v>
      </c>
      <c r="R46" s="35">
        <v>5.9105261462447043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35">
        <v>-1.8015757142893196</v>
      </c>
      <c r="E47" s="35">
        <v>4.8107360790990237</v>
      </c>
      <c r="F47" s="35">
        <v>-0.68347829871727317</v>
      </c>
      <c r="G47" s="35">
        <v>-0.24578695573072626</v>
      </c>
      <c r="H47" s="35">
        <v>4.6529489374321003</v>
      </c>
      <c r="I47" s="35">
        <v>4.3227247397369206</v>
      </c>
      <c r="J47" s="35">
        <v>1.5867602455979373</v>
      </c>
      <c r="K47" s="35">
        <v>1.0953452325710005</v>
      </c>
      <c r="L47" s="35">
        <v>0.8597402181717041</v>
      </c>
      <c r="M47" s="35">
        <v>-1.5871852084493756</v>
      </c>
      <c r="N47" s="35">
        <v>-2.2218716467533621</v>
      </c>
      <c r="O47" s="93">
        <v>1.4015020185035056</v>
      </c>
      <c r="P47" s="93">
        <v>0.98180943406224752</v>
      </c>
      <c r="Q47" s="93">
        <v>1.8831664906592027</v>
      </c>
      <c r="R47" s="93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35">
        <v>0.91075279964196942</v>
      </c>
      <c r="E48" s="35">
        <v>-5.6973332431301511</v>
      </c>
      <c r="F48" s="35">
        <v>1.9998086943121098</v>
      </c>
      <c r="G48" s="35">
        <v>5.5834065969847941</v>
      </c>
      <c r="H48" s="35">
        <v>12.349085849134577</v>
      </c>
      <c r="I48" s="35">
        <v>4.1631622289321983</v>
      </c>
      <c r="J48" s="35">
        <v>5.0671152966375939</v>
      </c>
      <c r="K48" s="35">
        <v>2.8728770707589573</v>
      </c>
      <c r="L48" s="35">
        <v>5.5869534051577432</v>
      </c>
      <c r="M48" s="35">
        <v>5.0357545965577311</v>
      </c>
      <c r="N48" s="35">
        <v>5.9409344887080122</v>
      </c>
      <c r="O48" s="93">
        <v>5.4474960095024887</v>
      </c>
      <c r="P48" s="93">
        <v>3.7423102809035198</v>
      </c>
      <c r="Q48" s="93">
        <v>4.9008806394386246</v>
      </c>
      <c r="R48" s="93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101" t="s">
        <v>98</v>
      </c>
      <c r="E49" s="35">
        <v>3.7258589234030013</v>
      </c>
      <c r="F49" s="35">
        <v>6.1416704861264186</v>
      </c>
      <c r="G49" s="35">
        <v>7.331844578895593</v>
      </c>
      <c r="H49" s="35">
        <v>10.038472957717349</v>
      </c>
      <c r="I49" s="35">
        <v>1.2476117446384263</v>
      </c>
      <c r="J49" s="35">
        <v>11.415011552565895</v>
      </c>
      <c r="K49" s="35">
        <v>8.9286049101702094</v>
      </c>
      <c r="L49" s="35">
        <v>7.1932888054302904</v>
      </c>
      <c r="M49" s="35">
        <v>7.3409733376498245</v>
      </c>
      <c r="N49" s="35">
        <v>7.6638177189727781</v>
      </c>
      <c r="O49" s="93">
        <v>-2.5740515650534075</v>
      </c>
      <c r="P49" s="93">
        <v>-0.72476295329144458</v>
      </c>
      <c r="Q49" s="93">
        <v>2.8265731202262856</v>
      </c>
      <c r="R49" s="93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101" t="s">
        <v>98</v>
      </c>
      <c r="E50" s="35">
        <v>-8.4787944876386447</v>
      </c>
      <c r="F50" s="35">
        <v>12.099295804979938</v>
      </c>
      <c r="G50" s="35">
        <v>11.534628406636756</v>
      </c>
      <c r="H50" s="35">
        <v>8.2887366248581387</v>
      </c>
      <c r="I50" s="35">
        <v>5.8351150271538899</v>
      </c>
      <c r="J50" s="35">
        <v>4.0609102768150018</v>
      </c>
      <c r="K50" s="35">
        <v>7.4637980431023783</v>
      </c>
      <c r="L50" s="35">
        <v>7.871890009539058</v>
      </c>
      <c r="M50" s="35">
        <v>7.0685652763621638</v>
      </c>
      <c r="N50" s="35">
        <v>6.0809919449449428</v>
      </c>
      <c r="O50" s="93">
        <v>-0.13187745552432811</v>
      </c>
      <c r="P50" s="93">
        <v>-7.602309446761792</v>
      </c>
      <c r="Q50" s="93">
        <v>8.6700799237493396</v>
      </c>
      <c r="R50" s="93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35">
        <v>2.994936388763731</v>
      </c>
      <c r="E51" s="35">
        <v>5.6203323277606287</v>
      </c>
      <c r="F51" s="35">
        <v>3.1153968093888871</v>
      </c>
      <c r="G51" s="35">
        <v>2.9020629792678441</v>
      </c>
      <c r="H51" s="35">
        <v>3.388649440531283</v>
      </c>
      <c r="I51" s="35">
        <v>2.5726982174553177</v>
      </c>
      <c r="J51" s="35">
        <v>3.1929377567606601</v>
      </c>
      <c r="K51" s="35">
        <v>3.8958864458659028</v>
      </c>
      <c r="L51" s="35">
        <v>4.5860096250549951</v>
      </c>
      <c r="M51" s="35">
        <v>4.5514712065716942</v>
      </c>
      <c r="N51" s="35">
        <v>3.7809278648821696</v>
      </c>
      <c r="O51" s="35">
        <v>5.1535380987491664</v>
      </c>
      <c r="P51" s="35">
        <v>3.2304892914413053</v>
      </c>
      <c r="Q51" s="35">
        <v>3.7426906244747773</v>
      </c>
      <c r="R51" s="35">
        <v>4.4167331651969173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101" t="s">
        <v>98</v>
      </c>
      <c r="E52" s="35">
        <v>4.866369858757313</v>
      </c>
      <c r="F52" s="35">
        <v>1.9693924954259114</v>
      </c>
      <c r="G52" s="35">
        <v>0.4749131830308122</v>
      </c>
      <c r="H52" s="35">
        <v>1.8319761532931758</v>
      </c>
      <c r="I52" s="35">
        <v>2.4910517669318097</v>
      </c>
      <c r="J52" s="35">
        <v>3.0311514114025138</v>
      </c>
      <c r="K52" s="35">
        <v>3.200680350844805</v>
      </c>
      <c r="L52" s="35">
        <v>3.5596466041375332</v>
      </c>
      <c r="M52" s="35">
        <v>4.7326069480087911</v>
      </c>
      <c r="N52" s="35">
        <v>3.6829254227874988</v>
      </c>
      <c r="O52" s="93">
        <v>4.9026956793996499</v>
      </c>
      <c r="P52" s="93">
        <v>4.7963428273517605</v>
      </c>
      <c r="Q52" s="93">
        <v>4.2073014239929183</v>
      </c>
      <c r="R52" s="93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101" t="s">
        <v>98</v>
      </c>
      <c r="E53" s="35">
        <v>5.1660808459569454</v>
      </c>
      <c r="F53" s="35">
        <v>3.6678275441399193</v>
      </c>
      <c r="G53" s="35">
        <v>3.5359803224891895</v>
      </c>
      <c r="H53" s="35">
        <v>2.2666730428563113</v>
      </c>
      <c r="I53" s="35">
        <v>2.5835724438186083</v>
      </c>
      <c r="J53" s="35">
        <v>2.87312719941843</v>
      </c>
      <c r="K53" s="35">
        <v>0.51205828976114609</v>
      </c>
      <c r="L53" s="35">
        <v>2.1106727958814684</v>
      </c>
      <c r="M53" s="35">
        <v>3.7147686161720808</v>
      </c>
      <c r="N53" s="35">
        <v>1.9162423467903373</v>
      </c>
      <c r="O53" s="93">
        <v>4.8377747757938918</v>
      </c>
      <c r="P53" s="93">
        <v>3.3557490920021231</v>
      </c>
      <c r="Q53" s="93">
        <v>2.8994360921509745</v>
      </c>
      <c r="R53" s="93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101" t="s">
        <v>98</v>
      </c>
      <c r="E54" s="35">
        <v>7.9144072728493979</v>
      </c>
      <c r="F54" s="35">
        <v>3.5059340204730445</v>
      </c>
      <c r="G54" s="35">
        <v>2.9186250915686389</v>
      </c>
      <c r="H54" s="35">
        <v>5.5077874743523418</v>
      </c>
      <c r="I54" s="35">
        <v>4.4212894723151885</v>
      </c>
      <c r="J54" s="35">
        <v>3.2235163327992624</v>
      </c>
      <c r="K54" s="35">
        <v>6.8162389198029931</v>
      </c>
      <c r="L54" s="35">
        <v>6.5186086714650839</v>
      </c>
      <c r="M54" s="35">
        <v>4.9833946141979544</v>
      </c>
      <c r="N54" s="35">
        <v>4.8949027753731063</v>
      </c>
      <c r="O54" s="93">
        <v>5.3894044416058238</v>
      </c>
      <c r="P54" s="93">
        <v>4.1122675288748951</v>
      </c>
      <c r="Q54" s="93">
        <v>5.104999835555474</v>
      </c>
      <c r="R54" s="93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101" t="s">
        <v>98</v>
      </c>
      <c r="E55" s="35">
        <v>4.3445005958815983</v>
      </c>
      <c r="F55" s="35">
        <v>4.84274227917152</v>
      </c>
      <c r="G55" s="35">
        <v>10.352153706488895</v>
      </c>
      <c r="H55" s="35">
        <v>8.9390724660458662</v>
      </c>
      <c r="I55" s="35">
        <v>3.7243059333419493</v>
      </c>
      <c r="J55" s="35">
        <v>8.336828653950219</v>
      </c>
      <c r="K55" s="35">
        <v>8.9933132731527916</v>
      </c>
      <c r="L55" s="35">
        <v>7.3522924916947598</v>
      </c>
      <c r="M55" s="35">
        <v>6.4536296809359959</v>
      </c>
      <c r="N55" s="35">
        <v>3.6605261533258355</v>
      </c>
      <c r="O55" s="93">
        <v>7.5748646263604691</v>
      </c>
      <c r="P55" s="93">
        <v>-8.0856664607824218</v>
      </c>
      <c r="Q55" s="93">
        <v>-3.064063496785669</v>
      </c>
      <c r="R55" s="93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101" t="s">
        <v>98</v>
      </c>
      <c r="E56" s="35">
        <v>1.7061677959378461</v>
      </c>
      <c r="F56" s="35">
        <v>4.7547157616394253</v>
      </c>
      <c r="G56" s="35">
        <v>5.4980886772690969</v>
      </c>
      <c r="H56" s="35">
        <v>1.0427635398285904</v>
      </c>
      <c r="I56" s="35">
        <v>-5.766904203366825</v>
      </c>
      <c r="J56" s="35">
        <v>2.5781233769303333</v>
      </c>
      <c r="K56" s="35">
        <v>0.89260581312104126</v>
      </c>
      <c r="L56" s="35">
        <v>5.0618379775456761</v>
      </c>
      <c r="M56" s="35">
        <v>4.5439302806567978</v>
      </c>
      <c r="N56" s="35">
        <v>4.3656083782979858</v>
      </c>
      <c r="O56" s="93">
        <v>5.332127300427822</v>
      </c>
      <c r="P56" s="93">
        <v>0.49770052047003016</v>
      </c>
      <c r="Q56" s="93">
        <v>1.343173474199959</v>
      </c>
      <c r="R56" s="93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101" t="s">
        <v>98</v>
      </c>
      <c r="E57" s="35">
        <v>1.8877652492592465</v>
      </c>
      <c r="F57" s="35">
        <v>-4.4545512190088044</v>
      </c>
      <c r="G57" s="35">
        <v>3.4871752163055825</v>
      </c>
      <c r="H57" s="35">
        <v>1.5545644189213488</v>
      </c>
      <c r="I57" s="35">
        <v>5.1987657775675613</v>
      </c>
      <c r="J57" s="35">
        <v>2.4240220051058059</v>
      </c>
      <c r="K57" s="35">
        <v>3.8467460952223358</v>
      </c>
      <c r="L57" s="35">
        <v>3.3574529346867457</v>
      </c>
      <c r="M57" s="35">
        <v>0.2930306456309848</v>
      </c>
      <c r="N57" s="35">
        <v>2.9831260428131161</v>
      </c>
      <c r="O57" s="93">
        <v>1.6832968112829294</v>
      </c>
      <c r="P57" s="93">
        <v>-1.2825283168510622</v>
      </c>
      <c r="Q57" s="93">
        <v>1.9379949027852932</v>
      </c>
      <c r="R57" s="93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59:S60">
    <cfRule type="cellIs" dxfId="286" priority="303" stopIfTrue="1" operator="equal">
      <formula>"."</formula>
    </cfRule>
  </conditionalFormatting>
  <conditionalFormatting sqref="D9:E9 D11:E12 D15:E17 D22:E23 D25:E30 D36 D38:D39 D42:D44 D49:D50 D52:D57">
    <cfRule type="cellIs" dxfId="285" priority="61" stopIfTrue="1" operator="equal">
      <formula>"."</formula>
    </cfRule>
    <cfRule type="cellIs" dxfId="284" priority="62" stopIfTrue="1" operator="equal">
      <formula>"..."</formula>
    </cfRule>
  </conditionalFormatting>
  <conditionalFormatting sqref="O9:R9 O11:R12 O25:R30 O15:R18 O20:R23">
    <cfRule type="cellIs" dxfId="283" priority="33" stopIfTrue="1" operator="equal">
      <formula>"."</formula>
    </cfRule>
    <cfRule type="cellIs" dxfId="282" priority="34" stopIfTrue="1" operator="equal">
      <formula>"..."</formula>
    </cfRule>
  </conditionalFormatting>
  <conditionalFormatting sqref="O38:R39 O42:R44 O49:R50 O52:R57">
    <cfRule type="cellIs" dxfId="281" priority="31" stopIfTrue="1" operator="equal">
      <formula>"."</formula>
    </cfRule>
    <cfRule type="cellIs" dxfId="280" priority="32" stopIfTrue="1" operator="equal">
      <formula>"..."</formula>
    </cfRule>
  </conditionalFormatting>
  <conditionalFormatting sqref="O45:R45">
    <cfRule type="cellIs" dxfId="279" priority="5" stopIfTrue="1" operator="equal">
      <formula>"."</formula>
    </cfRule>
    <cfRule type="cellIs" dxfId="278" priority="6" stopIfTrue="1" operator="equal">
      <formula>"..."</formula>
    </cfRule>
  </conditionalFormatting>
  <conditionalFormatting sqref="O47:R47">
    <cfRule type="cellIs" dxfId="277" priority="3" stopIfTrue="1" operator="equal">
      <formula>"."</formula>
    </cfRule>
    <cfRule type="cellIs" dxfId="276" priority="4" stopIfTrue="1" operator="equal">
      <formula>"..."</formula>
    </cfRule>
  </conditionalFormatting>
  <conditionalFormatting sqref="O48:R48">
    <cfRule type="cellIs" dxfId="275" priority="1" stopIfTrue="1" operator="equal">
      <formula>"."</formula>
    </cfRule>
    <cfRule type="cellIs" dxfId="2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60"/>
  <sheetViews>
    <sheetView zoomScaleNormal="100" workbookViewId="0">
      <pane ySplit="3" topLeftCell="A31" activePane="bottomLeft" state="frozen"/>
      <selection activeCell="Q17" sqref="Q17"/>
      <selection pane="bottomLeft" activeCell="U25" sqref="U25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9" width="7.5" customWidth="1"/>
    <col min="10" max="10" width="7.375" customWidth="1"/>
    <col min="11" max="12" width="7.5" customWidth="1"/>
    <col min="13" max="13" width="7.625" customWidth="1"/>
    <col min="14" max="14" width="7.5" customWidth="1"/>
    <col min="15" max="15" width="7.625" customWidth="1"/>
    <col min="16" max="16" width="7.625" style="103" customWidth="1"/>
    <col min="17" max="17" width="7.75" customWidth="1"/>
    <col min="18" max="18" width="7.5" customWidth="1"/>
    <col min="19" max="19" width="4.125" customWidth="1"/>
  </cols>
  <sheetData>
    <row r="1" spans="1:19" ht="16.5" customHeight="1" x14ac:dyDescent="0.2">
      <c r="A1" s="56"/>
      <c r="B1" s="11"/>
      <c r="C1" s="57"/>
      <c r="D1" s="58"/>
      <c r="E1" s="58"/>
      <c r="F1" s="58"/>
      <c r="G1" s="58"/>
      <c r="H1" s="58"/>
      <c r="I1" s="35"/>
      <c r="J1" s="35"/>
      <c r="K1" s="35"/>
      <c r="L1" s="58"/>
      <c r="M1" s="58"/>
      <c r="N1" s="58"/>
      <c r="O1" s="58"/>
      <c r="P1" s="58"/>
      <c r="Q1" s="58"/>
      <c r="R1" s="58"/>
      <c r="S1" s="56"/>
    </row>
    <row r="2" spans="1:19" ht="14.85" customHeight="1" x14ac:dyDescent="0.2">
      <c r="A2" s="60" t="s">
        <v>86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5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62"/>
      <c r="B4" s="63"/>
      <c r="C4" s="12"/>
      <c r="D4" s="117"/>
      <c r="E4" s="117"/>
      <c r="F4" s="117"/>
      <c r="G4" s="117"/>
      <c r="H4" s="117"/>
      <c r="I4" s="117"/>
      <c r="J4" s="117" t="s">
        <v>79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102"/>
      <c r="Q5" s="64"/>
      <c r="R5" s="64"/>
      <c r="S5" s="64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94">
        <v>79.455563867417609</v>
      </c>
      <c r="E6" s="94">
        <v>77.910658719315038</v>
      </c>
      <c r="F6" s="94">
        <v>80.62673366649841</v>
      </c>
      <c r="G6" s="94">
        <v>85.163309236721304</v>
      </c>
      <c r="H6" s="94">
        <v>89.306421396027687</v>
      </c>
      <c r="I6" s="94">
        <v>92.6563156900351</v>
      </c>
      <c r="J6" s="94">
        <v>96.087120943295758</v>
      </c>
      <c r="K6" s="106">
        <v>100</v>
      </c>
      <c r="L6" s="94">
        <v>104.11195538528116</v>
      </c>
      <c r="M6" s="94">
        <v>108.71220492024237</v>
      </c>
      <c r="N6" s="94">
        <v>113.51322499238768</v>
      </c>
      <c r="O6" s="94">
        <v>117.39414991131386</v>
      </c>
      <c r="P6" s="94">
        <v>114.61121457426215</v>
      </c>
      <c r="Q6" s="94">
        <v>119.03864069184471</v>
      </c>
      <c r="R6" s="94">
        <v>124.69301924749243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94">
        <v>65.891112729464353</v>
      </c>
      <c r="E7" s="94">
        <v>67.822792711670445</v>
      </c>
      <c r="F7" s="94">
        <v>69.135273204734048</v>
      </c>
      <c r="G7" s="94">
        <v>79.845702375272197</v>
      </c>
      <c r="H7" s="94">
        <v>83.61847840514875</v>
      </c>
      <c r="I7" s="94">
        <v>89.676660197239798</v>
      </c>
      <c r="J7" s="94">
        <v>95.460758322062659</v>
      </c>
      <c r="K7" s="106">
        <v>100</v>
      </c>
      <c r="L7" s="94">
        <v>106.70643988993604</v>
      </c>
      <c r="M7" s="94">
        <v>105.7030210190603</v>
      </c>
      <c r="N7" s="94">
        <v>108.21551442706109</v>
      </c>
      <c r="O7" s="94">
        <v>110.78397256293341</v>
      </c>
      <c r="P7" s="94">
        <v>120.38551087545336</v>
      </c>
      <c r="Q7" s="94">
        <v>123.49747261853939</v>
      </c>
      <c r="R7" s="94">
        <v>129.76032029044259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94">
        <v>83.791604243520013</v>
      </c>
      <c r="E8" s="94">
        <v>77.024758499766591</v>
      </c>
      <c r="F8" s="94">
        <v>80.315012192335971</v>
      </c>
      <c r="G8" s="94">
        <v>86.437230331872271</v>
      </c>
      <c r="H8" s="94">
        <v>90.049699888597587</v>
      </c>
      <c r="I8" s="94">
        <v>93.35437595090373</v>
      </c>
      <c r="J8" s="94">
        <v>96.812434921572091</v>
      </c>
      <c r="K8" s="106">
        <v>100</v>
      </c>
      <c r="L8" s="94">
        <v>102.97688980939235</v>
      </c>
      <c r="M8" s="94">
        <v>106.97081025061007</v>
      </c>
      <c r="N8" s="94">
        <v>110.95413192709101</v>
      </c>
      <c r="O8" s="94">
        <v>113.82422241156297</v>
      </c>
      <c r="P8" s="94">
        <v>105.78394984245942</v>
      </c>
      <c r="Q8" s="94">
        <v>109.595059032973</v>
      </c>
      <c r="R8" s="94">
        <v>110.95824532110151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94">
        <v>74.085777797149461</v>
      </c>
      <c r="E9" s="94">
        <v>80.183934097546086</v>
      </c>
      <c r="F9" s="94">
        <v>85.452643507823737</v>
      </c>
      <c r="G9" s="94">
        <v>82.242949919365387</v>
      </c>
      <c r="H9" s="94">
        <v>90</v>
      </c>
      <c r="I9" s="94">
        <v>96.048903805082162</v>
      </c>
      <c r="J9" s="94">
        <v>100.97894782722399</v>
      </c>
      <c r="K9" s="106">
        <v>100</v>
      </c>
      <c r="L9" s="94">
        <v>101.57302881053045</v>
      </c>
      <c r="M9" s="94">
        <v>102.95427799328772</v>
      </c>
      <c r="N9" s="94">
        <v>106.0061892516236</v>
      </c>
      <c r="O9" s="96">
        <v>99.751994072266044</v>
      </c>
      <c r="P9" s="96">
        <v>99.914570893082853</v>
      </c>
      <c r="Q9" s="96">
        <v>103.52787342544568</v>
      </c>
      <c r="R9" s="96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94">
        <v>84.143031231587003</v>
      </c>
      <c r="E10" s="94">
        <v>76.894624838907262</v>
      </c>
      <c r="F10" s="94">
        <v>80.141052548740362</v>
      </c>
      <c r="G10" s="94">
        <v>86.342919509237774</v>
      </c>
      <c r="H10" s="94">
        <v>90.426089152775546</v>
      </c>
      <c r="I10" s="94">
        <v>93.640683672169899</v>
      </c>
      <c r="J10" s="94">
        <v>96.820810568849041</v>
      </c>
      <c r="K10" s="106">
        <v>100</v>
      </c>
      <c r="L10" s="94">
        <v>103.00739782214286</v>
      </c>
      <c r="M10" s="94">
        <v>106.99644116225322</v>
      </c>
      <c r="N10" s="94">
        <v>110.90498998467321</v>
      </c>
      <c r="O10" s="94">
        <v>113.66358529641511</v>
      </c>
      <c r="P10" s="94">
        <v>105.05310595081257</v>
      </c>
      <c r="Q10" s="94">
        <v>108.70102254087517</v>
      </c>
      <c r="R10" s="94">
        <v>109.95003210644272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94">
        <v>74.068261454299716</v>
      </c>
      <c r="E11" s="94">
        <v>79.410325253791854</v>
      </c>
      <c r="F11" s="94">
        <v>83.911999598884861</v>
      </c>
      <c r="G11" s="94">
        <v>89.45147061498848</v>
      </c>
      <c r="H11" s="94">
        <v>78.344619133635675</v>
      </c>
      <c r="I11" s="94">
        <v>84.599974175994589</v>
      </c>
      <c r="J11" s="94">
        <v>95.831774796924364</v>
      </c>
      <c r="K11" s="106">
        <v>100</v>
      </c>
      <c r="L11" s="94">
        <v>102.05669123496872</v>
      </c>
      <c r="M11" s="94">
        <v>105.83777821261498</v>
      </c>
      <c r="N11" s="94">
        <v>110.60865228420427</v>
      </c>
      <c r="O11" s="96">
        <v>115.4005582777252</v>
      </c>
      <c r="P11" s="96">
        <v>120.58630253931616</v>
      </c>
      <c r="Q11" s="96">
        <v>129.05231668394921</v>
      </c>
      <c r="R11" s="96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94">
        <v>82.434170455877094</v>
      </c>
      <c r="E12" s="94">
        <v>81.633264228165686</v>
      </c>
      <c r="F12" s="94">
        <v>84.841663327146179</v>
      </c>
      <c r="G12" s="94">
        <v>87.73829347368482</v>
      </c>
      <c r="H12" s="94">
        <v>89.37149983290341</v>
      </c>
      <c r="I12" s="94">
        <v>91.444799534733662</v>
      </c>
      <c r="J12" s="94">
        <v>97.762207816069335</v>
      </c>
      <c r="K12" s="106">
        <v>100</v>
      </c>
      <c r="L12" s="94">
        <v>103.29346645120128</v>
      </c>
      <c r="M12" s="94">
        <v>109.35205586668152</v>
      </c>
      <c r="N12" s="94">
        <v>118.79641270396995</v>
      </c>
      <c r="O12" s="96">
        <v>129.93994650015841</v>
      </c>
      <c r="P12" s="96">
        <v>134.9227521892546</v>
      </c>
      <c r="Q12" s="96">
        <v>140.47050347430692</v>
      </c>
      <c r="R12" s="96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94">
        <v>75.328998165085324</v>
      </c>
      <c r="E13" s="94">
        <v>76.980165308210772</v>
      </c>
      <c r="F13" s="94">
        <v>78.786811994670614</v>
      </c>
      <c r="G13" s="94">
        <v>82.715250656070225</v>
      </c>
      <c r="H13" s="94">
        <v>88.754804251087933</v>
      </c>
      <c r="I13" s="94">
        <v>93.810611553983804</v>
      </c>
      <c r="J13" s="94">
        <v>96.155574846226671</v>
      </c>
      <c r="K13" s="106">
        <v>100</v>
      </c>
      <c r="L13" s="94">
        <v>104.15080836558991</v>
      </c>
      <c r="M13" s="94">
        <v>109.43056633187072</v>
      </c>
      <c r="N13" s="94">
        <v>115.12932301879927</v>
      </c>
      <c r="O13" s="94">
        <v>120.31818696490237</v>
      </c>
      <c r="P13" s="94">
        <v>125.29594832445602</v>
      </c>
      <c r="Q13" s="94">
        <v>131.64141752364119</v>
      </c>
      <c r="R13" s="94">
        <v>140.72593192812781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94">
        <v>80.528123596393698</v>
      </c>
      <c r="E14" s="94">
        <v>79.752734154607197</v>
      </c>
      <c r="F14" s="94">
        <v>81.153547239804951</v>
      </c>
      <c r="G14" s="94">
        <v>85.131837792656256</v>
      </c>
      <c r="H14" s="94">
        <v>89.364221469778542</v>
      </c>
      <c r="I14" s="94">
        <v>93.93035560163635</v>
      </c>
      <c r="J14" s="94">
        <v>96.098139721581617</v>
      </c>
      <c r="K14" s="106">
        <v>100</v>
      </c>
      <c r="L14" s="94">
        <v>104.44784320534737</v>
      </c>
      <c r="M14" s="94">
        <v>109.31871382592649</v>
      </c>
      <c r="N14" s="94">
        <v>115.54649873897432</v>
      </c>
      <c r="O14" s="94">
        <v>122.5218948121025</v>
      </c>
      <c r="P14" s="94">
        <v>119.88327558642513</v>
      </c>
      <c r="Q14" s="94">
        <v>124.75122684128839</v>
      </c>
      <c r="R14" s="94">
        <v>136.55008214962203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94">
        <v>85.308321776253422</v>
      </c>
      <c r="E15" s="94">
        <v>83.936557852894396</v>
      </c>
      <c r="F15" s="94">
        <v>84.629276779432089</v>
      </c>
      <c r="G15" s="94">
        <v>88.877117886739867</v>
      </c>
      <c r="H15" s="94">
        <v>92.391498815634975</v>
      </c>
      <c r="I15" s="94">
        <v>95.111877812442728</v>
      </c>
      <c r="J15" s="94">
        <v>97.217187885314559</v>
      </c>
      <c r="K15" s="106">
        <v>100</v>
      </c>
      <c r="L15" s="94">
        <v>104.02187285779249</v>
      </c>
      <c r="M15" s="94">
        <v>107.65983950553043</v>
      </c>
      <c r="N15" s="94">
        <v>112.04521174908203</v>
      </c>
      <c r="O15" s="96">
        <v>117.492218484239</v>
      </c>
      <c r="P15" s="96">
        <v>114.55714250162328</v>
      </c>
      <c r="Q15" s="96">
        <v>117.49875681264409</v>
      </c>
      <c r="R15" s="96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94">
        <v>76.497906415467213</v>
      </c>
      <c r="E16" s="94">
        <v>75.827192203181269</v>
      </c>
      <c r="F16" s="94">
        <v>78.668606051679092</v>
      </c>
      <c r="G16" s="94">
        <v>81.79258093173334</v>
      </c>
      <c r="H16" s="94">
        <v>84.399795628098374</v>
      </c>
      <c r="I16" s="94">
        <v>91.897022338217084</v>
      </c>
      <c r="J16" s="94">
        <v>96.156657506754854</v>
      </c>
      <c r="K16" s="106">
        <v>100</v>
      </c>
      <c r="L16" s="94">
        <v>103.18939843775172</v>
      </c>
      <c r="M16" s="94">
        <v>109.31174846912864</v>
      </c>
      <c r="N16" s="94">
        <v>117.48852709538737</v>
      </c>
      <c r="O16" s="96">
        <v>123.00242576558911</v>
      </c>
      <c r="P16" s="96">
        <v>120.86632512623648</v>
      </c>
      <c r="Q16" s="96">
        <v>125.5354559165819</v>
      </c>
      <c r="R16" s="96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94">
        <v>72.052616126104823</v>
      </c>
      <c r="E17" s="94">
        <v>74.07953236888865</v>
      </c>
      <c r="F17" s="94">
        <v>76.872361059211414</v>
      </c>
      <c r="G17" s="94">
        <v>80.771574810555506</v>
      </c>
      <c r="H17" s="94">
        <v>86.136870308373176</v>
      </c>
      <c r="I17" s="94">
        <v>88.883307023363756</v>
      </c>
      <c r="J17" s="94">
        <v>92.879975698231007</v>
      </c>
      <c r="K17" s="106">
        <v>100</v>
      </c>
      <c r="L17" s="94">
        <v>106.35255486327713</v>
      </c>
      <c r="M17" s="94">
        <v>109.99651742431753</v>
      </c>
      <c r="N17" s="94">
        <v>116.02502751743194</v>
      </c>
      <c r="O17" s="96">
        <v>122.07546258518965</v>
      </c>
      <c r="P17" s="96">
        <v>97.71249431221672</v>
      </c>
      <c r="Q17" s="96">
        <v>95.630257227615559</v>
      </c>
      <c r="R17" s="96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94">
        <v>74.579690022343769</v>
      </c>
      <c r="E18" s="94">
        <v>74.219505750837996</v>
      </c>
      <c r="F18" s="94">
        <v>75.832417532496777</v>
      </c>
      <c r="G18" s="94">
        <v>79.794873403913485</v>
      </c>
      <c r="H18" s="94">
        <v>86.611275811673053</v>
      </c>
      <c r="I18" s="94">
        <v>94.27162203235666</v>
      </c>
      <c r="J18" s="94">
        <v>94.406867484851048</v>
      </c>
      <c r="K18" s="106">
        <v>100</v>
      </c>
      <c r="L18" s="94">
        <v>105.75952855171116</v>
      </c>
      <c r="M18" s="94">
        <v>113.22090605988339</v>
      </c>
      <c r="N18" s="94">
        <v>122.68142873282471</v>
      </c>
      <c r="O18" s="96">
        <v>134.87278541638003</v>
      </c>
      <c r="P18" s="96">
        <v>140.32036795611651</v>
      </c>
      <c r="Q18" s="96">
        <v>152.60821244517751</v>
      </c>
      <c r="R18" s="96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94">
        <v>70.046857353077044</v>
      </c>
      <c r="E19" s="94">
        <v>70.775945851930231</v>
      </c>
      <c r="F19" s="94">
        <v>74.347589235211856</v>
      </c>
      <c r="G19" s="94">
        <v>78.755960247570002</v>
      </c>
      <c r="H19" s="94">
        <v>85.248797684715299</v>
      </c>
      <c r="I19" s="94">
        <v>87.96593177772688</v>
      </c>
      <c r="J19" s="94">
        <v>94.004049425815253</v>
      </c>
      <c r="K19" s="106">
        <v>100</v>
      </c>
      <c r="L19" s="94">
        <v>105.74395451287488</v>
      </c>
      <c r="M19" s="94">
        <v>111.16022225898453</v>
      </c>
      <c r="N19" s="94">
        <v>116.81205073579491</v>
      </c>
      <c r="O19" s="94">
        <v>115.7387593597323</v>
      </c>
      <c r="P19" s="94">
        <v>113.62495975733738</v>
      </c>
      <c r="Q19" s="94">
        <v>118.17247403559395</v>
      </c>
      <c r="R19" s="94">
        <v>125.15708901113197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94">
        <v>85.890042763508248</v>
      </c>
      <c r="E20" s="94">
        <v>90.021986039085917</v>
      </c>
      <c r="F20" s="94">
        <v>89.406705300434481</v>
      </c>
      <c r="G20" s="94">
        <v>89.186955281257397</v>
      </c>
      <c r="H20" s="94">
        <v>93.336778769344704</v>
      </c>
      <c r="I20" s="94">
        <v>97.371470796480693</v>
      </c>
      <c r="J20" s="94">
        <v>98.916522585633246</v>
      </c>
      <c r="K20" s="106">
        <v>100</v>
      </c>
      <c r="L20" s="94">
        <v>100.85974021817171</v>
      </c>
      <c r="M20" s="94">
        <v>99.258909340148421</v>
      </c>
      <c r="N20" s="94">
        <v>97.053503776643041</v>
      </c>
      <c r="O20" s="96">
        <v>98.413710591101065</v>
      </c>
      <c r="P20" s="96">
        <v>99.379945686095212</v>
      </c>
      <c r="Q20" s="96">
        <v>101.25143552169106</v>
      </c>
      <c r="R20" s="96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94">
        <v>77.844799589611952</v>
      </c>
      <c r="E21" s="94">
        <v>73.409721944544955</v>
      </c>
      <c r="F21" s="94">
        <v>74.877775946462307</v>
      </c>
      <c r="G21" s="94">
        <v>79.05850662833258</v>
      </c>
      <c r="H21" s="94">
        <v>88.821509482909107</v>
      </c>
      <c r="I21" s="94">
        <v>92.519293016869014</v>
      </c>
      <c r="J21" s="94">
        <v>97.207352265667737</v>
      </c>
      <c r="K21" s="106">
        <v>100</v>
      </c>
      <c r="L21" s="94">
        <v>105.58695340515774</v>
      </c>
      <c r="M21" s="94">
        <v>110.90405326462324</v>
      </c>
      <c r="N21" s="94">
        <v>117.49279041439635</v>
      </c>
      <c r="O21" s="96">
        <v>123.89320548367371</v>
      </c>
      <c r="P21" s="96">
        <v>128.52967364983016</v>
      </c>
      <c r="Q21" s="96">
        <v>134.82875954166832</v>
      </c>
      <c r="R21" s="96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94">
        <v>62.58690200857523</v>
      </c>
      <c r="E22" s="94">
        <v>64.918801681943222</v>
      </c>
      <c r="F22" s="94">
        <v>68.905900564790073</v>
      </c>
      <c r="G22" s="94">
        <v>73.957974099888816</v>
      </c>
      <c r="H22" s="94">
        <v>81.382225329981765</v>
      </c>
      <c r="I22" s="94">
        <v>82.397559531246714</v>
      </c>
      <c r="J22" s="94">
        <v>91.803250470770891</v>
      </c>
      <c r="K22" s="106">
        <v>100</v>
      </c>
      <c r="L22" s="94">
        <v>107.19328880543029</v>
      </c>
      <c r="M22" s="94">
        <v>115.0623195563869</v>
      </c>
      <c r="N22" s="94">
        <v>123.88048599041036</v>
      </c>
      <c r="O22" s="96">
        <v>120.69173840197844</v>
      </c>
      <c r="P22" s="96">
        <v>119.81700939435747</v>
      </c>
      <c r="Q22" s="96">
        <v>123.20372477535739</v>
      </c>
      <c r="R22" s="96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94">
        <v>68.187187823105958</v>
      </c>
      <c r="E23" s="94">
        <v>62.405736300684644</v>
      </c>
      <c r="F23" s="94">
        <v>69.95639093498022</v>
      </c>
      <c r="G23" s="94">
        <v>78.025600676024311</v>
      </c>
      <c r="H23" s="94">
        <v>84.492937216023506</v>
      </c>
      <c r="I23" s="94">
        <v>89.423197292399394</v>
      </c>
      <c r="J23" s="94">
        <v>93.054593101102995</v>
      </c>
      <c r="K23" s="106">
        <v>100</v>
      </c>
      <c r="L23" s="94">
        <v>107.87189000953906</v>
      </c>
      <c r="M23" s="94">
        <v>115.49688496970892</v>
      </c>
      <c r="N23" s="94">
        <v>122.52024124137925</v>
      </c>
      <c r="O23" s="96">
        <v>122.35866466472785</v>
      </c>
      <c r="P23" s="96">
        <v>113.05658034198966</v>
      </c>
      <c r="Q23" s="96">
        <v>122.85867621669804</v>
      </c>
      <c r="R23" s="96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94">
        <v>78.478718011145702</v>
      </c>
      <c r="E24" s="94">
        <v>82.889482769938226</v>
      </c>
      <c r="F24" s="94">
        <v>85.471819071471842</v>
      </c>
      <c r="G24" s="94">
        <v>87.952265090451817</v>
      </c>
      <c r="H24" s="94">
        <v>90.932659029373994</v>
      </c>
      <c r="I24" s="94">
        <v>93.272081927307426</v>
      </c>
      <c r="J24" s="94">
        <v>96.250201447681164</v>
      </c>
      <c r="K24" s="106">
        <v>100</v>
      </c>
      <c r="L24" s="94">
        <v>104.586009625055</v>
      </c>
      <c r="M24" s="94">
        <v>109.34621173924167</v>
      </c>
      <c r="N24" s="94">
        <v>113.48051312808371</v>
      </c>
      <c r="O24" s="94">
        <v>119.32877460679556</v>
      </c>
      <c r="P24" s="94">
        <v>123.18367789207623</v>
      </c>
      <c r="Q24" s="94">
        <v>127.79406185542618</v>
      </c>
      <c r="R24" s="94">
        <v>133.43838456854704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94">
        <v>83.871625253331416</v>
      </c>
      <c r="E25" s="94">
        <v>87.953128744709417</v>
      </c>
      <c r="F25" s="94">
        <v>89.685271061700007</v>
      </c>
      <c r="G25" s="94">
        <v>90.111198237208939</v>
      </c>
      <c r="H25" s="94">
        <v>91.762013900361353</v>
      </c>
      <c r="I25" s="94">
        <v>94.047853168998515</v>
      </c>
      <c r="J25" s="94">
        <v>96.898585997724382</v>
      </c>
      <c r="K25" s="106">
        <v>100</v>
      </c>
      <c r="L25" s="94">
        <v>103.55964660413753</v>
      </c>
      <c r="M25" s="94">
        <v>108.46071763465829</v>
      </c>
      <c r="N25" s="94">
        <v>112.4552449781629</v>
      </c>
      <c r="O25" s="96">
        <v>117.96858341496558</v>
      </c>
      <c r="P25" s="96">
        <v>123.62676110411776</v>
      </c>
      <c r="Q25" s="96">
        <v>128.82811158448763</v>
      </c>
      <c r="R25" s="96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94">
        <v>81.668947264614602</v>
      </c>
      <c r="E26" s="94">
        <v>85.888031106346531</v>
      </c>
      <c r="F26" s="94">
        <v>89.038255968384561</v>
      </c>
      <c r="G26" s="94">
        <v>92.186631178914197</v>
      </c>
      <c r="H26" s="94">
        <v>94.276200696964025</v>
      </c>
      <c r="I26" s="94">
        <v>96.711894639249905</v>
      </c>
      <c r="J26" s="94">
        <v>99.490550389203094</v>
      </c>
      <c r="K26" s="106">
        <v>100</v>
      </c>
      <c r="L26" s="94">
        <v>102.11067279588147</v>
      </c>
      <c r="M26" s="94">
        <v>105.90384802266503</v>
      </c>
      <c r="N26" s="94">
        <v>107.93322240535582</v>
      </c>
      <c r="O26" s="96">
        <v>113.15478861358365</v>
      </c>
      <c r="P26" s="96">
        <v>116.9519794050409</v>
      </c>
      <c r="Q26" s="96">
        <v>120.34292730639564</v>
      </c>
      <c r="R26" s="96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94">
        <v>71.609698743064811</v>
      </c>
      <c r="E27" s="94">
        <v>77.277181948451471</v>
      </c>
      <c r="F27" s="94">
        <v>79.986468960445094</v>
      </c>
      <c r="G27" s="94">
        <v>82.320974113384409</v>
      </c>
      <c r="H27" s="94">
        <v>86.85503841436622</v>
      </c>
      <c r="I27" s="94">
        <v>90.695151083955906</v>
      </c>
      <c r="J27" s="94">
        <v>93.618724092204189</v>
      </c>
      <c r="K27" s="106">
        <v>100</v>
      </c>
      <c r="L27" s="94">
        <v>106.51860867146509</v>
      </c>
      <c r="M27" s="94">
        <v>111.82685127911748</v>
      </c>
      <c r="N27" s="94">
        <v>117.30066692599135</v>
      </c>
      <c r="O27" s="96">
        <v>123.62247427933399</v>
      </c>
      <c r="P27" s="96">
        <v>128.70616114751476</v>
      </c>
      <c r="Q27" s="96">
        <v>135.27661046244515</v>
      </c>
      <c r="R27" s="96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94">
        <v>62.082767125052534</v>
      </c>
      <c r="E28" s="94">
        <v>64.779953312740219</v>
      </c>
      <c r="F28" s="94">
        <v>67.917079500243872</v>
      </c>
      <c r="G28" s="94">
        <v>74.947959963067376</v>
      </c>
      <c r="H28" s="94">
        <v>81.647612415989002</v>
      </c>
      <c r="I28" s="94">
        <v>84.688419289629721</v>
      </c>
      <c r="J28" s="94">
        <v>91.748747695545077</v>
      </c>
      <c r="K28" s="106">
        <v>100</v>
      </c>
      <c r="L28" s="94">
        <v>107.35229249169475</v>
      </c>
      <c r="M28" s="94">
        <v>114.280411903104</v>
      </c>
      <c r="N28" s="94">
        <v>118.4636762689456</v>
      </c>
      <c r="O28" s="96">
        <v>127.43713937772816</v>
      </c>
      <c r="P28" s="96">
        <v>117.13299734048265</v>
      </c>
      <c r="Q28" s="96">
        <v>113.54396792628198</v>
      </c>
      <c r="R28" s="96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94">
        <v>90.284203626753524</v>
      </c>
      <c r="E29" s="94">
        <v>91.824603633852149</v>
      </c>
      <c r="F29" s="94">
        <v>96.190602535893845</v>
      </c>
      <c r="G29" s="94">
        <v>101.47924716251674</v>
      </c>
      <c r="H29" s="94">
        <v>102.53743575242001</v>
      </c>
      <c r="I29" s="94">
        <v>96.624200059989136</v>
      </c>
      <c r="J29" s="94">
        <v>99.115291149507655</v>
      </c>
      <c r="K29" s="106">
        <v>100</v>
      </c>
      <c r="L29" s="94">
        <v>105.06183797754568</v>
      </c>
      <c r="M29" s="94">
        <v>109.83577464682196</v>
      </c>
      <c r="N29" s="94">
        <v>114.63077442717211</v>
      </c>
      <c r="O29" s="96">
        <v>120.74303324509519</v>
      </c>
      <c r="P29" s="96">
        <v>121.34397194998733</v>
      </c>
      <c r="Q29" s="96">
        <v>122.9738319937602</v>
      </c>
      <c r="R29" s="96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94">
        <v>87.352756639160958</v>
      </c>
      <c r="E30" s="94">
        <v>89.001771623265029</v>
      </c>
      <c r="F30" s="94">
        <v>85.037142120481448</v>
      </c>
      <c r="G30" s="94">
        <v>88.002536265161439</v>
      </c>
      <c r="H30" s="94">
        <v>89.370592381687985</v>
      </c>
      <c r="I30" s="94">
        <v>94.016760153636582</v>
      </c>
      <c r="J30" s="94">
        <v>96.295747108248278</v>
      </c>
      <c r="K30" s="106">
        <v>100</v>
      </c>
      <c r="L30" s="94">
        <v>103.35745293468675</v>
      </c>
      <c r="M30" s="94">
        <v>103.66032194632901</v>
      </c>
      <c r="N30" s="94">
        <v>106.75264000637387</v>
      </c>
      <c r="O30" s="96">
        <v>108.54960379156149</v>
      </c>
      <c r="P30" s="96">
        <v>107.15742438510509</v>
      </c>
      <c r="Q30" s="96">
        <v>109.23412980764442</v>
      </c>
      <c r="R30" s="96" t="s">
        <v>80</v>
      </c>
      <c r="S30" s="24">
        <v>25</v>
      </c>
    </row>
    <row r="31" spans="1:19" ht="21.7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7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5"/>
      <c r="Q32" s="10"/>
      <c r="R32" s="10"/>
      <c r="S32" s="10"/>
    </row>
    <row r="33" spans="1:19" s="4" customFormat="1" ht="11.25" customHeight="1" x14ac:dyDescent="0.2">
      <c r="A33" s="19">
        <v>1</v>
      </c>
      <c r="B33" s="20" t="s">
        <v>58</v>
      </c>
      <c r="C33" s="21" t="s">
        <v>8</v>
      </c>
      <c r="D33" s="66">
        <v>15.451566133492552</v>
      </c>
      <c r="E33" s="66">
        <v>15.122440102094025</v>
      </c>
      <c r="F33" s="66">
        <v>15.198647036817391</v>
      </c>
      <c r="G33" s="66">
        <v>15.314711208055154</v>
      </c>
      <c r="H33" s="66">
        <v>15.410967280370313</v>
      </c>
      <c r="I33" s="66">
        <v>15.498003086338938</v>
      </c>
      <c r="J33" s="66">
        <v>15.445286800248386</v>
      </c>
      <c r="K33" s="66">
        <v>15.439565787565551</v>
      </c>
      <c r="L33" s="66">
        <v>15.444317704263979</v>
      </c>
      <c r="M33" s="66">
        <v>15.464471102906051</v>
      </c>
      <c r="N33" s="66">
        <v>15.3961069239768</v>
      </c>
      <c r="O33" s="66">
        <v>15.278751438506832</v>
      </c>
      <c r="P33" s="66">
        <v>15.028263453387655</v>
      </c>
      <c r="Q33" s="66">
        <v>15.0477976581466</v>
      </c>
      <c r="R33" s="66">
        <v>14.822838163294218</v>
      </c>
      <c r="S33" s="24">
        <v>1</v>
      </c>
    </row>
    <row r="34" spans="1:19" s="4" customFormat="1" ht="11.25" customHeight="1" x14ac:dyDescent="0.2">
      <c r="A34" s="19">
        <v>2</v>
      </c>
      <c r="B34" s="20" t="s">
        <v>19</v>
      </c>
      <c r="C34" s="25" t="s">
        <v>62</v>
      </c>
      <c r="D34" s="66">
        <v>7.4526070196794478</v>
      </c>
      <c r="E34" s="66">
        <v>7.523040191006765</v>
      </c>
      <c r="F34" s="66">
        <v>7.6140853417621495</v>
      </c>
      <c r="G34" s="66">
        <v>8.0948354246226586</v>
      </c>
      <c r="H34" s="66">
        <v>8.2086282796266943</v>
      </c>
      <c r="I34" s="66">
        <v>8.4009746261132587</v>
      </c>
      <c r="J34" s="66">
        <v>8.5505784061696666</v>
      </c>
      <c r="K34" s="66">
        <v>8.654051536789817</v>
      </c>
      <c r="L34" s="66">
        <v>8.9550203221436107</v>
      </c>
      <c r="M34" s="66">
        <v>8.824318658280923</v>
      </c>
      <c r="N34" s="66">
        <v>8.9178861788617887</v>
      </c>
      <c r="O34" s="66">
        <v>8.9678234354581097</v>
      </c>
      <c r="P34" s="66">
        <v>9.6692407434087304</v>
      </c>
      <c r="Q34" s="66">
        <v>9.7866524520255869</v>
      </c>
      <c r="R34" s="66">
        <v>9.8879989065062883</v>
      </c>
      <c r="S34" s="24">
        <v>2</v>
      </c>
    </row>
    <row r="35" spans="1:19" s="4" customFormat="1" ht="11.25" customHeight="1" x14ac:dyDescent="0.2">
      <c r="A35" s="19">
        <v>3</v>
      </c>
      <c r="B35" s="20" t="s">
        <v>20</v>
      </c>
      <c r="C35" s="26" t="s">
        <v>1</v>
      </c>
      <c r="D35" s="66">
        <v>21.353922161932992</v>
      </c>
      <c r="E35" s="66">
        <v>20.69741372162358</v>
      </c>
      <c r="F35" s="66">
        <v>20.959893772714224</v>
      </c>
      <c r="G35" s="66">
        <v>21.179530437412474</v>
      </c>
      <c r="H35" s="66">
        <v>21.138664793842356</v>
      </c>
      <c r="I35" s="66">
        <v>21.185170526161958</v>
      </c>
      <c r="J35" s="66">
        <v>21.230463909336439</v>
      </c>
      <c r="K35" s="66">
        <v>21.292388820329997</v>
      </c>
      <c r="L35" s="66">
        <v>21.429532802126317</v>
      </c>
      <c r="M35" s="66">
        <v>21.617593870396629</v>
      </c>
      <c r="N35" s="66">
        <v>21.501836324543</v>
      </c>
      <c r="O35" s="66">
        <v>21.541979377464511</v>
      </c>
      <c r="P35" s="66">
        <v>21.106269925611052</v>
      </c>
      <c r="Q35" s="66">
        <v>21.312990435240891</v>
      </c>
      <c r="R35" s="66">
        <v>20.711131757010563</v>
      </c>
      <c r="S35" s="24">
        <v>3</v>
      </c>
    </row>
    <row r="36" spans="1:19" s="4" customFormat="1" ht="11.25" customHeight="1" x14ac:dyDescent="0.2">
      <c r="A36" s="19">
        <v>4</v>
      </c>
      <c r="B36" s="20" t="s">
        <v>21</v>
      </c>
      <c r="C36" s="27" t="s">
        <v>3</v>
      </c>
      <c r="D36" s="66">
        <v>6.0553972212326324</v>
      </c>
      <c r="E36" s="66">
        <v>6.4166724799441921</v>
      </c>
      <c r="F36" s="66">
        <v>6.7791839557399722</v>
      </c>
      <c r="G36" s="66">
        <v>6.6463543501232829</v>
      </c>
      <c r="H36" s="66">
        <v>7.3719028918243481</v>
      </c>
      <c r="I36" s="66">
        <v>7.6066620642043494</v>
      </c>
      <c r="J36" s="66">
        <v>8.2154609929078006</v>
      </c>
      <c r="K36" s="66">
        <v>8.2380610412926387</v>
      </c>
      <c r="L36" s="66">
        <v>8.9218606431852994</v>
      </c>
      <c r="M36" s="66">
        <v>9.4294610778443122</v>
      </c>
      <c r="N36" s="66">
        <v>10.592770034843205</v>
      </c>
      <c r="O36" s="97">
        <v>10.541731920773836</v>
      </c>
      <c r="P36" s="97">
        <v>11.010278578290105</v>
      </c>
      <c r="Q36" s="97">
        <v>11.689173228346457</v>
      </c>
      <c r="R36" s="97" t="s">
        <v>80</v>
      </c>
      <c r="S36" s="24">
        <v>4</v>
      </c>
    </row>
    <row r="37" spans="1:19" s="4" customFormat="1" ht="11.25" customHeight="1" x14ac:dyDescent="0.2">
      <c r="A37" s="19">
        <v>5</v>
      </c>
      <c r="B37" s="20" t="s">
        <v>22</v>
      </c>
      <c r="C37" s="27" t="s">
        <v>16</v>
      </c>
      <c r="D37" s="66">
        <v>22.224117000447837</v>
      </c>
      <c r="E37" s="66">
        <v>21.579053296787563</v>
      </c>
      <c r="F37" s="66">
        <v>21.833700341302141</v>
      </c>
      <c r="G37" s="66">
        <v>22.028261879906761</v>
      </c>
      <c r="H37" s="66">
        <v>22.07874460266736</v>
      </c>
      <c r="I37" s="66">
        <v>22.123638139380898</v>
      </c>
      <c r="J37" s="66">
        <v>22.0693604747729</v>
      </c>
      <c r="K37" s="66">
        <v>22.08384621097715</v>
      </c>
      <c r="L37" s="66">
        <v>22.226893444605707</v>
      </c>
      <c r="M37" s="66">
        <v>22.417205551200638</v>
      </c>
      <c r="N37" s="66">
        <v>22.277216048548716</v>
      </c>
      <c r="O37" s="66">
        <v>22.322697713331149</v>
      </c>
      <c r="P37" s="66">
        <v>21.898504144929397</v>
      </c>
      <c r="Q37" s="66">
        <v>22.08591057660551</v>
      </c>
      <c r="R37" s="66">
        <v>21.445188833436283</v>
      </c>
      <c r="S37" s="24">
        <v>5</v>
      </c>
    </row>
    <row r="38" spans="1:19" s="4" customFormat="1" ht="11.25" customHeight="1" x14ac:dyDescent="0.2">
      <c r="A38" s="19">
        <v>6</v>
      </c>
      <c r="B38" s="20" t="s">
        <v>23</v>
      </c>
      <c r="C38" s="27" t="s">
        <v>11</v>
      </c>
      <c r="D38" s="66">
        <v>14.110642434488588</v>
      </c>
      <c r="E38" s="66">
        <v>14.340416666666666</v>
      </c>
      <c r="F38" s="66">
        <v>14.70559097978227</v>
      </c>
      <c r="G38" s="66">
        <v>15.077279186298707</v>
      </c>
      <c r="H38" s="66">
        <v>12.795608377418654</v>
      </c>
      <c r="I38" s="66">
        <v>13.117605779153767</v>
      </c>
      <c r="J38" s="66">
        <v>14.666419937525465</v>
      </c>
      <c r="K38" s="66">
        <v>15.275294835298903</v>
      </c>
      <c r="L38" s="66">
        <v>15.127056889181191</v>
      </c>
      <c r="M38" s="66">
        <v>15.275593980147294</v>
      </c>
      <c r="N38" s="66">
        <v>15.424825196460615</v>
      </c>
      <c r="O38" s="97">
        <v>15.468074223861068</v>
      </c>
      <c r="P38" s="97">
        <v>15.621509455653273</v>
      </c>
      <c r="Q38" s="97">
        <v>16.235759740984705</v>
      </c>
      <c r="R38" s="97" t="s">
        <v>80</v>
      </c>
      <c r="S38" s="24">
        <v>6</v>
      </c>
    </row>
    <row r="39" spans="1:19" s="4" customFormat="1" ht="11.25" customHeight="1" x14ac:dyDescent="0.2">
      <c r="A39" s="19">
        <v>7</v>
      </c>
      <c r="B39" s="20" t="s">
        <v>24</v>
      </c>
      <c r="C39" s="27" t="s">
        <v>63</v>
      </c>
      <c r="D39" s="66">
        <v>7.4434879163945133</v>
      </c>
      <c r="E39" s="66">
        <v>7.2836323738221243</v>
      </c>
      <c r="F39" s="66">
        <v>7.400807672892479</v>
      </c>
      <c r="G39" s="66">
        <v>7.3315038684719536</v>
      </c>
      <c r="H39" s="66">
        <v>7.1416300578034679</v>
      </c>
      <c r="I39" s="66">
        <v>7.0450512706197062</v>
      </c>
      <c r="J39" s="66">
        <v>7.2880608283002593</v>
      </c>
      <c r="K39" s="66">
        <v>7.3682656433216076</v>
      </c>
      <c r="L39" s="66">
        <v>7.4056840576703662</v>
      </c>
      <c r="M39" s="66">
        <v>7.4822807364878239</v>
      </c>
      <c r="N39" s="66">
        <v>7.5347861993026246</v>
      </c>
      <c r="O39" s="97">
        <v>7.8176255548785791</v>
      </c>
      <c r="P39" s="97">
        <v>7.9357471068754251</v>
      </c>
      <c r="Q39" s="97">
        <v>8.0191278493557974</v>
      </c>
      <c r="R39" s="97" t="s">
        <v>80</v>
      </c>
      <c r="S39" s="24">
        <v>7</v>
      </c>
    </row>
    <row r="40" spans="1:19" s="4" customFormat="1" ht="11.25" customHeight="1" x14ac:dyDescent="0.2">
      <c r="A40" s="19">
        <v>8</v>
      </c>
      <c r="B40" s="20" t="s">
        <v>25</v>
      </c>
      <c r="C40" s="25" t="s">
        <v>2</v>
      </c>
      <c r="D40" s="66">
        <v>13.382584358558487</v>
      </c>
      <c r="E40" s="66">
        <v>13.135765716131239</v>
      </c>
      <c r="F40" s="66">
        <v>13.17375132639574</v>
      </c>
      <c r="G40" s="66">
        <v>13.209686710998898</v>
      </c>
      <c r="H40" s="66">
        <v>13.66307544647448</v>
      </c>
      <c r="I40" s="66">
        <v>14.394500820008201</v>
      </c>
      <c r="J40" s="66">
        <v>14.242862561430126</v>
      </c>
      <c r="K40" s="66">
        <v>14.364357338195077</v>
      </c>
      <c r="L40" s="66">
        <v>14.447651701184574</v>
      </c>
      <c r="M40" s="66">
        <v>14.568071262357527</v>
      </c>
      <c r="N40" s="66">
        <v>14.516442759879272</v>
      </c>
      <c r="O40" s="66">
        <v>14.424514148424986</v>
      </c>
      <c r="P40" s="66">
        <v>14.447395244941974</v>
      </c>
      <c r="Q40" s="66">
        <v>14.513890457368719</v>
      </c>
      <c r="R40" s="66">
        <v>14.659654148593166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66">
        <v>14.023336819724975</v>
      </c>
      <c r="E41" s="66">
        <v>13.881822816917099</v>
      </c>
      <c r="F41" s="66">
        <v>13.907734946467894</v>
      </c>
      <c r="G41" s="66">
        <v>13.975388227307443</v>
      </c>
      <c r="H41" s="66">
        <v>14.023930468372766</v>
      </c>
      <c r="I41" s="66">
        <v>14.37083537324787</v>
      </c>
      <c r="J41" s="66">
        <v>14.095789690319645</v>
      </c>
      <c r="K41" s="66">
        <v>14.087406546917261</v>
      </c>
      <c r="L41" s="66">
        <v>14.077063511020874</v>
      </c>
      <c r="M41" s="66">
        <v>14.091711432714488</v>
      </c>
      <c r="N41" s="66">
        <v>14.119907894816</v>
      </c>
      <c r="O41" s="66">
        <v>14.196438258488655</v>
      </c>
      <c r="P41" s="66">
        <v>14.204644380020182</v>
      </c>
      <c r="Q41" s="66">
        <v>14.217927648651303</v>
      </c>
      <c r="R41" s="66">
        <v>14.302465825474009</v>
      </c>
      <c r="S41" s="24">
        <v>9</v>
      </c>
    </row>
    <row r="42" spans="1:19" ht="11.25" customHeight="1" x14ac:dyDescent="0.2">
      <c r="A42" s="19">
        <v>10</v>
      </c>
      <c r="B42" s="11" t="s">
        <v>26</v>
      </c>
      <c r="C42" s="32" t="s">
        <v>64</v>
      </c>
      <c r="D42" s="66">
        <v>15.362664700178451</v>
      </c>
      <c r="E42" s="66">
        <v>15.170641489065899</v>
      </c>
      <c r="F42" s="66">
        <v>15.014169315737083</v>
      </c>
      <c r="G42" s="66">
        <v>15.152427274340242</v>
      </c>
      <c r="H42" s="66">
        <v>15.151063671912681</v>
      </c>
      <c r="I42" s="66">
        <v>15.272500254297629</v>
      </c>
      <c r="J42" s="66">
        <v>15.066080444294851</v>
      </c>
      <c r="K42" s="66">
        <v>15.031661066750098</v>
      </c>
      <c r="L42" s="66">
        <v>15.033548260528381</v>
      </c>
      <c r="M42" s="66">
        <v>14.980456339837183</v>
      </c>
      <c r="N42" s="66">
        <v>14.911507078638829</v>
      </c>
      <c r="O42" s="97">
        <v>15.02488629919802</v>
      </c>
      <c r="P42" s="97">
        <v>14.971375519641411</v>
      </c>
      <c r="Q42" s="97">
        <v>14.990160016625104</v>
      </c>
      <c r="R42" s="97" t="s">
        <v>80</v>
      </c>
      <c r="S42" s="24">
        <v>10</v>
      </c>
    </row>
    <row r="43" spans="1:19" ht="11.25" customHeight="1" x14ac:dyDescent="0.2">
      <c r="A43" s="19">
        <v>11</v>
      </c>
      <c r="B43" s="11" t="s">
        <v>31</v>
      </c>
      <c r="C43" s="32" t="s">
        <v>9</v>
      </c>
      <c r="D43" s="66">
        <v>10.486652364125863</v>
      </c>
      <c r="E43" s="66">
        <v>10.374632630783442</v>
      </c>
      <c r="F43" s="66">
        <v>10.584307006316832</v>
      </c>
      <c r="G43" s="66">
        <v>10.503114964042952</v>
      </c>
      <c r="H43" s="66">
        <v>10.377071817993171</v>
      </c>
      <c r="I43" s="66">
        <v>11.035109440636745</v>
      </c>
      <c r="J43" s="66">
        <v>11.084061123786279</v>
      </c>
      <c r="K43" s="66">
        <v>10.956409911575832</v>
      </c>
      <c r="L43" s="66">
        <v>10.902635930356968</v>
      </c>
      <c r="M43" s="66">
        <v>11.006374169627684</v>
      </c>
      <c r="N43" s="66">
        <v>11.161178888451616</v>
      </c>
      <c r="O43" s="97">
        <v>11.173440374644589</v>
      </c>
      <c r="P43" s="97">
        <v>11.141360582702779</v>
      </c>
      <c r="Q43" s="97">
        <v>11.22087196225794</v>
      </c>
      <c r="R43" s="97" t="s">
        <v>80</v>
      </c>
      <c r="S43" s="24">
        <v>11</v>
      </c>
    </row>
    <row r="44" spans="1:19" ht="11.25" customHeight="1" x14ac:dyDescent="0.2">
      <c r="A44" s="19">
        <v>12</v>
      </c>
      <c r="B44" s="11" t="s">
        <v>27</v>
      </c>
      <c r="C44" s="32" t="s">
        <v>10</v>
      </c>
      <c r="D44" s="66">
        <v>12.481093130779392</v>
      </c>
      <c r="E44" s="66">
        <v>12.445171622270859</v>
      </c>
      <c r="F44" s="66">
        <v>12.543407476538601</v>
      </c>
      <c r="G44" s="66">
        <v>12.698366470176842</v>
      </c>
      <c r="H44" s="66">
        <v>12.803145515515043</v>
      </c>
      <c r="I44" s="66">
        <v>12.695697363046339</v>
      </c>
      <c r="J44" s="66">
        <v>12.698301403188671</v>
      </c>
      <c r="K44" s="66">
        <v>12.78371922983183</v>
      </c>
      <c r="L44" s="66">
        <v>12.810077311696265</v>
      </c>
      <c r="M44" s="66">
        <v>12.759660892001474</v>
      </c>
      <c r="N44" s="66">
        <v>12.815593850905517</v>
      </c>
      <c r="O44" s="97">
        <v>12.772472489112005</v>
      </c>
      <c r="P44" s="97">
        <v>12.740216265484525</v>
      </c>
      <c r="Q44" s="97">
        <v>12.65112446929253</v>
      </c>
      <c r="R44" s="97" t="s">
        <v>80</v>
      </c>
      <c r="S44" s="24">
        <v>12</v>
      </c>
    </row>
    <row r="45" spans="1:19" ht="11.25" customHeight="1" x14ac:dyDescent="0.2">
      <c r="A45" s="19">
        <v>13</v>
      </c>
      <c r="B45" s="11" t="s">
        <v>28</v>
      </c>
      <c r="C45" s="32" t="s">
        <v>65</v>
      </c>
      <c r="D45" s="66">
        <v>14.732347892002764</v>
      </c>
      <c r="E45" s="66">
        <v>14.694943016759776</v>
      </c>
      <c r="F45" s="66">
        <v>15.013281791164838</v>
      </c>
      <c r="G45" s="66">
        <v>15.021086961140503</v>
      </c>
      <c r="H45" s="66">
        <v>15.371206233474881</v>
      </c>
      <c r="I45" s="66">
        <v>16.19011455486422</v>
      </c>
      <c r="J45" s="66">
        <v>15.265307053563282</v>
      </c>
      <c r="K45" s="66">
        <v>15.476309170305678</v>
      </c>
      <c r="L45" s="66">
        <v>15.43890994167463</v>
      </c>
      <c r="M45" s="66">
        <v>15.560563380281691</v>
      </c>
      <c r="N45" s="66">
        <v>15.688765082847411</v>
      </c>
      <c r="O45" s="97">
        <v>15.730696627438592</v>
      </c>
      <c r="P45" s="97">
        <v>15.754079602620475</v>
      </c>
      <c r="Q45" s="97">
        <v>15.6283929355741</v>
      </c>
      <c r="R45" s="97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66">
        <v>13.064642108302886</v>
      </c>
      <c r="E46" s="66">
        <v>13.160392036600097</v>
      </c>
      <c r="F46" s="66">
        <v>13.155783398748087</v>
      </c>
      <c r="G46" s="66">
        <v>13.118362804570378</v>
      </c>
      <c r="H46" s="66">
        <v>13.47012748033548</v>
      </c>
      <c r="I46" s="66">
        <v>13.418124082269708</v>
      </c>
      <c r="J46" s="66">
        <v>13.656193922206196</v>
      </c>
      <c r="K46" s="66">
        <v>13.699628809886107</v>
      </c>
      <c r="L46" s="66">
        <v>13.827511597404998</v>
      </c>
      <c r="M46" s="66">
        <v>13.78760097689273</v>
      </c>
      <c r="N46" s="66">
        <v>13.713990476754985</v>
      </c>
      <c r="O46" s="66">
        <v>13.126345504170404</v>
      </c>
      <c r="P46" s="66">
        <v>12.985153686672282</v>
      </c>
      <c r="Q46" s="66">
        <v>12.873778330234929</v>
      </c>
      <c r="R46" s="66">
        <v>12.558055332284145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66">
        <v>12.328480899855437</v>
      </c>
      <c r="E47" s="66">
        <v>12.780096364775932</v>
      </c>
      <c r="F47" s="66">
        <v>12.592854783233905</v>
      </c>
      <c r="G47" s="66">
        <v>12.322920757162736</v>
      </c>
      <c r="H47" s="66">
        <v>12.510438818721452</v>
      </c>
      <c r="I47" s="66">
        <v>12.706528157856834</v>
      </c>
      <c r="J47" s="66">
        <v>12.586375605645671</v>
      </c>
      <c r="K47" s="66">
        <v>12.525248405882252</v>
      </c>
      <c r="L47" s="66">
        <v>12.534810191694387</v>
      </c>
      <c r="M47" s="66">
        <v>12.52375232823298</v>
      </c>
      <c r="N47" s="66">
        <v>12.163549123353045</v>
      </c>
      <c r="O47" s="97">
        <v>12.236063605331321</v>
      </c>
      <c r="P47" s="97">
        <v>12.155610118294268</v>
      </c>
      <c r="Q47" s="97">
        <v>12.148556530375766</v>
      </c>
      <c r="R47" s="97" t="s">
        <v>80</v>
      </c>
      <c r="S47" s="24">
        <v>15</v>
      </c>
    </row>
    <row r="48" spans="1:19" ht="11.25" customHeight="1" x14ac:dyDescent="0.2">
      <c r="A48" s="19">
        <v>16</v>
      </c>
      <c r="B48" s="11" t="s">
        <v>30</v>
      </c>
      <c r="C48" s="32" t="s">
        <v>13</v>
      </c>
      <c r="D48" s="66">
        <v>8.6978097417456688</v>
      </c>
      <c r="E48" s="66">
        <v>8.4585009551635011</v>
      </c>
      <c r="F48" s="66">
        <v>8.4930862831858409</v>
      </c>
      <c r="G48" s="66">
        <v>8.6404071626518864</v>
      </c>
      <c r="H48" s="66">
        <v>9.45742471443406</v>
      </c>
      <c r="I48" s="66">
        <v>9.6664560831465245</v>
      </c>
      <c r="J48" s="66">
        <v>9.7949685534591193</v>
      </c>
      <c r="K48" s="66">
        <v>9.5605687645687638</v>
      </c>
      <c r="L48" s="66">
        <v>9.6356176575293695</v>
      </c>
      <c r="M48" s="66">
        <v>9.5432863376972143</v>
      </c>
      <c r="N48" s="66">
        <v>9.4149499843701161</v>
      </c>
      <c r="O48" s="97">
        <v>9.4549345043167605</v>
      </c>
      <c r="P48" s="97">
        <v>9.5293275488069416</v>
      </c>
      <c r="Q48" s="97">
        <v>9.4265307513977916</v>
      </c>
      <c r="R48" s="97" t="s">
        <v>80</v>
      </c>
      <c r="S48" s="24">
        <v>16</v>
      </c>
    </row>
    <row r="49" spans="1:19" ht="11.25" customHeight="1" x14ac:dyDescent="0.2">
      <c r="A49" s="19">
        <v>17</v>
      </c>
      <c r="B49" s="11" t="s">
        <v>32</v>
      </c>
      <c r="C49" s="32" t="s">
        <v>66</v>
      </c>
      <c r="D49" s="66">
        <v>15.303287779758367</v>
      </c>
      <c r="E49" s="66">
        <v>15.49971151831617</v>
      </c>
      <c r="F49" s="66">
        <v>15.608455528202933</v>
      </c>
      <c r="G49" s="66">
        <v>15.618490114182263</v>
      </c>
      <c r="H49" s="66">
        <v>15.996278360090221</v>
      </c>
      <c r="I49" s="66">
        <v>15.477129453531127</v>
      </c>
      <c r="J49" s="66">
        <v>16.219316176119829</v>
      </c>
      <c r="K49" s="66">
        <v>16.329230413121113</v>
      </c>
      <c r="L49" s="66">
        <v>16.596834305302984</v>
      </c>
      <c r="M49" s="66">
        <v>16.476036884176342</v>
      </c>
      <c r="N49" s="66">
        <v>16.338437227356088</v>
      </c>
      <c r="O49" s="97">
        <v>15.066666947552919</v>
      </c>
      <c r="P49" s="97">
        <v>14.83967428561874</v>
      </c>
      <c r="Q49" s="97">
        <v>14.42941371786358</v>
      </c>
      <c r="R49" s="97" t="s">
        <v>80</v>
      </c>
      <c r="S49" s="24">
        <v>17</v>
      </c>
    </row>
    <row r="50" spans="1:19" ht="11.25" customHeight="1" x14ac:dyDescent="0.2">
      <c r="A50" s="19">
        <v>18</v>
      </c>
      <c r="B50" s="11" t="s">
        <v>33</v>
      </c>
      <c r="C50" s="32" t="s">
        <v>17</v>
      </c>
      <c r="D50" s="66">
        <v>11.568774339003895</v>
      </c>
      <c r="E50" s="66">
        <v>10.939624639330809</v>
      </c>
      <c r="F50" s="66">
        <v>11.029939763338968</v>
      </c>
      <c r="G50" s="66">
        <v>11.142122741191185</v>
      </c>
      <c r="H50" s="66">
        <v>11.43023982676908</v>
      </c>
      <c r="I50" s="66">
        <v>11.715714398765481</v>
      </c>
      <c r="J50" s="66">
        <v>11.513377426526914</v>
      </c>
      <c r="K50" s="66">
        <v>11.506545385043092</v>
      </c>
      <c r="L50" s="66">
        <v>11.528165445566923</v>
      </c>
      <c r="M50" s="66">
        <v>11.464765487985851</v>
      </c>
      <c r="N50" s="66">
        <v>11.572826598582207</v>
      </c>
      <c r="O50" s="97">
        <v>11.32321548351034</v>
      </c>
      <c r="P50" s="97">
        <v>11.128944317269672</v>
      </c>
      <c r="Q50" s="97">
        <v>11.434521383497534</v>
      </c>
      <c r="R50" s="97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66">
        <v>12.323376992756232</v>
      </c>
      <c r="E51" s="66">
        <v>12.380721761047642</v>
      </c>
      <c r="F51" s="66">
        <v>12.378510354995202</v>
      </c>
      <c r="G51" s="66">
        <v>12.397185165076657</v>
      </c>
      <c r="H51" s="66">
        <v>12.428363756012722</v>
      </c>
      <c r="I51" s="66">
        <v>12.302337923901801</v>
      </c>
      <c r="J51" s="66">
        <v>12.213407967508532</v>
      </c>
      <c r="K51" s="66">
        <v>12.1724701587718</v>
      </c>
      <c r="L51" s="66">
        <v>12.108566771872171</v>
      </c>
      <c r="M51" s="66">
        <v>12.09157275311024</v>
      </c>
      <c r="N51" s="66">
        <v>12.016592294059093</v>
      </c>
      <c r="O51" s="66">
        <v>12.011098854182292</v>
      </c>
      <c r="P51" s="66">
        <v>11.966615142012046</v>
      </c>
      <c r="Q51" s="66">
        <v>11.97180150264832</v>
      </c>
      <c r="R51" s="66">
        <v>11.901231023426254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66">
        <v>10.871827043721648</v>
      </c>
      <c r="E52" s="66">
        <v>10.948109272904212</v>
      </c>
      <c r="F52" s="66">
        <v>10.910783880793053</v>
      </c>
      <c r="G52" s="66">
        <v>10.796226499252883</v>
      </c>
      <c r="H52" s="66">
        <v>10.785818683061843</v>
      </c>
      <c r="I52" s="66">
        <v>10.735746841898367</v>
      </c>
      <c r="J52" s="66">
        <v>10.77597346140311</v>
      </c>
      <c r="K52" s="66">
        <v>10.905619106586412</v>
      </c>
      <c r="L52" s="66">
        <v>10.86918530819576</v>
      </c>
      <c r="M52" s="66">
        <v>10.917121337030652</v>
      </c>
      <c r="N52" s="66">
        <v>10.885284552113083</v>
      </c>
      <c r="O52" s="97">
        <v>10.924966815494148</v>
      </c>
      <c r="P52" s="97">
        <v>10.899115458148369</v>
      </c>
      <c r="Q52" s="97">
        <v>10.978166143206117</v>
      </c>
      <c r="R52" s="97" t="s">
        <v>80</v>
      </c>
      <c r="S52" s="24">
        <v>20</v>
      </c>
    </row>
    <row r="53" spans="1:19" ht="11.25" customHeight="1" x14ac:dyDescent="0.2">
      <c r="A53" s="19">
        <v>21</v>
      </c>
      <c r="B53" s="11" t="s">
        <v>35</v>
      </c>
      <c r="C53" s="32" t="s">
        <v>15</v>
      </c>
      <c r="D53" s="66">
        <v>13.826461473561242</v>
      </c>
      <c r="E53" s="66">
        <v>13.796876347065705</v>
      </c>
      <c r="F53" s="66">
        <v>13.811536117264037</v>
      </c>
      <c r="G53" s="66">
        <v>13.958150738601736</v>
      </c>
      <c r="H53" s="66">
        <v>13.845980829591678</v>
      </c>
      <c r="I53" s="66">
        <v>13.696123778501629</v>
      </c>
      <c r="J53" s="66">
        <v>13.500539696989401</v>
      </c>
      <c r="K53" s="66">
        <v>13.239773635659997</v>
      </c>
      <c r="L53" s="66">
        <v>13.037656934485206</v>
      </c>
      <c r="M53" s="66">
        <v>13.009228541492531</v>
      </c>
      <c r="N53" s="66">
        <v>12.711840263668789</v>
      </c>
      <c r="O53" s="97">
        <v>12.695038976399118</v>
      </c>
      <c r="P53" s="97">
        <v>12.705350449775112</v>
      </c>
      <c r="Q53" s="97">
        <v>12.673657650383529</v>
      </c>
      <c r="R53" s="97" t="s">
        <v>80</v>
      </c>
      <c r="S53" s="24">
        <v>21</v>
      </c>
    </row>
    <row r="54" spans="1:19" ht="11.25" customHeight="1" x14ac:dyDescent="0.2">
      <c r="A54" s="19">
        <v>22</v>
      </c>
      <c r="B54" s="11" t="s">
        <v>36</v>
      </c>
      <c r="C54" s="32" t="s">
        <v>18</v>
      </c>
      <c r="D54" s="66">
        <v>12.841024133124238</v>
      </c>
      <c r="E54" s="66">
        <v>12.968935116293292</v>
      </c>
      <c r="F54" s="66">
        <v>12.866163239388463</v>
      </c>
      <c r="G54" s="66">
        <v>12.767834670886552</v>
      </c>
      <c r="H54" s="66">
        <v>12.88659656331378</v>
      </c>
      <c r="I54" s="66">
        <v>12.85096680922836</v>
      </c>
      <c r="J54" s="66">
        <v>12.60578807058862</v>
      </c>
      <c r="K54" s="66">
        <v>12.551813116028754</v>
      </c>
      <c r="L54" s="66">
        <v>12.484919171714727</v>
      </c>
      <c r="M54" s="66">
        <v>12.393226316675079</v>
      </c>
      <c r="N54" s="66">
        <v>12.38771012782442</v>
      </c>
      <c r="O54" s="97">
        <v>12.342791569143452</v>
      </c>
      <c r="P54" s="97">
        <v>12.289458667981096</v>
      </c>
      <c r="Q54" s="97">
        <v>12.277422750873635</v>
      </c>
      <c r="R54" s="97" t="s">
        <v>80</v>
      </c>
      <c r="S54" s="24">
        <v>22</v>
      </c>
    </row>
    <row r="55" spans="1:19" ht="11.25" customHeight="1" x14ac:dyDescent="0.2">
      <c r="A55" s="19">
        <v>23</v>
      </c>
      <c r="B55" s="11" t="s">
        <v>37</v>
      </c>
      <c r="C55" s="32" t="s">
        <v>43</v>
      </c>
      <c r="D55" s="66">
        <v>10.667784102888467</v>
      </c>
      <c r="E55" s="66">
        <v>10.914926607401283</v>
      </c>
      <c r="F55" s="66">
        <v>11.173243843358902</v>
      </c>
      <c r="G55" s="66">
        <v>11.581797497155859</v>
      </c>
      <c r="H55" s="66">
        <v>12.094256633951291</v>
      </c>
      <c r="I55" s="66">
        <v>12.016164693593314</v>
      </c>
      <c r="J55" s="66">
        <v>12.467694872863694</v>
      </c>
      <c r="K55" s="66">
        <v>12.540352361901832</v>
      </c>
      <c r="L55" s="66">
        <v>12.713142981691369</v>
      </c>
      <c r="M55" s="66">
        <v>12.82542687964748</v>
      </c>
      <c r="N55" s="66">
        <v>12.383454114025524</v>
      </c>
      <c r="O55" s="97">
        <v>12.357043426531826</v>
      </c>
      <c r="P55" s="97">
        <v>12.046577071108587</v>
      </c>
      <c r="Q55" s="97">
        <v>11.938853051219198</v>
      </c>
      <c r="R55" s="97" t="s">
        <v>80</v>
      </c>
      <c r="S55" s="24">
        <v>23</v>
      </c>
    </row>
    <row r="56" spans="1:19" ht="11.25" customHeight="1" x14ac:dyDescent="0.2">
      <c r="A56" s="19">
        <v>24</v>
      </c>
      <c r="B56" s="11" t="s">
        <v>38</v>
      </c>
      <c r="C56" s="32" t="s">
        <v>4</v>
      </c>
      <c r="D56" s="66">
        <v>11.9865932792584</v>
      </c>
      <c r="E56" s="66">
        <v>11.785948469006721</v>
      </c>
      <c r="F56" s="66">
        <v>12.048937720928537</v>
      </c>
      <c r="G56" s="66">
        <v>12.427444064414992</v>
      </c>
      <c r="H56" s="66">
        <v>12.304954090004539</v>
      </c>
      <c r="I56" s="66">
        <v>11.492622582096267</v>
      </c>
      <c r="J56" s="66">
        <v>11.519455621301775</v>
      </c>
      <c r="K56" s="66">
        <v>11.404409422694094</v>
      </c>
      <c r="L56" s="66">
        <v>11.448386380928227</v>
      </c>
      <c r="M56" s="66">
        <v>11.558561675290084</v>
      </c>
      <c r="N56" s="66">
        <v>11.732345759885661</v>
      </c>
      <c r="O56" s="97">
        <v>11.814081981212638</v>
      </c>
      <c r="P56" s="97">
        <v>11.773677524981652</v>
      </c>
      <c r="Q56" s="97">
        <v>11.764774972863147</v>
      </c>
      <c r="R56" s="97" t="s">
        <v>80</v>
      </c>
      <c r="S56" s="24">
        <v>24</v>
      </c>
    </row>
    <row r="57" spans="1:19" ht="11.25" customHeight="1" x14ac:dyDescent="0.2">
      <c r="A57" s="19">
        <v>25</v>
      </c>
      <c r="B57" s="11" t="s">
        <v>39</v>
      </c>
      <c r="C57" s="32" t="s">
        <v>14</v>
      </c>
      <c r="D57" s="66">
        <v>13.080347970173985</v>
      </c>
      <c r="E57" s="66">
        <v>13.039899481193256</v>
      </c>
      <c r="F57" s="66">
        <v>13.111636239549565</v>
      </c>
      <c r="G57" s="66">
        <v>13.123283828382839</v>
      </c>
      <c r="H57" s="66">
        <v>13.386938504889773</v>
      </c>
      <c r="I57" s="66">
        <v>13.52684285941729</v>
      </c>
      <c r="J57" s="66">
        <v>13.691252359974827</v>
      </c>
      <c r="K57" s="66">
        <v>13.568933933933934</v>
      </c>
      <c r="L57" s="66">
        <v>13.655438596491228</v>
      </c>
      <c r="M57" s="66">
        <v>13.432305706911386</v>
      </c>
      <c r="N57" s="66">
        <v>13.396944868768227</v>
      </c>
      <c r="O57" s="97">
        <v>13.195493677697067</v>
      </c>
      <c r="P57" s="97">
        <v>13.198473490527464</v>
      </c>
      <c r="Q57" s="97">
        <v>13.062577742490406</v>
      </c>
      <c r="R57" s="97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B3:C3"/>
    <mergeCell ref="D4:I4"/>
    <mergeCell ref="J4:Q4"/>
    <mergeCell ref="D31:I31"/>
    <mergeCell ref="J31:Q31"/>
  </mergeCells>
  <conditionalFormatting sqref="F34:M35 F46:N48 O46:R46 F40:R41 F37:R37 N33:R35 F51:R51 D33:M33 D34:D35 D59:S60">
    <cfRule type="cellIs" dxfId="273" priority="286" stopIfTrue="1" operator="equal">
      <formula>"."</formula>
    </cfRule>
  </conditionalFormatting>
  <conditionalFormatting sqref="L1:R1 D1:H1">
    <cfRule type="cellIs" dxfId="272" priority="284" stopIfTrue="1" operator="equal">
      <formula>"."</formula>
    </cfRule>
    <cfRule type="cellIs" dxfId="271" priority="285" stopIfTrue="1" operator="equal">
      <formula>"..."</formula>
    </cfRule>
  </conditionalFormatting>
  <conditionalFormatting sqref="F36:N36 F38:N39 F49:N50 F52:N57 F42:N45">
    <cfRule type="cellIs" dxfId="270" priority="82" stopIfTrue="1" operator="equal">
      <formula>"."</formula>
    </cfRule>
  </conditionalFormatting>
  <conditionalFormatting sqref="E34:E57">
    <cfRule type="cellIs" dxfId="269" priority="50" stopIfTrue="1" operator="equal">
      <formula>"."</formula>
    </cfRule>
  </conditionalFormatting>
  <conditionalFormatting sqref="O9:R9 O11:R12 O15:R17 O22:R23 O25:R30">
    <cfRule type="cellIs" dxfId="268" priority="46" stopIfTrue="1" operator="equal">
      <formula>"."</formula>
    </cfRule>
    <cfRule type="cellIs" dxfId="267" priority="47" stopIfTrue="1" operator="equal">
      <formula>"..."</formula>
    </cfRule>
  </conditionalFormatting>
  <conditionalFormatting sqref="O36:R36 O38:R39 O42:R44 O49:R50 O52:R57">
    <cfRule type="cellIs" dxfId="266" priority="44" stopIfTrue="1" operator="equal">
      <formula>"."</formula>
    </cfRule>
    <cfRule type="cellIs" dxfId="265" priority="45" stopIfTrue="1" operator="equal">
      <formula>"..."</formula>
    </cfRule>
  </conditionalFormatting>
  <conditionalFormatting sqref="D36:D57">
    <cfRule type="cellIs" dxfId="264" priority="41" stopIfTrue="1" operator="equal">
      <formula>"."</formula>
    </cfRule>
  </conditionalFormatting>
  <conditionalFormatting sqref="O21:R21">
    <cfRule type="cellIs" dxfId="263" priority="11" stopIfTrue="1" operator="equal">
      <formula>"."</formula>
    </cfRule>
    <cfRule type="cellIs" dxfId="262" priority="12" stopIfTrue="1" operator="equal">
      <formula>"..."</formula>
    </cfRule>
  </conditionalFormatting>
  <conditionalFormatting sqref="O20:R20">
    <cfRule type="cellIs" dxfId="261" priority="9" stopIfTrue="1" operator="equal">
      <formula>"."</formula>
    </cfRule>
    <cfRule type="cellIs" dxfId="260" priority="10" stopIfTrue="1" operator="equal">
      <formula>"..."</formula>
    </cfRule>
  </conditionalFormatting>
  <conditionalFormatting sqref="O18:R18">
    <cfRule type="cellIs" dxfId="259" priority="7" stopIfTrue="1" operator="equal">
      <formula>"."</formula>
    </cfRule>
    <cfRule type="cellIs" dxfId="258" priority="8" stopIfTrue="1" operator="equal">
      <formula>"..."</formula>
    </cfRule>
  </conditionalFormatting>
  <conditionalFormatting sqref="O45:R45">
    <cfRule type="cellIs" dxfId="257" priority="5" stopIfTrue="1" operator="equal">
      <formula>"."</formula>
    </cfRule>
    <cfRule type="cellIs" dxfId="256" priority="6" stopIfTrue="1" operator="equal">
      <formula>"..."</formula>
    </cfRule>
  </conditionalFormatting>
  <conditionalFormatting sqref="O47:R47">
    <cfRule type="cellIs" dxfId="255" priority="3" stopIfTrue="1" operator="equal">
      <formula>"."</formula>
    </cfRule>
    <cfRule type="cellIs" dxfId="254" priority="4" stopIfTrue="1" operator="equal">
      <formula>"..."</formula>
    </cfRule>
  </conditionalFormatting>
  <conditionalFormatting sqref="O48:R48">
    <cfRule type="cellIs" dxfId="253" priority="1" stopIfTrue="1" operator="equal">
      <formula>"."</formula>
    </cfRule>
    <cfRule type="cellIs" dxfId="2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60"/>
  <sheetViews>
    <sheetView zoomScaleNormal="100" workbookViewId="0">
      <pane ySplit="3" topLeftCell="A4" activePane="bottomLeft" state="frozen"/>
      <selection activeCell="Q17" sqref="Q17"/>
      <selection pane="bottomLeft" activeCell="T12" sqref="T12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4" width="6.875" customWidth="1"/>
    <col min="5" max="5" width="7.25" customWidth="1"/>
    <col min="6" max="7" width="7.5" customWidth="1"/>
    <col min="8" max="8" width="7.625" customWidth="1"/>
    <col min="9" max="9" width="7.375" customWidth="1"/>
    <col min="10" max="10" width="7.5" customWidth="1"/>
    <col min="11" max="11" width="7.375" customWidth="1"/>
    <col min="12" max="14" width="7.5" customWidth="1"/>
    <col min="15" max="15" width="7.875" customWidth="1"/>
    <col min="16" max="16" width="7.5" style="103" customWidth="1"/>
    <col min="17" max="18" width="7.625" customWidth="1"/>
    <col min="19" max="19" width="4.125" customWidth="1"/>
  </cols>
  <sheetData>
    <row r="1" spans="1:19" ht="16.5" customHeight="1" x14ac:dyDescent="0.2">
      <c r="A1" s="10"/>
      <c r="B1" s="11"/>
      <c r="C1" s="12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5"/>
      <c r="Q1" s="10"/>
      <c r="R1" s="10"/>
      <c r="S1" s="10"/>
    </row>
    <row r="2" spans="1:19" ht="14.85" customHeight="1" x14ac:dyDescent="0.2">
      <c r="A2" s="13" t="s">
        <v>87</v>
      </c>
      <c r="B2" s="11"/>
      <c r="C2" s="12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5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10"/>
      <c r="B4" s="11"/>
      <c r="C4" s="17"/>
      <c r="D4" s="117"/>
      <c r="E4" s="117"/>
      <c r="F4" s="117"/>
      <c r="G4" s="117"/>
      <c r="H4" s="117"/>
      <c r="I4" s="117"/>
      <c r="J4" s="117" t="s">
        <v>40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17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7"/>
      <c r="Q5" s="89"/>
      <c r="R5" s="111"/>
      <c r="S5" s="18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22">
        <v>30549</v>
      </c>
      <c r="E6" s="22">
        <v>30131</v>
      </c>
      <c r="F6" s="22">
        <v>31153</v>
      </c>
      <c r="G6" s="22">
        <v>32390</v>
      </c>
      <c r="H6" s="22">
        <v>33433</v>
      </c>
      <c r="I6" s="22">
        <v>34229</v>
      </c>
      <c r="J6" s="22">
        <v>35016</v>
      </c>
      <c r="K6" s="22">
        <v>36046</v>
      </c>
      <c r="L6" s="22">
        <v>36926</v>
      </c>
      <c r="M6" s="22">
        <v>37919</v>
      </c>
      <c r="N6" s="22">
        <v>38954</v>
      </c>
      <c r="O6" s="22">
        <v>39955</v>
      </c>
      <c r="P6" s="22">
        <v>39337</v>
      </c>
      <c r="Q6" s="22">
        <v>40773</v>
      </c>
      <c r="R6" s="22">
        <v>42112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22">
        <v>14109</v>
      </c>
      <c r="E7" s="22">
        <v>13982</v>
      </c>
      <c r="F7" s="22">
        <v>13949</v>
      </c>
      <c r="G7" s="22">
        <v>14967</v>
      </c>
      <c r="H7" s="22">
        <v>14939</v>
      </c>
      <c r="I7" s="22">
        <v>15442</v>
      </c>
      <c r="J7" s="22">
        <v>15492</v>
      </c>
      <c r="K7" s="22">
        <v>15710</v>
      </c>
      <c r="L7" s="22">
        <v>16407</v>
      </c>
      <c r="M7" s="22">
        <v>16555</v>
      </c>
      <c r="N7" s="22">
        <v>16500</v>
      </c>
      <c r="O7" s="22">
        <v>16638</v>
      </c>
      <c r="P7" s="22">
        <v>17417</v>
      </c>
      <c r="Q7" s="22">
        <v>17655</v>
      </c>
      <c r="R7" s="22">
        <v>18524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22">
        <v>41462</v>
      </c>
      <c r="E8" s="22">
        <v>39433</v>
      </c>
      <c r="F8" s="22">
        <v>41897</v>
      </c>
      <c r="G8" s="22">
        <v>44156</v>
      </c>
      <c r="H8" s="22">
        <v>45260</v>
      </c>
      <c r="I8" s="22">
        <v>46518</v>
      </c>
      <c r="J8" s="22">
        <v>47779</v>
      </c>
      <c r="K8" s="22">
        <v>49057</v>
      </c>
      <c r="L8" s="22">
        <v>50177</v>
      </c>
      <c r="M8" s="22">
        <v>51347</v>
      </c>
      <c r="N8" s="22">
        <v>52146</v>
      </c>
      <c r="O8" s="22">
        <v>52930</v>
      </c>
      <c r="P8" s="22">
        <v>50621</v>
      </c>
      <c r="Q8" s="22">
        <v>53170</v>
      </c>
      <c r="R8" s="22">
        <v>53498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28">
        <v>36799</v>
      </c>
      <c r="E9" s="28">
        <v>38984</v>
      </c>
      <c r="F9" s="22">
        <v>40349</v>
      </c>
      <c r="G9" s="22">
        <v>39417</v>
      </c>
      <c r="H9" s="22">
        <v>41182</v>
      </c>
      <c r="I9" s="22">
        <v>42370</v>
      </c>
      <c r="J9" s="22">
        <v>42745</v>
      </c>
      <c r="K9" s="22">
        <v>42748</v>
      </c>
      <c r="L9" s="22">
        <v>43445</v>
      </c>
      <c r="M9" s="22">
        <v>43230</v>
      </c>
      <c r="N9" s="22">
        <v>46681</v>
      </c>
      <c r="O9" s="29">
        <v>44813</v>
      </c>
      <c r="P9" s="29">
        <v>46207</v>
      </c>
      <c r="Q9" s="29">
        <v>48573</v>
      </c>
      <c r="R9" s="29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22">
        <v>41436</v>
      </c>
      <c r="E10" s="22">
        <v>39265</v>
      </c>
      <c r="F10" s="22">
        <v>41781</v>
      </c>
      <c r="G10" s="22">
        <v>44062</v>
      </c>
      <c r="H10" s="22">
        <v>45242</v>
      </c>
      <c r="I10" s="22">
        <v>46502</v>
      </c>
      <c r="J10" s="22">
        <v>47727</v>
      </c>
      <c r="K10" s="22">
        <v>49017</v>
      </c>
      <c r="L10" s="22">
        <v>50151</v>
      </c>
      <c r="M10" s="22">
        <v>51347</v>
      </c>
      <c r="N10" s="22">
        <v>52061</v>
      </c>
      <c r="O10" s="22">
        <v>52808</v>
      </c>
      <c r="P10" s="22">
        <v>50341</v>
      </c>
      <c r="Q10" s="22">
        <v>52928</v>
      </c>
      <c r="R10" s="22">
        <v>53247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28">
        <v>49144</v>
      </c>
      <c r="E11" s="28">
        <v>50737</v>
      </c>
      <c r="F11" s="22">
        <v>51880</v>
      </c>
      <c r="G11" s="22">
        <v>54187</v>
      </c>
      <c r="H11" s="22">
        <v>53560</v>
      </c>
      <c r="I11" s="22">
        <v>54630</v>
      </c>
      <c r="J11" s="22">
        <v>57013</v>
      </c>
      <c r="K11" s="22">
        <v>58299</v>
      </c>
      <c r="L11" s="22">
        <v>59195</v>
      </c>
      <c r="M11" s="22">
        <v>59738</v>
      </c>
      <c r="N11" s="22">
        <v>63654</v>
      </c>
      <c r="O11" s="29">
        <v>65748</v>
      </c>
      <c r="P11" s="29">
        <v>66494</v>
      </c>
      <c r="Q11" s="29">
        <v>67598</v>
      </c>
      <c r="R11" s="29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28">
        <v>30669</v>
      </c>
      <c r="E12" s="28">
        <v>30622</v>
      </c>
      <c r="F12" s="22">
        <v>31322</v>
      </c>
      <c r="G12" s="22">
        <v>32417</v>
      </c>
      <c r="H12" s="22">
        <v>33051</v>
      </c>
      <c r="I12" s="22">
        <v>33769</v>
      </c>
      <c r="J12" s="22">
        <v>34948</v>
      </c>
      <c r="K12" s="22">
        <v>35463</v>
      </c>
      <c r="L12" s="22">
        <v>36191</v>
      </c>
      <c r="M12" s="22">
        <v>37072</v>
      </c>
      <c r="N12" s="22">
        <v>38434</v>
      </c>
      <c r="O12" s="29">
        <v>40425</v>
      </c>
      <c r="P12" s="29">
        <v>41293</v>
      </c>
      <c r="Q12" s="29">
        <v>42541</v>
      </c>
      <c r="R12" s="29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22">
        <v>28511</v>
      </c>
      <c r="E13" s="22">
        <v>29164</v>
      </c>
      <c r="F13" s="22">
        <v>29540</v>
      </c>
      <c r="G13" s="22">
        <v>30954</v>
      </c>
      <c r="H13" s="22">
        <v>32883</v>
      </c>
      <c r="I13" s="22">
        <v>34450</v>
      </c>
      <c r="J13" s="22">
        <v>34575</v>
      </c>
      <c r="K13" s="22">
        <v>35459</v>
      </c>
      <c r="L13" s="22">
        <v>36026</v>
      </c>
      <c r="M13" s="22">
        <v>36868</v>
      </c>
      <c r="N13" s="22">
        <v>37904</v>
      </c>
      <c r="O13" s="22">
        <v>38912</v>
      </c>
      <c r="P13" s="22">
        <v>39487</v>
      </c>
      <c r="Q13" s="22">
        <v>40623</v>
      </c>
      <c r="R13" s="22">
        <v>43078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22">
        <v>26304</v>
      </c>
      <c r="E14" s="22">
        <v>25997</v>
      </c>
      <c r="F14" s="22">
        <v>26560</v>
      </c>
      <c r="G14" s="22">
        <v>27408</v>
      </c>
      <c r="H14" s="22">
        <v>28136</v>
      </c>
      <c r="I14" s="22">
        <v>29026</v>
      </c>
      <c r="J14" s="22">
        <v>29289</v>
      </c>
      <c r="K14" s="22">
        <v>30471</v>
      </c>
      <c r="L14" s="22">
        <v>31350</v>
      </c>
      <c r="M14" s="22">
        <v>32255</v>
      </c>
      <c r="N14" s="70">
        <v>33508</v>
      </c>
      <c r="O14" s="70">
        <v>35064</v>
      </c>
      <c r="P14" s="22">
        <v>34672</v>
      </c>
      <c r="Q14" s="22">
        <v>36299</v>
      </c>
      <c r="R14" s="22">
        <v>38838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28">
        <v>26704</v>
      </c>
      <c r="E15" s="28">
        <v>26348</v>
      </c>
      <c r="F15" s="22">
        <v>26756</v>
      </c>
      <c r="G15" s="22">
        <v>27605</v>
      </c>
      <c r="H15" s="22">
        <v>28317</v>
      </c>
      <c r="I15" s="22">
        <v>29047</v>
      </c>
      <c r="J15" s="22">
        <v>29413</v>
      </c>
      <c r="K15" s="22">
        <v>30220</v>
      </c>
      <c r="L15" s="22">
        <v>31129</v>
      </c>
      <c r="M15" s="22">
        <v>31873</v>
      </c>
      <c r="N15" s="70">
        <v>32907</v>
      </c>
      <c r="O15" s="99">
        <v>34397</v>
      </c>
      <c r="P15" s="29">
        <v>33654</v>
      </c>
      <c r="Q15" s="29">
        <v>34582</v>
      </c>
      <c r="R15" s="29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28">
        <v>23542</v>
      </c>
      <c r="E16" s="28">
        <v>23581</v>
      </c>
      <c r="F16" s="22">
        <v>24523</v>
      </c>
      <c r="G16" s="22">
        <v>25083</v>
      </c>
      <c r="H16" s="22">
        <v>25093</v>
      </c>
      <c r="I16" s="22">
        <v>26293</v>
      </c>
      <c r="J16" s="22">
        <v>26774</v>
      </c>
      <c r="K16" s="22">
        <v>27314</v>
      </c>
      <c r="L16" s="22">
        <v>27738</v>
      </c>
      <c r="M16" s="22">
        <v>28885</v>
      </c>
      <c r="N16" s="70">
        <v>29738</v>
      </c>
      <c r="O16" s="99">
        <v>30475</v>
      </c>
      <c r="P16" s="29">
        <v>29972</v>
      </c>
      <c r="Q16" s="29">
        <v>30886</v>
      </c>
      <c r="R16" s="29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28">
        <v>14175</v>
      </c>
      <c r="E17" s="28">
        <v>13735</v>
      </c>
      <c r="F17" s="22">
        <v>14003</v>
      </c>
      <c r="G17" s="22">
        <v>14324</v>
      </c>
      <c r="H17" s="22">
        <v>14621</v>
      </c>
      <c r="I17" s="22">
        <v>14653</v>
      </c>
      <c r="J17" s="22">
        <v>14929</v>
      </c>
      <c r="K17" s="22">
        <v>15603</v>
      </c>
      <c r="L17" s="22">
        <v>16196</v>
      </c>
      <c r="M17" s="22">
        <v>16421</v>
      </c>
      <c r="N17" s="70">
        <v>17156</v>
      </c>
      <c r="O17" s="99">
        <v>17811</v>
      </c>
      <c r="P17" s="29">
        <v>15451</v>
      </c>
      <c r="Q17" s="29">
        <v>16354</v>
      </c>
      <c r="R17" s="29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22">
        <v>39818</v>
      </c>
      <c r="E18" s="22">
        <v>40361</v>
      </c>
      <c r="F18" s="22">
        <v>41888</v>
      </c>
      <c r="G18" s="22">
        <v>44095</v>
      </c>
      <c r="H18" s="22">
        <v>46615</v>
      </c>
      <c r="I18" s="22">
        <v>48477</v>
      </c>
      <c r="J18" s="22">
        <v>48456</v>
      </c>
      <c r="K18" s="22">
        <v>54820</v>
      </c>
      <c r="L18" s="22">
        <v>56494</v>
      </c>
      <c r="M18" s="22">
        <v>58016</v>
      </c>
      <c r="N18" s="70">
        <v>61048</v>
      </c>
      <c r="O18" s="99">
        <v>64285</v>
      </c>
      <c r="P18" s="29">
        <v>65252</v>
      </c>
      <c r="Q18" s="29">
        <v>68857</v>
      </c>
      <c r="R18" s="29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70">
        <v>28495</v>
      </c>
      <c r="E19" s="70">
        <v>29315</v>
      </c>
      <c r="F19" s="70">
        <v>29800</v>
      </c>
      <c r="G19" s="70">
        <v>30703</v>
      </c>
      <c r="H19" s="70">
        <v>32652</v>
      </c>
      <c r="I19" s="70">
        <v>33353</v>
      </c>
      <c r="J19" s="70">
        <v>35098</v>
      </c>
      <c r="K19" s="70">
        <v>36324</v>
      </c>
      <c r="L19" s="70">
        <v>37460</v>
      </c>
      <c r="M19" s="70">
        <v>38594</v>
      </c>
      <c r="N19" s="70">
        <v>40248</v>
      </c>
      <c r="O19" s="70">
        <v>40727</v>
      </c>
      <c r="P19" s="70">
        <v>40679</v>
      </c>
      <c r="Q19" s="70">
        <v>41912</v>
      </c>
      <c r="R19" s="70">
        <v>43631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22">
        <v>41989</v>
      </c>
      <c r="E20" s="22">
        <v>43624</v>
      </c>
      <c r="F20" s="22">
        <v>43625</v>
      </c>
      <c r="G20" s="22">
        <v>44518</v>
      </c>
      <c r="H20" s="22">
        <v>46577</v>
      </c>
      <c r="I20" s="22">
        <v>48416</v>
      </c>
      <c r="J20" s="22">
        <v>49849</v>
      </c>
      <c r="K20" s="22">
        <v>50873</v>
      </c>
      <c r="L20" s="22">
        <v>52346</v>
      </c>
      <c r="M20" s="22">
        <v>52889</v>
      </c>
      <c r="N20" s="22">
        <v>52838</v>
      </c>
      <c r="O20" s="29">
        <v>54083</v>
      </c>
      <c r="P20" s="29">
        <v>54739</v>
      </c>
      <c r="Q20" s="29">
        <v>55663</v>
      </c>
      <c r="R20" s="29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22">
        <v>18177</v>
      </c>
      <c r="E21" s="22">
        <v>17635</v>
      </c>
      <c r="F21" s="22">
        <v>17662</v>
      </c>
      <c r="G21" s="22">
        <v>18399</v>
      </c>
      <c r="H21" s="22">
        <v>20244</v>
      </c>
      <c r="I21" s="22">
        <v>20673</v>
      </c>
      <c r="J21" s="22">
        <v>21108</v>
      </c>
      <c r="K21" s="22">
        <v>21912</v>
      </c>
      <c r="L21" s="22">
        <v>23210</v>
      </c>
      <c r="M21" s="22">
        <v>24313</v>
      </c>
      <c r="N21" s="22">
        <v>25924</v>
      </c>
      <c r="O21" s="29">
        <v>27096</v>
      </c>
      <c r="P21" s="29">
        <v>27915</v>
      </c>
      <c r="Q21" s="29">
        <v>29308</v>
      </c>
      <c r="R21" s="29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28">
        <v>35255</v>
      </c>
      <c r="E22" s="28">
        <v>36354</v>
      </c>
      <c r="F22" s="22">
        <v>38513</v>
      </c>
      <c r="G22" s="22">
        <v>40883</v>
      </c>
      <c r="H22" s="22">
        <v>43344</v>
      </c>
      <c r="I22" s="22">
        <v>42690</v>
      </c>
      <c r="J22" s="22">
        <v>46664</v>
      </c>
      <c r="K22" s="22">
        <v>48747</v>
      </c>
      <c r="L22" s="22">
        <v>50605</v>
      </c>
      <c r="M22" s="22">
        <v>52515</v>
      </c>
      <c r="N22" s="22">
        <v>55223</v>
      </c>
      <c r="O22" s="29">
        <v>54393</v>
      </c>
      <c r="P22" s="29">
        <v>53554</v>
      </c>
      <c r="Q22" s="29">
        <v>54781</v>
      </c>
      <c r="R22" s="29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28">
        <v>16410</v>
      </c>
      <c r="E23" s="28">
        <v>15865</v>
      </c>
      <c r="F23" s="22">
        <v>16303</v>
      </c>
      <c r="G23" s="22">
        <v>16950</v>
      </c>
      <c r="H23" s="22">
        <v>18209</v>
      </c>
      <c r="I23" s="22">
        <v>19353</v>
      </c>
      <c r="J23" s="22">
        <v>19673</v>
      </c>
      <c r="K23" s="22">
        <v>20392</v>
      </c>
      <c r="L23" s="22">
        <v>21100</v>
      </c>
      <c r="M23" s="22">
        <v>21957</v>
      </c>
      <c r="N23" s="22">
        <v>23159</v>
      </c>
      <c r="O23" s="29">
        <v>24058</v>
      </c>
      <c r="P23" s="29">
        <v>23424</v>
      </c>
      <c r="Q23" s="29">
        <v>24996</v>
      </c>
      <c r="R23" s="29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22">
        <v>24331</v>
      </c>
      <c r="E24" s="22">
        <v>25163</v>
      </c>
      <c r="F24" s="22">
        <v>25771</v>
      </c>
      <c r="G24" s="22">
        <v>26384</v>
      </c>
      <c r="H24" s="22">
        <v>27033</v>
      </c>
      <c r="I24" s="22">
        <v>27311</v>
      </c>
      <c r="J24" s="22">
        <v>27784</v>
      </c>
      <c r="K24" s="22">
        <v>28425</v>
      </c>
      <c r="L24" s="22">
        <v>29138</v>
      </c>
      <c r="M24" s="22">
        <v>30000</v>
      </c>
      <c r="N24" s="22">
        <v>30702</v>
      </c>
      <c r="O24" s="22">
        <v>31797</v>
      </c>
      <c r="P24" s="22">
        <v>32485</v>
      </c>
      <c r="Q24" s="22">
        <v>33155</v>
      </c>
      <c r="R24" s="22">
        <v>34143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28">
        <v>28947</v>
      </c>
      <c r="E25" s="28">
        <v>29836</v>
      </c>
      <c r="F25" s="22">
        <v>30553</v>
      </c>
      <c r="G25" s="22">
        <v>31975</v>
      </c>
      <c r="H25" s="22">
        <v>33134</v>
      </c>
      <c r="I25" s="22">
        <v>33891</v>
      </c>
      <c r="J25" s="22">
        <v>34955</v>
      </c>
      <c r="K25" s="22">
        <v>35625</v>
      </c>
      <c r="L25" s="22">
        <v>36373</v>
      </c>
      <c r="M25" s="22">
        <v>37536</v>
      </c>
      <c r="N25" s="22">
        <v>38426</v>
      </c>
      <c r="O25" s="29">
        <v>39653</v>
      </c>
      <c r="P25" s="29">
        <v>40728</v>
      </c>
      <c r="Q25" s="29">
        <v>41403</v>
      </c>
      <c r="R25" s="29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28">
        <v>30568</v>
      </c>
      <c r="E26" s="28">
        <v>31429</v>
      </c>
      <c r="F26" s="22">
        <v>31933</v>
      </c>
      <c r="G26" s="22">
        <v>32426</v>
      </c>
      <c r="H26" s="22">
        <v>32606</v>
      </c>
      <c r="I26" s="22">
        <v>32882</v>
      </c>
      <c r="J26" s="22">
        <v>33485</v>
      </c>
      <c r="K26" s="22">
        <v>34220</v>
      </c>
      <c r="L26" s="22">
        <v>34954</v>
      </c>
      <c r="M26" s="22">
        <v>35910</v>
      </c>
      <c r="N26" s="22">
        <v>36388</v>
      </c>
      <c r="O26" s="29">
        <v>37767</v>
      </c>
      <c r="P26" s="29">
        <v>38831</v>
      </c>
      <c r="Q26" s="29">
        <v>39155</v>
      </c>
      <c r="R26" s="29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28">
        <v>22523</v>
      </c>
      <c r="E27" s="28">
        <v>23612</v>
      </c>
      <c r="F27" s="22">
        <v>23989</v>
      </c>
      <c r="G27" s="22">
        <v>24271</v>
      </c>
      <c r="H27" s="22">
        <v>24994</v>
      </c>
      <c r="I27" s="22">
        <v>25527</v>
      </c>
      <c r="J27" s="22">
        <v>25636</v>
      </c>
      <c r="K27" s="22">
        <v>26487</v>
      </c>
      <c r="L27" s="22">
        <v>27320</v>
      </c>
      <c r="M27" s="22">
        <v>28133</v>
      </c>
      <c r="N27" s="22">
        <v>28960</v>
      </c>
      <c r="O27" s="29">
        <v>30015</v>
      </c>
      <c r="P27" s="29">
        <v>30660</v>
      </c>
      <c r="Q27" s="29">
        <v>31508</v>
      </c>
      <c r="R27" s="29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28">
        <v>20630</v>
      </c>
      <c r="E28" s="28">
        <v>21113</v>
      </c>
      <c r="F28" s="22">
        <v>21863</v>
      </c>
      <c r="G28" s="22">
        <v>23550</v>
      </c>
      <c r="H28" s="22">
        <v>24557</v>
      </c>
      <c r="I28" s="22">
        <v>24641</v>
      </c>
      <c r="J28" s="22">
        <v>25922</v>
      </c>
      <c r="K28" s="22">
        <v>27097</v>
      </c>
      <c r="L28" s="22">
        <v>28508</v>
      </c>
      <c r="M28" s="22">
        <v>29494</v>
      </c>
      <c r="N28" s="22">
        <v>29868</v>
      </c>
      <c r="O28" s="29">
        <v>31572</v>
      </c>
      <c r="P28" s="29">
        <v>29690</v>
      </c>
      <c r="Q28" s="29">
        <v>29701</v>
      </c>
      <c r="R28" s="29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28">
        <v>22360</v>
      </c>
      <c r="E29" s="28">
        <v>22752</v>
      </c>
      <c r="F29" s="22">
        <v>23389</v>
      </c>
      <c r="G29" s="22">
        <v>24356</v>
      </c>
      <c r="H29" s="22">
        <v>24605</v>
      </c>
      <c r="I29" s="22">
        <v>23614</v>
      </c>
      <c r="J29" s="22">
        <v>24131</v>
      </c>
      <c r="K29" s="22">
        <v>24684</v>
      </c>
      <c r="L29" s="22">
        <v>25381</v>
      </c>
      <c r="M29" s="22">
        <v>26116</v>
      </c>
      <c r="N29" s="22">
        <v>26926</v>
      </c>
      <c r="O29" s="29">
        <v>27938</v>
      </c>
      <c r="P29" s="29">
        <v>28205</v>
      </c>
      <c r="Q29" s="29">
        <v>29012</v>
      </c>
      <c r="R29" s="29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28">
        <v>7494</v>
      </c>
      <c r="E30" s="28">
        <v>7499</v>
      </c>
      <c r="F30" s="22">
        <v>7749</v>
      </c>
      <c r="G30" s="22">
        <v>7876</v>
      </c>
      <c r="H30" s="22">
        <v>8223</v>
      </c>
      <c r="I30" s="22">
        <v>8264</v>
      </c>
      <c r="J30" s="22">
        <v>8459</v>
      </c>
      <c r="K30" s="22">
        <v>8457</v>
      </c>
      <c r="L30" s="22">
        <v>8562</v>
      </c>
      <c r="M30" s="22">
        <v>8569</v>
      </c>
      <c r="N30" s="22">
        <v>8750</v>
      </c>
      <c r="O30" s="29">
        <v>8758</v>
      </c>
      <c r="P30" s="29">
        <v>8793</v>
      </c>
      <c r="Q30" s="29">
        <v>8880</v>
      </c>
      <c r="R30" s="29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6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104"/>
      <c r="Q32" s="34"/>
      <c r="R32" s="34"/>
      <c r="S32" s="34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35">
        <v>2.085213032581454</v>
      </c>
      <c r="E33" s="35">
        <v>-1.368293561164031</v>
      </c>
      <c r="F33" s="35">
        <v>3.391855564037038</v>
      </c>
      <c r="G33" s="35">
        <v>3.9707251308060219</v>
      </c>
      <c r="H33" s="35">
        <v>3.220129669651127</v>
      </c>
      <c r="I33" s="35">
        <v>2.380881165315706</v>
      </c>
      <c r="J33" s="35">
        <v>2.2992199596833092</v>
      </c>
      <c r="K33" s="35">
        <v>2.9415124514507651</v>
      </c>
      <c r="L33" s="35">
        <v>2.4413249736447868</v>
      </c>
      <c r="M33" s="35">
        <v>2.6891621079997829</v>
      </c>
      <c r="N33" s="35">
        <v>2.7295023602943109</v>
      </c>
      <c r="O33" s="35">
        <v>2.569697592031627</v>
      </c>
      <c r="P33" s="35">
        <v>-1.546740082592917</v>
      </c>
      <c r="Q33" s="35">
        <v>3.6505071561125662</v>
      </c>
      <c r="R33" s="35">
        <v>3.284036004218478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35">
        <v>-0.36016949152542371</v>
      </c>
      <c r="E34" s="35">
        <v>-0.90013466581614565</v>
      </c>
      <c r="F34" s="35">
        <v>-0.23601773709054499</v>
      </c>
      <c r="G34" s="35">
        <v>7.2980141945659183</v>
      </c>
      <c r="H34" s="35">
        <v>-0.1870782387920091</v>
      </c>
      <c r="I34" s="35">
        <v>3.3670259053484171</v>
      </c>
      <c r="J34" s="35">
        <v>0.323792254889263</v>
      </c>
      <c r="K34" s="35">
        <v>1.4071778982700749</v>
      </c>
      <c r="L34" s="35">
        <v>4.4366645448758746</v>
      </c>
      <c r="M34" s="35">
        <v>0.90205400134089109</v>
      </c>
      <c r="N34" s="35">
        <v>-0.33222591362126253</v>
      </c>
      <c r="O34" s="35">
        <v>0.83636363636363642</v>
      </c>
      <c r="P34" s="35">
        <v>4.6820531313859837</v>
      </c>
      <c r="Q34" s="35">
        <v>1.3664810242866161</v>
      </c>
      <c r="R34" s="35">
        <v>4.9221183800623054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35">
        <v>1.5976476353834841</v>
      </c>
      <c r="E35" s="35">
        <v>-4.8936375476339782</v>
      </c>
      <c r="F35" s="35">
        <v>6.2485735297846983</v>
      </c>
      <c r="G35" s="35">
        <v>5.3917941618731646</v>
      </c>
      <c r="H35" s="35">
        <v>2.50022646978893</v>
      </c>
      <c r="I35" s="35">
        <v>2.7794962439239952</v>
      </c>
      <c r="J35" s="35">
        <v>2.7107786233286042</v>
      </c>
      <c r="K35" s="35">
        <v>2.6748152954226749</v>
      </c>
      <c r="L35" s="35">
        <v>2.2830584829891758</v>
      </c>
      <c r="M35" s="35">
        <v>2.3317456205034182</v>
      </c>
      <c r="N35" s="35">
        <v>1.556079225660701</v>
      </c>
      <c r="O35" s="35">
        <v>1.5034710236643269</v>
      </c>
      <c r="P35" s="35">
        <v>-4.3623653882486302</v>
      </c>
      <c r="Q35" s="35">
        <v>5.0354595918689871</v>
      </c>
      <c r="R35" s="35">
        <v>0.61688922324619155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91" t="s">
        <v>98</v>
      </c>
      <c r="E36" s="35">
        <v>5.9376613494931929</v>
      </c>
      <c r="F36" s="35">
        <v>3.5014364867637999</v>
      </c>
      <c r="G36" s="35">
        <v>-2.3098465885152049</v>
      </c>
      <c r="H36" s="35">
        <v>4.4777634015779988</v>
      </c>
      <c r="I36" s="35">
        <v>2.8847554756932641</v>
      </c>
      <c r="J36" s="35">
        <v>0.8850601840925183</v>
      </c>
      <c r="K36" s="35">
        <v>7.0183647210199998E-3</v>
      </c>
      <c r="L36" s="35">
        <v>1.6304856367549361</v>
      </c>
      <c r="M36" s="35">
        <v>-0.49487858211531821</v>
      </c>
      <c r="N36" s="35">
        <v>7.9828822576914176</v>
      </c>
      <c r="O36" s="93">
        <v>-4.001628071378077</v>
      </c>
      <c r="P36" s="93">
        <v>3.110704483074108</v>
      </c>
      <c r="Q36" s="93">
        <v>5.1204362975306772</v>
      </c>
      <c r="R36" s="93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35">
        <v>1.4394829612220921</v>
      </c>
      <c r="E37" s="35">
        <v>-5.2394053480065637</v>
      </c>
      <c r="F37" s="35">
        <v>6.4077422641028896</v>
      </c>
      <c r="G37" s="35">
        <v>5.4594193532945603</v>
      </c>
      <c r="H37" s="35">
        <v>2.6780445735554448</v>
      </c>
      <c r="I37" s="35">
        <v>2.7850227664559482</v>
      </c>
      <c r="J37" s="35">
        <v>2.6342952991269191</v>
      </c>
      <c r="K37" s="35">
        <v>2.702872587843359</v>
      </c>
      <c r="L37" s="35">
        <v>2.3134830772997121</v>
      </c>
      <c r="M37" s="35">
        <v>2.3847979103108612</v>
      </c>
      <c r="N37" s="35">
        <v>1.3905388825053071</v>
      </c>
      <c r="O37" s="35">
        <v>1.434855265938034</v>
      </c>
      <c r="P37" s="35">
        <v>-4.6716406605059841</v>
      </c>
      <c r="Q37" s="35">
        <v>5.138952345007052</v>
      </c>
      <c r="R37" s="35">
        <v>0.60270556227327687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91" t="s">
        <v>98</v>
      </c>
      <c r="E38" s="35">
        <v>3.241494383851538</v>
      </c>
      <c r="F38" s="35">
        <v>2.2527938191063721</v>
      </c>
      <c r="G38" s="35">
        <v>4.4468003084040086</v>
      </c>
      <c r="H38" s="35">
        <v>-1.15710410246</v>
      </c>
      <c r="I38" s="35">
        <v>1.9977595220313671</v>
      </c>
      <c r="J38" s="35">
        <v>4.362072121544939</v>
      </c>
      <c r="K38" s="35">
        <v>2.255625909880203</v>
      </c>
      <c r="L38" s="35">
        <v>1.5369045781231241</v>
      </c>
      <c r="M38" s="35">
        <v>0.91730720500042229</v>
      </c>
      <c r="N38" s="35">
        <v>6.5552914392848773</v>
      </c>
      <c r="O38" s="93">
        <v>3.2896597228768032</v>
      </c>
      <c r="P38" s="93">
        <v>1.134635274076778</v>
      </c>
      <c r="Q38" s="93">
        <v>1.66030017745962</v>
      </c>
      <c r="R38" s="93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91" t="s">
        <v>98</v>
      </c>
      <c r="E39" s="35">
        <v>-0.15324920929929239</v>
      </c>
      <c r="F39" s="35">
        <v>2.2859382143556921</v>
      </c>
      <c r="G39" s="35">
        <v>3.4959453419321882</v>
      </c>
      <c r="H39" s="35">
        <v>1.9557639510133571</v>
      </c>
      <c r="I39" s="35">
        <v>2.172400229947657</v>
      </c>
      <c r="J39" s="35">
        <v>3.4913678225591518</v>
      </c>
      <c r="K39" s="35">
        <v>1.4736179466636139</v>
      </c>
      <c r="L39" s="35">
        <v>2.0528438090404082</v>
      </c>
      <c r="M39" s="35">
        <v>2.4343068718742229</v>
      </c>
      <c r="N39" s="35">
        <v>3.6739318083728958</v>
      </c>
      <c r="O39" s="93">
        <v>5.180309101316543</v>
      </c>
      <c r="P39" s="93">
        <v>2.1471861471861469</v>
      </c>
      <c r="Q39" s="93">
        <v>3.0223040224735431</v>
      </c>
      <c r="R39" s="93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35">
        <v>1.4951407924246201</v>
      </c>
      <c r="E40" s="35">
        <v>2.2903440777243871</v>
      </c>
      <c r="F40" s="35">
        <v>1.28926073240982</v>
      </c>
      <c r="G40" s="35">
        <v>4.7867298578199051</v>
      </c>
      <c r="H40" s="35">
        <v>6.2318278736189177</v>
      </c>
      <c r="I40" s="35">
        <v>4.7653802876866456</v>
      </c>
      <c r="J40" s="35">
        <v>0.36284470246734402</v>
      </c>
      <c r="K40" s="35">
        <v>2.5567606652205348</v>
      </c>
      <c r="L40" s="35">
        <v>1.5990298654784401</v>
      </c>
      <c r="M40" s="35">
        <v>2.3372009104535612</v>
      </c>
      <c r="N40" s="35">
        <v>2.8100249538895521</v>
      </c>
      <c r="O40" s="35">
        <v>2.659349936682144</v>
      </c>
      <c r="P40" s="35">
        <v>1.4776932565789469</v>
      </c>
      <c r="Q40" s="35">
        <v>2.8768961936839972</v>
      </c>
      <c r="R40" s="35">
        <v>6.0433744430495038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35">
        <v>3.007518796992481</v>
      </c>
      <c r="E41" s="35">
        <v>-1.1671228710462289</v>
      </c>
      <c r="F41" s="35">
        <v>2.1656344962880332</v>
      </c>
      <c r="G41" s="35">
        <v>3.1927710843373491</v>
      </c>
      <c r="H41" s="35">
        <v>2.6561587857559839</v>
      </c>
      <c r="I41" s="35">
        <v>3.1632072789309071</v>
      </c>
      <c r="J41" s="35">
        <v>0.90608420037208015</v>
      </c>
      <c r="K41" s="35">
        <v>4.0356447813172176</v>
      </c>
      <c r="L41" s="35">
        <v>2.884710052180762</v>
      </c>
      <c r="M41" s="35">
        <v>2.8867623604465709</v>
      </c>
      <c r="N41" s="35">
        <v>3.8846690435591378</v>
      </c>
      <c r="O41" s="35">
        <v>4.6436671839560697</v>
      </c>
      <c r="P41" s="35">
        <v>-1.1179557380789411</v>
      </c>
      <c r="Q41" s="35">
        <v>4.6925473004153213</v>
      </c>
      <c r="R41" s="35">
        <v>6.9946830491198098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101" t="s">
        <v>98</v>
      </c>
      <c r="E42" s="35">
        <v>-1.3331336129418809</v>
      </c>
      <c r="F42" s="35">
        <v>1.548504630332473</v>
      </c>
      <c r="G42" s="35">
        <v>3.173120047839737</v>
      </c>
      <c r="H42" s="35">
        <v>2.5792428907806562</v>
      </c>
      <c r="I42" s="35">
        <v>2.5779567044531548</v>
      </c>
      <c r="J42" s="35">
        <v>1.2600268530312939</v>
      </c>
      <c r="K42" s="35">
        <v>2.7436847652398599</v>
      </c>
      <c r="L42" s="35">
        <v>3.0079417604235612</v>
      </c>
      <c r="M42" s="35">
        <v>2.3900542902117001</v>
      </c>
      <c r="N42" s="35">
        <v>3.2441251215762561</v>
      </c>
      <c r="O42" s="93">
        <v>4.527911994408484</v>
      </c>
      <c r="P42" s="93">
        <v>-2.1600720993109861</v>
      </c>
      <c r="Q42" s="93">
        <v>2.7574731086943598</v>
      </c>
      <c r="R42" s="93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101" t="s">
        <v>98</v>
      </c>
      <c r="E43" s="35">
        <v>0.16566137116642601</v>
      </c>
      <c r="F43" s="35">
        <v>3.9947415291972348</v>
      </c>
      <c r="G43" s="35">
        <v>2.2835705256290009</v>
      </c>
      <c r="H43" s="35">
        <v>3.9867639437068933E-2</v>
      </c>
      <c r="I43" s="35">
        <v>4.782210178137329</v>
      </c>
      <c r="J43" s="35">
        <v>1.829384246757692</v>
      </c>
      <c r="K43" s="35">
        <v>2.016882049749757</v>
      </c>
      <c r="L43" s="35">
        <v>1.5523174928608039</v>
      </c>
      <c r="M43" s="35">
        <v>4.1351214939793781</v>
      </c>
      <c r="N43" s="35">
        <v>2.953089839016791</v>
      </c>
      <c r="O43" s="93">
        <v>2.4783105790570992</v>
      </c>
      <c r="P43" s="93">
        <v>-1.6505332239540611</v>
      </c>
      <c r="Q43" s="93">
        <v>3.049512878686774</v>
      </c>
      <c r="R43" s="93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101" t="s">
        <v>98</v>
      </c>
      <c r="E44" s="35">
        <v>-3.104056437389771</v>
      </c>
      <c r="F44" s="35">
        <v>1.9512195121951219</v>
      </c>
      <c r="G44" s="35">
        <v>2.2923659215882308</v>
      </c>
      <c r="H44" s="35">
        <v>2.0734431722982412</v>
      </c>
      <c r="I44" s="35">
        <v>0.2188632788454962</v>
      </c>
      <c r="J44" s="35">
        <v>1.8835733296935779</v>
      </c>
      <c r="K44" s="35">
        <v>4.5147029271886927</v>
      </c>
      <c r="L44" s="35">
        <v>3.8005511760558872</v>
      </c>
      <c r="M44" s="35">
        <v>1.3892319091133609</v>
      </c>
      <c r="N44" s="35">
        <v>4.4759758845380908</v>
      </c>
      <c r="O44" s="93">
        <v>3.8179062718582419</v>
      </c>
      <c r="P44" s="93">
        <v>-13.250238616585261</v>
      </c>
      <c r="Q44" s="93">
        <v>5.8442819235000973</v>
      </c>
      <c r="R44" s="93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35">
        <v>3.627940870289402</v>
      </c>
      <c r="E45" s="35">
        <v>1.363704857099804</v>
      </c>
      <c r="F45" s="35">
        <v>3.7833552191471962</v>
      </c>
      <c r="G45" s="35">
        <v>5.2688120702826584</v>
      </c>
      <c r="H45" s="35">
        <v>5.7149336659485197</v>
      </c>
      <c r="I45" s="35">
        <v>3.9944223962243912</v>
      </c>
      <c r="J45" s="35">
        <v>-4.3319512346061018E-2</v>
      </c>
      <c r="K45" s="35">
        <v>13.13356447086016</v>
      </c>
      <c r="L45" s="35">
        <v>3.0536300620211598</v>
      </c>
      <c r="M45" s="35">
        <v>2.6940914079371261</v>
      </c>
      <c r="N45" s="35">
        <v>5.2261445118587968</v>
      </c>
      <c r="O45" s="35">
        <v>5.302385008517887</v>
      </c>
      <c r="P45" s="35">
        <v>1.504238935988178</v>
      </c>
      <c r="Q45" s="92">
        <v>5.5247348740268496</v>
      </c>
      <c r="R45" s="92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35">
        <v>1.8005787574577541</v>
      </c>
      <c r="E46" s="35">
        <v>2.877697841726619</v>
      </c>
      <c r="F46" s="35">
        <v>1.6544431178577521</v>
      </c>
      <c r="G46" s="35">
        <v>3.0302013422818792</v>
      </c>
      <c r="H46" s="35">
        <v>6.3479138846366796</v>
      </c>
      <c r="I46" s="35">
        <v>2.1468822736738939</v>
      </c>
      <c r="J46" s="35">
        <v>5.2319131712289746</v>
      </c>
      <c r="K46" s="35">
        <v>3.4930765285771268</v>
      </c>
      <c r="L46" s="35">
        <v>3.1274088756744849</v>
      </c>
      <c r="M46" s="35">
        <v>3.0272290443139349</v>
      </c>
      <c r="N46" s="35">
        <v>4.285640254961911</v>
      </c>
      <c r="O46" s="35">
        <v>1.190121248260783</v>
      </c>
      <c r="P46" s="35">
        <v>-0.1178579320843666</v>
      </c>
      <c r="Q46" s="35">
        <v>3.0310479608643282</v>
      </c>
      <c r="R46" s="35">
        <v>4.1014506585226194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35">
        <v>-0.76337681981470984</v>
      </c>
      <c r="E47" s="35">
        <v>3.8938769677772749</v>
      </c>
      <c r="F47" s="35">
        <v>2.2923161562442601E-3</v>
      </c>
      <c r="G47" s="35">
        <v>2.046991404011461</v>
      </c>
      <c r="H47" s="35">
        <v>4.6250954670021107</v>
      </c>
      <c r="I47" s="35">
        <v>3.9483006634175668</v>
      </c>
      <c r="J47" s="35">
        <v>2.9597653668208861</v>
      </c>
      <c r="K47" s="35">
        <v>2.0542036951593809</v>
      </c>
      <c r="L47" s="35">
        <v>2.89544552119985</v>
      </c>
      <c r="M47" s="35">
        <v>1.0373285446834519</v>
      </c>
      <c r="N47" s="35">
        <v>-9.6428368847964602E-2</v>
      </c>
      <c r="O47" s="93">
        <v>2.3562587531700672</v>
      </c>
      <c r="P47" s="93">
        <v>1.212950465025979</v>
      </c>
      <c r="Q47" s="93">
        <v>1.6880103765140031</v>
      </c>
      <c r="R47" s="93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35">
        <v>0.1432427965401355</v>
      </c>
      <c r="E48" s="35">
        <v>-2.981790174396215</v>
      </c>
      <c r="F48" s="35">
        <v>0.1531046214913524</v>
      </c>
      <c r="G48" s="35">
        <v>4.1728003623598688</v>
      </c>
      <c r="H48" s="35">
        <v>10.02771889776618</v>
      </c>
      <c r="I48" s="35">
        <v>2.1191464137522229</v>
      </c>
      <c r="J48" s="35">
        <v>2.1041938760702359</v>
      </c>
      <c r="K48" s="35">
        <v>3.8089823763501989</v>
      </c>
      <c r="L48" s="35">
        <v>5.9236947791164658</v>
      </c>
      <c r="M48" s="35">
        <v>4.7522619560534247</v>
      </c>
      <c r="N48" s="35">
        <v>6.6260848105951551</v>
      </c>
      <c r="O48" s="93">
        <v>4.520907267397007</v>
      </c>
      <c r="P48" s="93">
        <v>3.022586359610274</v>
      </c>
      <c r="Q48" s="93">
        <v>4.9901486655919758</v>
      </c>
      <c r="R48" s="93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101" t="s">
        <v>98</v>
      </c>
      <c r="E49" s="35">
        <v>3.1172883278967518</v>
      </c>
      <c r="F49" s="35">
        <v>5.9388237883038997</v>
      </c>
      <c r="G49" s="35">
        <v>6.1537662607431258</v>
      </c>
      <c r="H49" s="35">
        <v>6.0196169557028592</v>
      </c>
      <c r="I49" s="35">
        <v>-1.508859357696567</v>
      </c>
      <c r="J49" s="35">
        <v>9.3089716561255553</v>
      </c>
      <c r="K49" s="35">
        <v>4.4638265043716778</v>
      </c>
      <c r="L49" s="35">
        <v>3.8115166061501222</v>
      </c>
      <c r="M49" s="35">
        <v>3.774330599743108</v>
      </c>
      <c r="N49" s="35">
        <v>5.1566219175473673</v>
      </c>
      <c r="O49" s="93">
        <v>-1.50299693968093</v>
      </c>
      <c r="P49" s="93">
        <v>-1.5424778923758571</v>
      </c>
      <c r="Q49" s="93">
        <v>2.2911453859655668</v>
      </c>
      <c r="R49" s="93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101" t="s">
        <v>98</v>
      </c>
      <c r="E50" s="35">
        <v>-3.32114564290067</v>
      </c>
      <c r="F50" s="35">
        <v>2.7607942010715409</v>
      </c>
      <c r="G50" s="35">
        <v>3.9685947371649388</v>
      </c>
      <c r="H50" s="35">
        <v>7.4277286135693208</v>
      </c>
      <c r="I50" s="35">
        <v>6.282607501784832</v>
      </c>
      <c r="J50" s="35">
        <v>1.653490414922751</v>
      </c>
      <c r="K50" s="35">
        <v>3.6547552483098662</v>
      </c>
      <c r="L50" s="35">
        <v>3.4719497842291092</v>
      </c>
      <c r="M50" s="35">
        <v>4.0616113744075832</v>
      </c>
      <c r="N50" s="35">
        <v>5.4743362025777662</v>
      </c>
      <c r="O50" s="93">
        <v>3.8818601839457658</v>
      </c>
      <c r="P50" s="93">
        <v>-2.6352980297614099</v>
      </c>
      <c r="Q50" s="93">
        <v>6.7110655737704921</v>
      </c>
      <c r="R50" s="93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35">
        <v>1.78205396360594</v>
      </c>
      <c r="E51" s="35">
        <v>3.4195059800254821</v>
      </c>
      <c r="F51" s="35">
        <v>2.4162460755871722</v>
      </c>
      <c r="G51" s="35">
        <v>2.3786426603546622</v>
      </c>
      <c r="H51" s="35">
        <v>2.4598241358399031</v>
      </c>
      <c r="I51" s="35">
        <v>1.028372729626752</v>
      </c>
      <c r="J51" s="35">
        <v>1.7319028962689029</v>
      </c>
      <c r="K51" s="35">
        <v>2.3070832133602068</v>
      </c>
      <c r="L51" s="35">
        <v>2.508355321020229</v>
      </c>
      <c r="M51" s="35">
        <v>2.9583361932871162</v>
      </c>
      <c r="N51" s="35">
        <v>2.34</v>
      </c>
      <c r="O51" s="35">
        <v>3.5665428962282588</v>
      </c>
      <c r="P51" s="35">
        <v>2.1637261376859449</v>
      </c>
      <c r="Q51" s="35">
        <v>2.0624903801754662</v>
      </c>
      <c r="R51" s="35">
        <v>2.9799426934097419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101" t="s">
        <v>98</v>
      </c>
      <c r="E52" s="35">
        <v>3.071129996199951</v>
      </c>
      <c r="F52" s="35">
        <v>2.4031371497519771</v>
      </c>
      <c r="G52" s="35">
        <v>4.6542074428043074</v>
      </c>
      <c r="H52" s="35">
        <v>3.6247068021892099</v>
      </c>
      <c r="I52" s="35">
        <v>2.2846622804370131</v>
      </c>
      <c r="J52" s="35">
        <v>3.1394765571980758</v>
      </c>
      <c r="K52" s="35">
        <v>1.91675010728079</v>
      </c>
      <c r="L52" s="35">
        <v>2.0996491228070182</v>
      </c>
      <c r="M52" s="35">
        <v>3.1974266626343719</v>
      </c>
      <c r="N52" s="35">
        <v>2.3710571184995741</v>
      </c>
      <c r="O52" s="93">
        <v>3.1931504710352372</v>
      </c>
      <c r="P52" s="93">
        <v>2.711018081860137</v>
      </c>
      <c r="Q52" s="93">
        <v>1.657336476134355</v>
      </c>
      <c r="R52" s="93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101" t="s">
        <v>98</v>
      </c>
      <c r="E53" s="35">
        <v>2.8166710285265641</v>
      </c>
      <c r="F53" s="35">
        <v>1.6036144961659611</v>
      </c>
      <c r="G53" s="35">
        <v>1.5438574515391601</v>
      </c>
      <c r="H53" s="35">
        <v>0.55511009683587242</v>
      </c>
      <c r="I53" s="35">
        <v>0.84646997485125441</v>
      </c>
      <c r="J53" s="35">
        <v>1.8338300589988441</v>
      </c>
      <c r="K53" s="35">
        <v>2.1950126922502609</v>
      </c>
      <c r="L53" s="35">
        <v>2.1449444769140849</v>
      </c>
      <c r="M53" s="35">
        <v>2.7350231733134982</v>
      </c>
      <c r="N53" s="35">
        <v>1.3311055416318569</v>
      </c>
      <c r="O53" s="93">
        <v>3.7897108937012201</v>
      </c>
      <c r="P53" s="93">
        <v>2.817274340032303</v>
      </c>
      <c r="Q53" s="93">
        <v>0.83438489866343901</v>
      </c>
      <c r="R53" s="93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101" t="s">
        <v>98</v>
      </c>
      <c r="E54" s="35">
        <v>4.8350574967810678</v>
      </c>
      <c r="F54" s="35">
        <v>1.5966457733355921</v>
      </c>
      <c r="G54" s="35">
        <v>1.175538788611447</v>
      </c>
      <c r="H54" s="35">
        <v>2.9788636644555231</v>
      </c>
      <c r="I54" s="35">
        <v>2.1325118028326799</v>
      </c>
      <c r="J54" s="35">
        <v>0.4269988639479767</v>
      </c>
      <c r="K54" s="35">
        <v>3.3195506319238568</v>
      </c>
      <c r="L54" s="35">
        <v>3.1449390266923398</v>
      </c>
      <c r="M54" s="35">
        <v>2.9758418740849191</v>
      </c>
      <c r="N54" s="35">
        <v>2.9396082891977389</v>
      </c>
      <c r="O54" s="93">
        <v>3.6429558011049719</v>
      </c>
      <c r="P54" s="93">
        <v>2.148925537231384</v>
      </c>
      <c r="Q54" s="93">
        <v>2.765818656229615</v>
      </c>
      <c r="R54" s="93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101" t="s">
        <v>98</v>
      </c>
      <c r="E55" s="35">
        <v>2.3412506059137179</v>
      </c>
      <c r="F55" s="35">
        <v>3.5523137403495482</v>
      </c>
      <c r="G55" s="35">
        <v>7.7162329049078346</v>
      </c>
      <c r="H55" s="35">
        <v>4.2760084925690016</v>
      </c>
      <c r="I55" s="35">
        <v>0.34206132670928863</v>
      </c>
      <c r="J55" s="35">
        <v>5.1986526520839247</v>
      </c>
      <c r="K55" s="35">
        <v>4.532829257001775</v>
      </c>
      <c r="L55" s="35">
        <v>5.207218511274311</v>
      </c>
      <c r="M55" s="35">
        <v>3.4586782657499651</v>
      </c>
      <c r="N55" s="35">
        <v>1.2680545195633011</v>
      </c>
      <c r="O55" s="93">
        <v>5.7051024507834471</v>
      </c>
      <c r="P55" s="93">
        <v>-5.9609780818446723</v>
      </c>
      <c r="Q55" s="93">
        <v>3.7049511620074103E-2</v>
      </c>
      <c r="R55" s="93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101" t="s">
        <v>98</v>
      </c>
      <c r="E56" s="35">
        <v>1.753130590339893</v>
      </c>
      <c r="F56" s="35">
        <v>2.7997538677918419</v>
      </c>
      <c r="G56" s="35">
        <v>4.1344221642652528</v>
      </c>
      <c r="H56" s="35">
        <v>1.0223353588438171</v>
      </c>
      <c r="I56" s="35">
        <v>-4.0276366592156068</v>
      </c>
      <c r="J56" s="35">
        <v>2.18937918184128</v>
      </c>
      <c r="K56" s="35">
        <v>2.2916580332352572</v>
      </c>
      <c r="L56" s="35">
        <v>2.823691460055096</v>
      </c>
      <c r="M56" s="35">
        <v>2.8958669871163472</v>
      </c>
      <c r="N56" s="35">
        <v>3.1015469444018988</v>
      </c>
      <c r="O56" s="93">
        <v>3.758449082671024</v>
      </c>
      <c r="P56" s="93">
        <v>0.95568759395805003</v>
      </c>
      <c r="Q56" s="93">
        <v>2.8611948236128342</v>
      </c>
      <c r="R56" s="93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101" t="s">
        <v>98</v>
      </c>
      <c r="E57" s="35">
        <v>6.672004270082732E-2</v>
      </c>
      <c r="F57" s="35">
        <v>3.3337778370449391</v>
      </c>
      <c r="G57" s="35">
        <v>1.6389211511162729</v>
      </c>
      <c r="H57" s="35">
        <v>4.4057897409852718</v>
      </c>
      <c r="I57" s="35">
        <v>0.49860148364343909</v>
      </c>
      <c r="J57" s="35">
        <v>2.3596321393998059</v>
      </c>
      <c r="K57" s="35">
        <v>-2.3643456673365652E-2</v>
      </c>
      <c r="L57" s="35">
        <v>1.241575026605179</v>
      </c>
      <c r="M57" s="35">
        <v>8.1756598925484689E-2</v>
      </c>
      <c r="N57" s="35">
        <v>2.1122651417901741</v>
      </c>
      <c r="O57" s="93">
        <v>9.1428571428571428E-2</v>
      </c>
      <c r="P57" s="93">
        <v>0.39963461977620462</v>
      </c>
      <c r="Q57" s="93">
        <v>0.98942340498123516</v>
      </c>
      <c r="R57" s="93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D59:S60">
    <cfRule type="cellIs" dxfId="251" priority="329" stopIfTrue="1" operator="equal">
      <formula>"."</formula>
    </cfRule>
  </conditionalFormatting>
  <conditionalFormatting sqref="D9:E9 D11:E12 D15:E17 D25:E30 D22:E23">
    <cfRule type="cellIs" dxfId="250" priority="79" stopIfTrue="1" operator="equal">
      <formula>"."</formula>
    </cfRule>
    <cfRule type="cellIs" dxfId="249" priority="80" stopIfTrue="1" operator="equal">
      <formula>"..."</formula>
    </cfRule>
  </conditionalFormatting>
  <conditionalFormatting sqref="O9:R9">
    <cfRule type="cellIs" dxfId="248" priority="49" stopIfTrue="1" operator="equal">
      <formula>"."</formula>
    </cfRule>
    <cfRule type="cellIs" dxfId="247" priority="50" stopIfTrue="1" operator="equal">
      <formula>"..."</formula>
    </cfRule>
  </conditionalFormatting>
  <conditionalFormatting sqref="O11:R12 O15:R18">
    <cfRule type="cellIs" dxfId="246" priority="47" stopIfTrue="1" operator="equal">
      <formula>"."</formula>
    </cfRule>
    <cfRule type="cellIs" dxfId="245" priority="48" stopIfTrue="1" operator="equal">
      <formula>"..."</formula>
    </cfRule>
  </conditionalFormatting>
  <conditionalFormatting sqref="O20:R23">
    <cfRule type="cellIs" dxfId="244" priority="45" stopIfTrue="1" operator="equal">
      <formula>"."</formula>
    </cfRule>
    <cfRule type="cellIs" dxfId="243" priority="46" stopIfTrue="1" operator="equal">
      <formula>"..."</formula>
    </cfRule>
  </conditionalFormatting>
  <conditionalFormatting sqref="O25:R30">
    <cfRule type="cellIs" dxfId="242" priority="43" stopIfTrue="1" operator="equal">
      <formula>"."</formula>
    </cfRule>
    <cfRule type="cellIs" dxfId="241" priority="44" stopIfTrue="1" operator="equal">
      <formula>"..."</formula>
    </cfRule>
  </conditionalFormatting>
  <conditionalFormatting sqref="O36:R36 O38:R39 O42:R44 O52:R57 O47:R50">
    <cfRule type="cellIs" dxfId="240" priority="23" stopIfTrue="1" operator="equal">
      <formula>"."</formula>
    </cfRule>
    <cfRule type="cellIs" dxfId="239" priority="24" stopIfTrue="1" operator="equal">
      <formula>"..."</formula>
    </cfRule>
  </conditionalFormatting>
  <conditionalFormatting sqref="D42">
    <cfRule type="cellIs" dxfId="238" priority="21" stopIfTrue="1" operator="equal">
      <formula>"."</formula>
    </cfRule>
    <cfRule type="cellIs" dxfId="237" priority="22" stopIfTrue="1" operator="equal">
      <formula>"..."</formula>
    </cfRule>
  </conditionalFormatting>
  <conditionalFormatting sqref="D43">
    <cfRule type="cellIs" dxfId="236" priority="19" stopIfTrue="1" operator="equal">
      <formula>"."</formula>
    </cfRule>
    <cfRule type="cellIs" dxfId="235" priority="20" stopIfTrue="1" operator="equal">
      <formula>"..."</formula>
    </cfRule>
  </conditionalFormatting>
  <conditionalFormatting sqref="D44">
    <cfRule type="cellIs" dxfId="234" priority="17" stopIfTrue="1" operator="equal">
      <formula>"."</formula>
    </cfRule>
    <cfRule type="cellIs" dxfId="233" priority="18" stopIfTrue="1" operator="equal">
      <formula>"..."</formula>
    </cfRule>
  </conditionalFormatting>
  <conditionalFormatting sqref="D49">
    <cfRule type="cellIs" dxfId="232" priority="15" stopIfTrue="1" operator="equal">
      <formula>"."</formula>
    </cfRule>
    <cfRule type="cellIs" dxfId="231" priority="16" stopIfTrue="1" operator="equal">
      <formula>"..."</formula>
    </cfRule>
  </conditionalFormatting>
  <conditionalFormatting sqref="D50">
    <cfRule type="cellIs" dxfId="230" priority="13" stopIfTrue="1" operator="equal">
      <formula>"."</formula>
    </cfRule>
    <cfRule type="cellIs" dxfId="229" priority="14" stopIfTrue="1" operator="equal">
      <formula>"..."</formula>
    </cfRule>
  </conditionalFormatting>
  <conditionalFormatting sqref="D52">
    <cfRule type="cellIs" dxfId="228" priority="11" stopIfTrue="1" operator="equal">
      <formula>"."</formula>
    </cfRule>
    <cfRule type="cellIs" dxfId="227" priority="12" stopIfTrue="1" operator="equal">
      <formula>"..."</formula>
    </cfRule>
  </conditionalFormatting>
  <conditionalFormatting sqref="D53">
    <cfRule type="cellIs" dxfId="226" priority="9" stopIfTrue="1" operator="equal">
      <formula>"."</formula>
    </cfRule>
    <cfRule type="cellIs" dxfId="225" priority="10" stopIfTrue="1" operator="equal">
      <formula>"..."</formula>
    </cfRule>
  </conditionalFormatting>
  <conditionalFormatting sqref="D54">
    <cfRule type="cellIs" dxfId="224" priority="7" stopIfTrue="1" operator="equal">
      <formula>"."</formula>
    </cfRule>
    <cfRule type="cellIs" dxfId="223" priority="8" stopIfTrue="1" operator="equal">
      <formula>"..."</formula>
    </cfRule>
  </conditionalFormatting>
  <conditionalFormatting sqref="D55">
    <cfRule type="cellIs" dxfId="222" priority="5" stopIfTrue="1" operator="equal">
      <formula>"."</formula>
    </cfRule>
    <cfRule type="cellIs" dxfId="221" priority="6" stopIfTrue="1" operator="equal">
      <formula>"..."</formula>
    </cfRule>
  </conditionalFormatting>
  <conditionalFormatting sqref="D56">
    <cfRule type="cellIs" dxfId="220" priority="3" stopIfTrue="1" operator="equal">
      <formula>"."</formula>
    </cfRule>
    <cfRule type="cellIs" dxfId="219" priority="4" stopIfTrue="1" operator="equal">
      <formula>"..."</formula>
    </cfRule>
  </conditionalFormatting>
  <conditionalFormatting sqref="D57">
    <cfRule type="cellIs" dxfId="218" priority="1" stopIfTrue="1" operator="equal">
      <formula>"."</formula>
    </cfRule>
    <cfRule type="cellIs" dxfId="21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60"/>
  <sheetViews>
    <sheetView zoomScaleNormal="100" workbookViewId="0">
      <pane ySplit="3" topLeftCell="A37" activePane="bottomLeft" state="frozen"/>
      <selection activeCell="Q17" sqref="Q17"/>
      <selection pane="bottomLeft" activeCell="R58" sqref="R58"/>
    </sheetView>
  </sheetViews>
  <sheetFormatPr baseColWidth="10" defaultRowHeight="14.25" x14ac:dyDescent="0.2"/>
  <cols>
    <col min="1" max="1" width="4.125" customWidth="1"/>
    <col min="2" max="2" width="4" style="1" customWidth="1"/>
    <col min="3" max="3" width="36.25" style="3" customWidth="1"/>
    <col min="4" max="8" width="7.5" customWidth="1"/>
    <col min="9" max="11" width="7.375" customWidth="1"/>
    <col min="12" max="12" width="7.25" customWidth="1"/>
    <col min="13" max="14" width="7.625" customWidth="1"/>
    <col min="15" max="15" width="7.5" customWidth="1"/>
    <col min="16" max="16" width="7.625" style="103" customWidth="1"/>
    <col min="17" max="17" width="7.625" customWidth="1"/>
    <col min="18" max="18" width="7.5" customWidth="1"/>
    <col min="19" max="19" width="4.125" customWidth="1"/>
  </cols>
  <sheetData>
    <row r="1" spans="1:19" ht="16.5" customHeight="1" x14ac:dyDescent="0.2">
      <c r="A1" s="56"/>
      <c r="B1" s="11"/>
      <c r="C1" s="57"/>
      <c r="D1" s="58"/>
      <c r="E1" s="58"/>
      <c r="F1" s="58"/>
      <c r="G1" s="58"/>
      <c r="H1" s="58"/>
      <c r="I1" s="35"/>
      <c r="J1" s="35"/>
      <c r="K1" s="35"/>
      <c r="L1" s="58"/>
      <c r="M1" s="58"/>
      <c r="N1" s="58"/>
      <c r="O1" s="58"/>
      <c r="P1" s="58"/>
      <c r="Q1" s="58"/>
      <c r="R1" s="58"/>
      <c r="S1" s="56"/>
    </row>
    <row r="2" spans="1:19" ht="14.85" customHeight="1" x14ac:dyDescent="0.2">
      <c r="A2" s="60" t="s">
        <v>88</v>
      </c>
      <c r="B2" s="11"/>
      <c r="C2" s="17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5"/>
      <c r="Q2" s="10"/>
      <c r="R2" s="10"/>
      <c r="S2" s="10"/>
    </row>
    <row r="3" spans="1:19" ht="27" customHeight="1" x14ac:dyDescent="0.2">
      <c r="A3" s="14" t="s">
        <v>68</v>
      </c>
      <c r="B3" s="119" t="s">
        <v>69</v>
      </c>
      <c r="C3" s="120"/>
      <c r="D3" s="15">
        <v>2008</v>
      </c>
      <c r="E3" s="15">
        <v>2009</v>
      </c>
      <c r="F3" s="15">
        <v>2010</v>
      </c>
      <c r="G3" s="15">
        <v>2011</v>
      </c>
      <c r="H3" s="15">
        <v>2012</v>
      </c>
      <c r="I3" s="15">
        <v>2013</v>
      </c>
      <c r="J3" s="15">
        <v>2014</v>
      </c>
      <c r="K3" s="15">
        <v>2015</v>
      </c>
      <c r="L3" s="15">
        <v>2016</v>
      </c>
      <c r="M3" s="15">
        <v>2017</v>
      </c>
      <c r="N3" s="15">
        <v>2018</v>
      </c>
      <c r="O3" s="15">
        <v>2019</v>
      </c>
      <c r="P3" s="15">
        <v>2020</v>
      </c>
      <c r="Q3" s="15">
        <v>2021</v>
      </c>
      <c r="R3" s="113">
        <v>2022</v>
      </c>
      <c r="S3" s="16" t="s">
        <v>68</v>
      </c>
    </row>
    <row r="4" spans="1:19" ht="20.25" customHeight="1" x14ac:dyDescent="0.2">
      <c r="A4" s="62"/>
      <c r="B4" s="63"/>
      <c r="C4" s="12"/>
      <c r="D4" s="117"/>
      <c r="E4" s="117"/>
      <c r="F4" s="117"/>
      <c r="G4" s="117"/>
      <c r="H4" s="117"/>
      <c r="I4" s="117"/>
      <c r="J4" s="117" t="s">
        <v>79</v>
      </c>
      <c r="K4" s="117"/>
      <c r="L4" s="117"/>
      <c r="M4" s="117"/>
      <c r="N4" s="117"/>
      <c r="O4" s="117"/>
      <c r="P4" s="117"/>
      <c r="Q4" s="117"/>
      <c r="R4" s="109"/>
      <c r="S4" s="68"/>
    </row>
    <row r="5" spans="1:19" ht="7.5" customHeight="1" x14ac:dyDescent="0.2">
      <c r="A5" s="10"/>
      <c r="B5" s="11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102"/>
      <c r="Q5" s="64"/>
      <c r="R5" s="64"/>
      <c r="S5" s="64"/>
    </row>
    <row r="6" spans="1:19" s="4" customFormat="1" ht="11.85" customHeight="1" x14ac:dyDescent="0.2">
      <c r="A6" s="19">
        <v>1</v>
      </c>
      <c r="B6" s="20" t="s">
        <v>58</v>
      </c>
      <c r="C6" s="21" t="s">
        <v>8</v>
      </c>
      <c r="D6" s="94">
        <v>84.750041613493863</v>
      </c>
      <c r="E6" s="94">
        <v>83.590412251012594</v>
      </c>
      <c r="F6" s="94">
        <v>86.425678299950064</v>
      </c>
      <c r="G6" s="94">
        <v>89.857404427675746</v>
      </c>
      <c r="H6" s="94">
        <v>92.750929368029745</v>
      </c>
      <c r="I6" s="94">
        <v>94.959218776008427</v>
      </c>
      <c r="J6" s="94">
        <v>97.142540087665765</v>
      </c>
      <c r="K6" s="106">
        <v>100</v>
      </c>
      <c r="L6" s="94">
        <v>102.4413249736448</v>
      </c>
      <c r="M6" s="94">
        <v>105.196138267769</v>
      </c>
      <c r="N6" s="94">
        <v>108.06746934472621</v>
      </c>
      <c r="O6" s="94">
        <v>110.8444765022471</v>
      </c>
      <c r="P6" s="94">
        <v>109.1300005548466</v>
      </c>
      <c r="Q6" s="94">
        <v>113.1137990345669</v>
      </c>
      <c r="R6" s="94">
        <v>116.82849692060149</v>
      </c>
      <c r="S6" s="24">
        <v>1</v>
      </c>
    </row>
    <row r="7" spans="1:19" s="4" customFormat="1" ht="11.85" customHeight="1" x14ac:dyDescent="0.2">
      <c r="A7" s="19">
        <v>2</v>
      </c>
      <c r="B7" s="20" t="s">
        <v>19</v>
      </c>
      <c r="C7" s="25" t="s">
        <v>62</v>
      </c>
      <c r="D7" s="94">
        <v>89.809038828771477</v>
      </c>
      <c r="E7" s="94">
        <v>89.000636537237426</v>
      </c>
      <c r="F7" s="94">
        <v>88.790579248886061</v>
      </c>
      <c r="G7" s="94">
        <v>95.270528325907065</v>
      </c>
      <c r="H7" s="94">
        <v>95.092297899427123</v>
      </c>
      <c r="I7" s="94">
        <v>98.294080203691919</v>
      </c>
      <c r="J7" s="94">
        <v>98.612348822406105</v>
      </c>
      <c r="K7" s="106">
        <v>100</v>
      </c>
      <c r="L7" s="94">
        <v>104.4366645448759</v>
      </c>
      <c r="M7" s="94">
        <v>105.3787396562699</v>
      </c>
      <c r="N7" s="94">
        <v>105.02864417568431</v>
      </c>
      <c r="O7" s="94">
        <v>105.90706556333549</v>
      </c>
      <c r="P7" s="94">
        <v>110.86569064290261</v>
      </c>
      <c r="Q7" s="94">
        <v>112.38064926798219</v>
      </c>
      <c r="R7" s="94">
        <v>117.9121578612349</v>
      </c>
      <c r="S7" s="24">
        <v>2</v>
      </c>
    </row>
    <row r="8" spans="1:19" s="4" customFormat="1" ht="11.85" customHeight="1" x14ac:dyDescent="0.2">
      <c r="A8" s="19">
        <v>3</v>
      </c>
      <c r="B8" s="20" t="s">
        <v>20</v>
      </c>
      <c r="C8" s="26" t="s">
        <v>1</v>
      </c>
      <c r="D8" s="94">
        <v>84.518009662229645</v>
      </c>
      <c r="E8" s="94">
        <v>80.382004606885872</v>
      </c>
      <c r="F8" s="94">
        <v>85.404733269462056</v>
      </c>
      <c r="G8" s="94">
        <v>90.009580691848257</v>
      </c>
      <c r="H8" s="94">
        <v>92.260024053651875</v>
      </c>
      <c r="I8" s="94">
        <v>94.824387956866502</v>
      </c>
      <c r="J8" s="94">
        <v>97.394867195303419</v>
      </c>
      <c r="K8" s="106">
        <v>100</v>
      </c>
      <c r="L8" s="94">
        <v>102.2830584829892</v>
      </c>
      <c r="M8" s="94">
        <v>104.66803921968319</v>
      </c>
      <c r="N8" s="94">
        <v>106.2967568338871</v>
      </c>
      <c r="O8" s="94">
        <v>107.8948977719795</v>
      </c>
      <c r="P8" s="94">
        <v>103.1881280958885</v>
      </c>
      <c r="Q8" s="94">
        <v>108.38412458976291</v>
      </c>
      <c r="R8" s="94">
        <v>109.0527345740669</v>
      </c>
      <c r="S8" s="24">
        <v>3</v>
      </c>
    </row>
    <row r="9" spans="1:19" s="4" customFormat="1" ht="11.85" customHeight="1" x14ac:dyDescent="0.2">
      <c r="A9" s="19">
        <v>4</v>
      </c>
      <c r="B9" s="20" t="s">
        <v>21</v>
      </c>
      <c r="C9" s="27" t="s">
        <v>3</v>
      </c>
      <c r="D9" s="94">
        <v>86.083559464770275</v>
      </c>
      <c r="E9" s="94">
        <v>91.194909703377931</v>
      </c>
      <c r="F9" s="94">
        <v>94.388041545803304</v>
      </c>
      <c r="G9" s="94">
        <v>92.207822588191263</v>
      </c>
      <c r="H9" s="94">
        <v>96.336670721437258</v>
      </c>
      <c r="I9" s="94">
        <v>99.115748105174504</v>
      </c>
      <c r="J9" s="94">
        <v>99.992982127818834</v>
      </c>
      <c r="K9" s="106">
        <v>100</v>
      </c>
      <c r="L9" s="94">
        <v>101.6304856367549</v>
      </c>
      <c r="M9" s="94">
        <v>101.12753813043889</v>
      </c>
      <c r="N9" s="94">
        <v>109.20043042949381</v>
      </c>
      <c r="O9" s="96">
        <v>104.83063535136149</v>
      </c>
      <c r="P9" s="96">
        <v>108.0916066248713</v>
      </c>
      <c r="Q9" s="96">
        <v>113.6263684850753</v>
      </c>
      <c r="R9" s="96" t="s">
        <v>80</v>
      </c>
      <c r="S9" s="24">
        <v>4</v>
      </c>
    </row>
    <row r="10" spans="1:19" s="4" customFormat="1" ht="11.85" customHeight="1" x14ac:dyDescent="0.2">
      <c r="A10" s="19">
        <v>5</v>
      </c>
      <c r="B10" s="20" t="s">
        <v>22</v>
      </c>
      <c r="C10" s="27" t="s">
        <v>16</v>
      </c>
      <c r="D10" s="94">
        <v>84.533937205459324</v>
      </c>
      <c r="E10" s="94">
        <v>80.10486157863599</v>
      </c>
      <c r="F10" s="94">
        <v>85.237774649611353</v>
      </c>
      <c r="G10" s="94">
        <v>89.891262215149837</v>
      </c>
      <c r="H10" s="94">
        <v>92.298590285003158</v>
      </c>
      <c r="I10" s="94">
        <v>94.8691270375584</v>
      </c>
      <c r="J10" s="94">
        <v>97.368259991431543</v>
      </c>
      <c r="K10" s="106">
        <v>100</v>
      </c>
      <c r="L10" s="94">
        <v>102.31348307729969</v>
      </c>
      <c r="M10" s="94">
        <v>104.7534528836934</v>
      </c>
      <c r="N10" s="94">
        <v>106.210090376808</v>
      </c>
      <c r="O10" s="94">
        <v>107.7340514515372</v>
      </c>
      <c r="P10" s="94">
        <v>102.70110369871681</v>
      </c>
      <c r="Q10" s="94">
        <v>107.9788644755901</v>
      </c>
      <c r="R10" s="94">
        <v>108.62965909786401</v>
      </c>
      <c r="S10" s="24">
        <v>5</v>
      </c>
    </row>
    <row r="11" spans="1:19" s="4" customFormat="1" ht="11.85" customHeight="1" x14ac:dyDescent="0.2">
      <c r="A11" s="19">
        <v>6</v>
      </c>
      <c r="B11" s="20" t="s">
        <v>23</v>
      </c>
      <c r="C11" s="27" t="s">
        <v>11</v>
      </c>
      <c r="D11" s="94">
        <v>84.296471637592404</v>
      </c>
      <c r="E11" s="94">
        <v>87.028937031509969</v>
      </c>
      <c r="F11" s="94">
        <v>88.989519545789804</v>
      </c>
      <c r="G11" s="94">
        <v>92.946705775399224</v>
      </c>
      <c r="H11" s="94">
        <v>91.87121562977066</v>
      </c>
      <c r="I11" s="94">
        <v>93.706581588020384</v>
      </c>
      <c r="J11" s="94">
        <v>97.794130259524181</v>
      </c>
      <c r="K11" s="106">
        <v>100</v>
      </c>
      <c r="L11" s="94">
        <v>101.5369045781231</v>
      </c>
      <c r="M11" s="94">
        <v>102.46830991955269</v>
      </c>
      <c r="N11" s="94">
        <v>109.185406267689</v>
      </c>
      <c r="O11" s="96">
        <v>112.77723460093659</v>
      </c>
      <c r="P11" s="96">
        <v>114.0568448858471</v>
      </c>
      <c r="Q11" s="96">
        <v>115.9505308838917</v>
      </c>
      <c r="R11" s="96" t="s">
        <v>80</v>
      </c>
      <c r="S11" s="24">
        <v>6</v>
      </c>
    </row>
    <row r="12" spans="1:19" s="4" customFormat="1" ht="11.85" customHeight="1" x14ac:dyDescent="0.2">
      <c r="A12" s="19">
        <v>7</v>
      </c>
      <c r="B12" s="20" t="s">
        <v>24</v>
      </c>
      <c r="C12" s="27" t="s">
        <v>63</v>
      </c>
      <c r="D12" s="94">
        <v>86.481685136621266</v>
      </c>
      <c r="E12" s="94">
        <v>86.349152637960685</v>
      </c>
      <c r="F12" s="94">
        <v>88.323040915884164</v>
      </c>
      <c r="G12" s="94">
        <v>91.410766150635865</v>
      </c>
      <c r="H12" s="94">
        <v>93.198544962355129</v>
      </c>
      <c r="I12" s="94">
        <v>95.223190367425204</v>
      </c>
      <c r="J12" s="94">
        <v>98.547782195527731</v>
      </c>
      <c r="K12" s="106">
        <v>100</v>
      </c>
      <c r="L12" s="94">
        <v>102.0528438090404</v>
      </c>
      <c r="M12" s="94">
        <v>104.5371231988269</v>
      </c>
      <c r="N12" s="94">
        <v>108.37774581958659</v>
      </c>
      <c r="O12" s="96">
        <v>113.9920480500804</v>
      </c>
      <c r="P12" s="96">
        <v>116.4396695147055</v>
      </c>
      <c r="Q12" s="96">
        <v>119.9588303302033</v>
      </c>
      <c r="R12" s="96" t="s">
        <v>80</v>
      </c>
      <c r="S12" s="24">
        <v>7</v>
      </c>
    </row>
    <row r="13" spans="1:19" s="4" customFormat="1" ht="11.85" customHeight="1" x14ac:dyDescent="0.2">
      <c r="A13" s="19">
        <v>8</v>
      </c>
      <c r="B13" s="20" t="s">
        <v>25</v>
      </c>
      <c r="C13" s="25" t="s">
        <v>2</v>
      </c>
      <c r="D13" s="94">
        <v>80.405538791280065</v>
      </c>
      <c r="E13" s="94">
        <v>82.247102287148536</v>
      </c>
      <c r="F13" s="94">
        <v>83.307481880481689</v>
      </c>
      <c r="G13" s="94">
        <v>87.295185989452605</v>
      </c>
      <c r="H13" s="94">
        <v>92.735271722270795</v>
      </c>
      <c r="I13" s="94">
        <v>97.154460080656534</v>
      </c>
      <c r="J13" s="94">
        <v>97.506979892269939</v>
      </c>
      <c r="K13" s="106">
        <v>100</v>
      </c>
      <c r="L13" s="94">
        <v>101.5990298654784</v>
      </c>
      <c r="M13" s="94">
        <v>103.9736033165064</v>
      </c>
      <c r="N13" s="94">
        <v>106.8952875151584</v>
      </c>
      <c r="O13" s="94">
        <v>109.7380072760089</v>
      </c>
      <c r="P13" s="94">
        <v>111.3595984094306</v>
      </c>
      <c r="Q13" s="94">
        <v>114.56329845737331</v>
      </c>
      <c r="R13" s="94">
        <v>121.4867875574607</v>
      </c>
      <c r="S13" s="24">
        <v>8</v>
      </c>
    </row>
    <row r="14" spans="1:19" s="4" customFormat="1" ht="20.25" customHeight="1" x14ac:dyDescent="0.2">
      <c r="A14" s="30">
        <v>9</v>
      </c>
      <c r="B14" s="31" t="s">
        <v>72</v>
      </c>
      <c r="C14" s="21" t="s">
        <v>73</v>
      </c>
      <c r="D14" s="94">
        <v>86.32470217583932</v>
      </c>
      <c r="E14" s="94">
        <v>85.317186833382564</v>
      </c>
      <c r="F14" s="94">
        <v>87.164845262708795</v>
      </c>
      <c r="G14" s="94">
        <v>89.947819237963969</v>
      </c>
      <c r="H14" s="94">
        <v>92.336976141249053</v>
      </c>
      <c r="I14" s="94">
        <v>95.257786091693745</v>
      </c>
      <c r="J14" s="94">
        <v>96.120901841094806</v>
      </c>
      <c r="K14" s="106">
        <v>100</v>
      </c>
      <c r="L14" s="94">
        <v>102.88471005218079</v>
      </c>
      <c r="M14" s="94">
        <v>105.8547471366217</v>
      </c>
      <c r="N14" s="94">
        <v>109.96685372977591</v>
      </c>
      <c r="O14" s="94">
        <v>115.0733484296544</v>
      </c>
      <c r="P14" s="94">
        <v>113.7868793278855</v>
      </c>
      <c r="Q14" s="94">
        <v>119.1263824620131</v>
      </c>
      <c r="R14" s="94">
        <v>127.4588953431131</v>
      </c>
      <c r="S14" s="24">
        <v>9</v>
      </c>
    </row>
    <row r="15" spans="1:19" ht="11.85" customHeight="1" x14ac:dyDescent="0.2">
      <c r="A15" s="19">
        <v>10</v>
      </c>
      <c r="B15" s="11" t="s">
        <v>26</v>
      </c>
      <c r="C15" s="32" t="s">
        <v>64</v>
      </c>
      <c r="D15" s="94">
        <v>88.365320979483784</v>
      </c>
      <c r="E15" s="94">
        <v>87.187293183322296</v>
      </c>
      <c r="F15" s="94">
        <v>88.537392455327591</v>
      </c>
      <c r="G15" s="94">
        <v>91.346790205162137</v>
      </c>
      <c r="H15" s="94">
        <v>93.702845797485111</v>
      </c>
      <c r="I15" s="94">
        <v>96.118464592984779</v>
      </c>
      <c r="J15" s="94">
        <v>97.329583057577764</v>
      </c>
      <c r="K15" s="106">
        <v>100</v>
      </c>
      <c r="L15" s="94">
        <v>103.00794176042361</v>
      </c>
      <c r="M15" s="94">
        <v>105.46988749172731</v>
      </c>
      <c r="N15" s="94">
        <v>108.8914626075447</v>
      </c>
      <c r="O15" s="96">
        <v>113.8219722038385</v>
      </c>
      <c r="P15" s="96">
        <v>111.3633355393779</v>
      </c>
      <c r="Q15" s="96">
        <v>114.4341495698213</v>
      </c>
      <c r="R15" s="96" t="s">
        <v>80</v>
      </c>
      <c r="S15" s="24">
        <v>10</v>
      </c>
    </row>
    <row r="16" spans="1:19" ht="11.85" customHeight="1" x14ac:dyDescent="0.2">
      <c r="A16" s="19">
        <v>11</v>
      </c>
      <c r="B16" s="11" t="s">
        <v>31</v>
      </c>
      <c r="C16" s="32" t="s">
        <v>9</v>
      </c>
      <c r="D16" s="94">
        <v>86.1902321153987</v>
      </c>
      <c r="E16" s="94">
        <v>86.333016035732584</v>
      </c>
      <c r="F16" s="94">
        <v>89.781796880720506</v>
      </c>
      <c r="G16" s="94">
        <v>91.832027531668743</v>
      </c>
      <c r="H16" s="94">
        <v>91.868638793292817</v>
      </c>
      <c r="I16" s="94">
        <v>96.261990188181883</v>
      </c>
      <c r="J16" s="94">
        <v>98.022991872299926</v>
      </c>
      <c r="K16" s="106">
        <v>100</v>
      </c>
      <c r="L16" s="94">
        <v>101.55231749286079</v>
      </c>
      <c r="M16" s="94">
        <v>105.75162920114229</v>
      </c>
      <c r="N16" s="94">
        <v>108.8745698176759</v>
      </c>
      <c r="O16" s="96">
        <v>111.57281979937029</v>
      </c>
      <c r="P16" s="96">
        <v>109.7312733396793</v>
      </c>
      <c r="Q16" s="96">
        <v>113.0775426521198</v>
      </c>
      <c r="R16" s="96" t="s">
        <v>80</v>
      </c>
      <c r="S16" s="24">
        <v>11</v>
      </c>
    </row>
    <row r="17" spans="1:19" ht="11.85" customHeight="1" x14ac:dyDescent="0.2">
      <c r="A17" s="19">
        <v>12</v>
      </c>
      <c r="B17" s="11" t="s">
        <v>27</v>
      </c>
      <c r="C17" s="32" t="s">
        <v>10</v>
      </c>
      <c r="D17" s="94">
        <v>90.847913862718713</v>
      </c>
      <c r="E17" s="94">
        <v>88.027943344228675</v>
      </c>
      <c r="F17" s="94">
        <v>89.745561750945328</v>
      </c>
      <c r="G17" s="94">
        <v>91.80285842466192</v>
      </c>
      <c r="H17" s="94">
        <v>93.706338524642703</v>
      </c>
      <c r="I17" s="94">
        <v>93.911427289623788</v>
      </c>
      <c r="J17" s="94">
        <v>95.680317887585716</v>
      </c>
      <c r="K17" s="106">
        <v>100</v>
      </c>
      <c r="L17" s="94">
        <v>103.8005511760559</v>
      </c>
      <c r="M17" s="94">
        <v>105.2425815548292</v>
      </c>
      <c r="N17" s="94">
        <v>109.9532141254887</v>
      </c>
      <c r="O17" s="96">
        <v>114.15112478369539</v>
      </c>
      <c r="P17" s="96">
        <v>99.025828366339809</v>
      </c>
      <c r="Q17" s="96">
        <v>104.81317695315001</v>
      </c>
      <c r="R17" s="96" t="s">
        <v>80</v>
      </c>
      <c r="S17" s="24">
        <v>12</v>
      </c>
    </row>
    <row r="18" spans="1:19" ht="11.85" customHeight="1" x14ac:dyDescent="0.2">
      <c r="A18" s="19">
        <v>13</v>
      </c>
      <c r="B18" s="11" t="s">
        <v>28</v>
      </c>
      <c r="C18" s="32" t="s">
        <v>65</v>
      </c>
      <c r="D18" s="94">
        <v>72.634075155052898</v>
      </c>
      <c r="E18" s="94">
        <v>73.624589565851878</v>
      </c>
      <c r="F18" s="94">
        <v>76.410069317767238</v>
      </c>
      <c r="G18" s="94">
        <v>80.43597227289311</v>
      </c>
      <c r="H18" s="94">
        <v>85.03283473184969</v>
      </c>
      <c r="I18" s="94">
        <v>88.429405326523167</v>
      </c>
      <c r="J18" s="94">
        <v>88.391098139365184</v>
      </c>
      <c r="K18" s="106">
        <v>100</v>
      </c>
      <c r="L18" s="94">
        <v>103.0536300620212</v>
      </c>
      <c r="M18" s="94">
        <v>105.8299890550894</v>
      </c>
      <c r="N18" s="94">
        <v>111.3608172199927</v>
      </c>
      <c r="O18" s="96">
        <v>117.26559649762859</v>
      </c>
      <c r="P18" s="96">
        <v>119.0295512586647</v>
      </c>
      <c r="Q18" s="96">
        <v>125.60561838744979</v>
      </c>
      <c r="R18" s="96" t="s">
        <v>80</v>
      </c>
      <c r="S18" s="24">
        <v>13</v>
      </c>
    </row>
    <row r="19" spans="1:19" ht="20.25" customHeight="1" x14ac:dyDescent="0.2">
      <c r="A19" s="30">
        <v>14</v>
      </c>
      <c r="B19" s="31" t="s">
        <v>74</v>
      </c>
      <c r="C19" s="21" t="s">
        <v>75</v>
      </c>
      <c r="D19" s="94">
        <v>78.44675696509195</v>
      </c>
      <c r="E19" s="94">
        <v>80.704217597180929</v>
      </c>
      <c r="F19" s="100">
        <v>82.039422971038434</v>
      </c>
      <c r="G19" s="94">
        <v>84.525382667107152</v>
      </c>
      <c r="H19" s="94">
        <v>89.890981169474728</v>
      </c>
      <c r="I19" s="94">
        <v>91.820834709833719</v>
      </c>
      <c r="J19" s="94">
        <v>96.624821054949891</v>
      </c>
      <c r="K19" s="106">
        <v>100</v>
      </c>
      <c r="L19" s="94">
        <v>103.1274088756745</v>
      </c>
      <c r="M19" s="94">
        <v>106.2493117498073</v>
      </c>
      <c r="N19" s="94">
        <v>110.80277502477701</v>
      </c>
      <c r="O19" s="94">
        <v>112.1214623940095</v>
      </c>
      <c r="P19" s="94">
        <v>111.9893183570091</v>
      </c>
      <c r="Q19" s="94">
        <v>115.3837683074551</v>
      </c>
      <c r="R19" s="94">
        <v>120.1161766325295</v>
      </c>
      <c r="S19" s="24">
        <v>14</v>
      </c>
    </row>
    <row r="20" spans="1:19" s="4" customFormat="1" ht="11.25" customHeight="1" x14ac:dyDescent="0.2">
      <c r="A20" s="19">
        <v>15</v>
      </c>
      <c r="B20" s="11" t="s">
        <v>29</v>
      </c>
      <c r="C20" s="32" t="s">
        <v>12</v>
      </c>
      <c r="D20" s="94">
        <v>82.536905627739671</v>
      </c>
      <c r="E20" s="94">
        <v>85.750791185894286</v>
      </c>
      <c r="F20" s="94">
        <v>85.752756865134756</v>
      </c>
      <c r="G20" s="94">
        <v>87.508108426866897</v>
      </c>
      <c r="H20" s="94">
        <v>91.555441982977214</v>
      </c>
      <c r="I20" s="94">
        <v>95.170326106185996</v>
      </c>
      <c r="J20" s="94">
        <v>97.987144457767386</v>
      </c>
      <c r="K20" s="106">
        <v>100</v>
      </c>
      <c r="L20" s="94">
        <v>102.8954455211999</v>
      </c>
      <c r="M20" s="94">
        <v>103.96280934877051</v>
      </c>
      <c r="N20" s="94">
        <v>103.8625597075069</v>
      </c>
      <c r="O20" s="96">
        <v>106.30983036188159</v>
      </c>
      <c r="P20" s="96">
        <v>107.5993159436243</v>
      </c>
      <c r="Q20" s="96">
        <v>109.4156035618108</v>
      </c>
      <c r="R20" s="96" t="s">
        <v>80</v>
      </c>
      <c r="S20" s="24">
        <v>15</v>
      </c>
    </row>
    <row r="21" spans="1:19" ht="11.85" customHeight="1" x14ac:dyDescent="0.2">
      <c r="A21" s="19">
        <v>16</v>
      </c>
      <c r="B21" s="11" t="s">
        <v>30</v>
      </c>
      <c r="C21" s="32" t="s">
        <v>13</v>
      </c>
      <c r="D21" s="94">
        <v>82.954545454545453</v>
      </c>
      <c r="E21" s="94">
        <v>80.481014968966775</v>
      </c>
      <c r="F21" s="94">
        <v>80.604235122307415</v>
      </c>
      <c r="G21" s="94">
        <v>83.967688937568454</v>
      </c>
      <c r="H21" s="94">
        <v>92.387732749178525</v>
      </c>
      <c r="I21" s="94">
        <v>94.345564074479739</v>
      </c>
      <c r="J21" s="94">
        <v>96.330777656078865</v>
      </c>
      <c r="K21" s="106">
        <v>100</v>
      </c>
      <c r="L21" s="94">
        <v>105.9236947791165</v>
      </c>
      <c r="M21" s="94">
        <v>110.9574662285506</v>
      </c>
      <c r="N21" s="94">
        <v>118.3096020445418</v>
      </c>
      <c r="O21" s="96">
        <v>123.658269441402</v>
      </c>
      <c r="P21" s="96">
        <v>127.39594742606791</v>
      </c>
      <c r="Q21" s="96">
        <v>133.75319459656811</v>
      </c>
      <c r="R21" s="96" t="s">
        <v>80</v>
      </c>
      <c r="S21" s="24">
        <v>16</v>
      </c>
    </row>
    <row r="22" spans="1:19" ht="11.85" customHeight="1" x14ac:dyDescent="0.2">
      <c r="A22" s="19">
        <v>17</v>
      </c>
      <c r="B22" s="11" t="s">
        <v>32</v>
      </c>
      <c r="C22" s="32" t="s">
        <v>66</v>
      </c>
      <c r="D22" s="94">
        <v>72.322399327138086</v>
      </c>
      <c r="E22" s="94">
        <v>74.576897039817837</v>
      </c>
      <c r="F22" s="94">
        <v>79.005887541797449</v>
      </c>
      <c r="G22" s="94">
        <v>83.867725193345237</v>
      </c>
      <c r="H22" s="94">
        <v>88.916240999446117</v>
      </c>
      <c r="I22" s="94">
        <v>87.574619976613945</v>
      </c>
      <c r="J22" s="94">
        <v>95.726916528196597</v>
      </c>
      <c r="K22" s="106">
        <v>100</v>
      </c>
      <c r="L22" s="94">
        <v>103.81151660615009</v>
      </c>
      <c r="M22" s="94">
        <v>107.7297064434734</v>
      </c>
      <c r="N22" s="94">
        <v>113.284920097647</v>
      </c>
      <c r="O22" s="96">
        <v>111.58225121545939</v>
      </c>
      <c r="P22" s="96">
        <v>109.86111965864571</v>
      </c>
      <c r="Q22" s="96">
        <v>112.3781976326748</v>
      </c>
      <c r="R22" s="96" t="s">
        <v>80</v>
      </c>
      <c r="S22" s="24">
        <v>17</v>
      </c>
    </row>
    <row r="23" spans="1:19" ht="11.85" customHeight="1" x14ac:dyDescent="0.2">
      <c r="A23" s="19">
        <v>18</v>
      </c>
      <c r="B23" s="11" t="s">
        <v>33</v>
      </c>
      <c r="C23" s="32" t="s">
        <v>17</v>
      </c>
      <c r="D23" s="94">
        <v>80.472734405649277</v>
      </c>
      <c r="E23" s="94">
        <v>77.800117693213025</v>
      </c>
      <c r="F23" s="94">
        <v>79.948018830914094</v>
      </c>
      <c r="G23" s="94">
        <v>83.120831698705373</v>
      </c>
      <c r="H23" s="94">
        <v>89.294821498626916</v>
      </c>
      <c r="I23" s="94">
        <v>94.904864652805017</v>
      </c>
      <c r="J23" s="94">
        <v>96.474107493134554</v>
      </c>
      <c r="K23" s="106">
        <v>100</v>
      </c>
      <c r="L23" s="94">
        <v>103.4719497842291</v>
      </c>
      <c r="M23" s="94">
        <v>107.6745782659867</v>
      </c>
      <c r="N23" s="94">
        <v>113.5690466849745</v>
      </c>
      <c r="O23" s="96">
        <v>117.9776382895253</v>
      </c>
      <c r="P23" s="96">
        <v>114.8685759121224</v>
      </c>
      <c r="Q23" s="96">
        <v>122.5774813652413</v>
      </c>
      <c r="R23" s="96" t="s">
        <v>80</v>
      </c>
      <c r="S23" s="24">
        <v>18</v>
      </c>
    </row>
    <row r="24" spans="1:19" ht="20.25" customHeight="1" x14ac:dyDescent="0.2">
      <c r="A24" s="30">
        <v>19</v>
      </c>
      <c r="B24" s="31" t="s">
        <v>76</v>
      </c>
      <c r="C24" s="33" t="s">
        <v>77</v>
      </c>
      <c r="D24" s="94">
        <v>85.597185576077393</v>
      </c>
      <c r="E24" s="94">
        <v>88.524186455584868</v>
      </c>
      <c r="F24" s="94">
        <v>90.66314863676341</v>
      </c>
      <c r="G24" s="94">
        <v>92.819700967458218</v>
      </c>
      <c r="H24" s="94">
        <v>95.10290237467018</v>
      </c>
      <c r="I24" s="94">
        <v>96.080914687774836</v>
      </c>
      <c r="J24" s="94">
        <v>97.744942832014075</v>
      </c>
      <c r="K24" s="106">
        <v>100</v>
      </c>
      <c r="L24" s="94">
        <v>102.5083553210202</v>
      </c>
      <c r="M24" s="94">
        <v>105.5408970976253</v>
      </c>
      <c r="N24" s="94">
        <v>108.0105540897098</v>
      </c>
      <c r="O24" s="94">
        <v>111.8627968337731</v>
      </c>
      <c r="P24" s="94">
        <v>114.283201407212</v>
      </c>
      <c r="Q24" s="94">
        <v>116.64028144239229</v>
      </c>
      <c r="R24" s="94">
        <v>120.1160949868074</v>
      </c>
      <c r="S24" s="24">
        <v>19</v>
      </c>
    </row>
    <row r="25" spans="1:19" s="4" customFormat="1" ht="11.25" customHeight="1" x14ac:dyDescent="0.2">
      <c r="A25" s="19">
        <v>20</v>
      </c>
      <c r="B25" s="11" t="s">
        <v>34</v>
      </c>
      <c r="C25" s="32" t="s">
        <v>67</v>
      </c>
      <c r="D25" s="94">
        <v>81.254736842105274</v>
      </c>
      <c r="E25" s="94">
        <v>83.750175438596486</v>
      </c>
      <c r="F25" s="94">
        <v>85.762807017543864</v>
      </c>
      <c r="G25" s="94">
        <v>89.754385964912274</v>
      </c>
      <c r="H25" s="94">
        <v>93.007719298245604</v>
      </c>
      <c r="I25" s="94">
        <v>95.132631578947368</v>
      </c>
      <c r="J25" s="94">
        <v>98.119298245614033</v>
      </c>
      <c r="K25" s="106">
        <v>100</v>
      </c>
      <c r="L25" s="94">
        <v>102.09964912280699</v>
      </c>
      <c r="M25" s="94">
        <v>105.3642105263158</v>
      </c>
      <c r="N25" s="94">
        <v>107.8624561403509</v>
      </c>
      <c r="O25" s="96">
        <v>111.3066666666667</v>
      </c>
      <c r="P25" s="96">
        <v>114.3242105263158</v>
      </c>
      <c r="Q25" s="96">
        <v>116.2189473684211</v>
      </c>
      <c r="R25" s="96" t="s">
        <v>80</v>
      </c>
      <c r="S25" s="24">
        <v>20</v>
      </c>
    </row>
    <row r="26" spans="1:19" ht="11.85" customHeight="1" x14ac:dyDescent="0.2">
      <c r="A26" s="19">
        <v>21</v>
      </c>
      <c r="B26" s="11" t="s">
        <v>35</v>
      </c>
      <c r="C26" s="32" t="s">
        <v>15</v>
      </c>
      <c r="D26" s="94">
        <v>89.327878433664523</v>
      </c>
      <c r="E26" s="94">
        <v>91.843950905902986</v>
      </c>
      <c r="F26" s="94">
        <v>93.316773816481586</v>
      </c>
      <c r="G26" s="94">
        <v>94.757451782583274</v>
      </c>
      <c r="H26" s="94">
        <v>95.283459964932774</v>
      </c>
      <c r="I26" s="94">
        <v>96.090005844535355</v>
      </c>
      <c r="J26" s="94">
        <v>97.852133255406187</v>
      </c>
      <c r="K26" s="106">
        <v>100</v>
      </c>
      <c r="L26" s="94">
        <v>102.14494447691411</v>
      </c>
      <c r="M26" s="94">
        <v>104.9386323787259</v>
      </c>
      <c r="N26" s="94">
        <v>106.3354763296318</v>
      </c>
      <c r="O26" s="96">
        <v>110.3652834599649</v>
      </c>
      <c r="P26" s="96">
        <v>113.47457627118639</v>
      </c>
      <c r="Q26" s="96">
        <v>114.42139099941549</v>
      </c>
      <c r="R26" s="96" t="s">
        <v>80</v>
      </c>
      <c r="S26" s="24">
        <v>21</v>
      </c>
    </row>
    <row r="27" spans="1:19" ht="11.85" customHeight="1" x14ac:dyDescent="0.2">
      <c r="A27" s="19">
        <v>22</v>
      </c>
      <c r="B27" s="11" t="s">
        <v>36</v>
      </c>
      <c r="C27" s="32" t="s">
        <v>18</v>
      </c>
      <c r="D27" s="94">
        <v>85.034167704911837</v>
      </c>
      <c r="E27" s="94">
        <v>89.145618605353576</v>
      </c>
      <c r="F27" s="94">
        <v>90.568958356929812</v>
      </c>
      <c r="G27" s="94">
        <v>91.633631592856872</v>
      </c>
      <c r="H27" s="94">
        <v>94.363272548797525</v>
      </c>
      <c r="I27" s="94">
        <v>96.375580473439797</v>
      </c>
      <c r="J27" s="94">
        <v>96.787103107184663</v>
      </c>
      <c r="K27" s="106">
        <v>100</v>
      </c>
      <c r="L27" s="94">
        <v>103.1449390266923</v>
      </c>
      <c r="M27" s="94">
        <v>106.214369313248</v>
      </c>
      <c r="N27" s="94">
        <v>109.3366557178993</v>
      </c>
      <c r="O27" s="96">
        <v>113.3197417601087</v>
      </c>
      <c r="P27" s="96">
        <v>115.7548986295164</v>
      </c>
      <c r="Q27" s="96">
        <v>118.9564692113112</v>
      </c>
      <c r="R27" s="96" t="s">
        <v>80</v>
      </c>
      <c r="S27" s="24">
        <v>22</v>
      </c>
    </row>
    <row r="28" spans="1:19" ht="11.85" customHeight="1" x14ac:dyDescent="0.2">
      <c r="A28" s="19">
        <v>23</v>
      </c>
      <c r="B28" s="11" t="s">
        <v>37</v>
      </c>
      <c r="C28" s="32" t="s">
        <v>43</v>
      </c>
      <c r="D28" s="94">
        <v>76.133889360445806</v>
      </c>
      <c r="E28" s="94">
        <v>77.916374506402917</v>
      </c>
      <c r="F28" s="94">
        <v>80.684208583976087</v>
      </c>
      <c r="G28" s="94">
        <v>86.909990035797321</v>
      </c>
      <c r="H28" s="94">
        <v>90.626268590618878</v>
      </c>
      <c r="I28" s="94">
        <v>90.936266007307083</v>
      </c>
      <c r="J28" s="94">
        <v>95.663726611802034</v>
      </c>
      <c r="K28" s="106">
        <v>100</v>
      </c>
      <c r="L28" s="94">
        <v>105.20721851127431</v>
      </c>
      <c r="M28" s="94">
        <v>108.8459977119238</v>
      </c>
      <c r="N28" s="94">
        <v>110.2262243052736</v>
      </c>
      <c r="O28" s="96">
        <v>116.5147433295199</v>
      </c>
      <c r="P28" s="96">
        <v>109.56932501752959</v>
      </c>
      <c r="Q28" s="96">
        <v>109.609919917334</v>
      </c>
      <c r="R28" s="96" t="s">
        <v>80</v>
      </c>
      <c r="S28" s="24">
        <v>23</v>
      </c>
    </row>
    <row r="29" spans="1:19" ht="11.85" customHeight="1" x14ac:dyDescent="0.2">
      <c r="A29" s="19">
        <v>24</v>
      </c>
      <c r="B29" s="11" t="s">
        <v>38</v>
      </c>
      <c r="C29" s="32" t="s">
        <v>4</v>
      </c>
      <c r="D29" s="94">
        <v>90.584994328309847</v>
      </c>
      <c r="E29" s="94">
        <v>92.173067574137093</v>
      </c>
      <c r="F29" s="94">
        <v>94.753686598606379</v>
      </c>
      <c r="G29" s="94">
        <v>98.671204018797596</v>
      </c>
      <c r="H29" s="94">
        <v>99.67995462647869</v>
      </c>
      <c r="I29" s="94">
        <v>95.665208232053146</v>
      </c>
      <c r="J29" s="94">
        <v>97.759682385350828</v>
      </c>
      <c r="K29" s="106">
        <v>100</v>
      </c>
      <c r="L29" s="94">
        <v>102.8236914600551</v>
      </c>
      <c r="M29" s="94">
        <v>105.80132879598121</v>
      </c>
      <c r="N29" s="94">
        <v>109.08280667638959</v>
      </c>
      <c r="O29" s="96">
        <v>113.1826284232701</v>
      </c>
      <c r="P29" s="96">
        <v>114.264300761627</v>
      </c>
      <c r="Q29" s="96">
        <v>117.533625020256</v>
      </c>
      <c r="R29" s="96" t="s">
        <v>80</v>
      </c>
      <c r="S29" s="24">
        <v>24</v>
      </c>
    </row>
    <row r="30" spans="1:19" ht="11.85" customHeight="1" x14ac:dyDescent="0.2">
      <c r="A30" s="19">
        <v>25</v>
      </c>
      <c r="B30" s="11" t="s">
        <v>39</v>
      </c>
      <c r="C30" s="32" t="s">
        <v>14</v>
      </c>
      <c r="D30" s="94">
        <v>88.612983327421077</v>
      </c>
      <c r="E30" s="94">
        <v>88.672105947735602</v>
      </c>
      <c r="F30" s="94">
        <v>91.628236963462214</v>
      </c>
      <c r="G30" s="94">
        <v>93.129951519451339</v>
      </c>
      <c r="H30" s="94">
        <v>97.233061369279881</v>
      </c>
      <c r="I30" s="94">
        <v>97.717866855859043</v>
      </c>
      <c r="J30" s="94">
        <v>100.0236490481258</v>
      </c>
      <c r="K30" s="106">
        <v>100</v>
      </c>
      <c r="L30" s="94">
        <v>101.2415750266052</v>
      </c>
      <c r="M30" s="94">
        <v>101.32434669504551</v>
      </c>
      <c r="N30" s="94">
        <v>103.46458555043159</v>
      </c>
      <c r="O30" s="96">
        <v>103.5591817429349</v>
      </c>
      <c r="P30" s="96">
        <v>103.9730400851366</v>
      </c>
      <c r="Q30" s="96">
        <v>105.0017736786094</v>
      </c>
      <c r="R30" s="96" t="s">
        <v>80</v>
      </c>
      <c r="S30" s="24">
        <v>25</v>
      </c>
    </row>
    <row r="31" spans="1:19" ht="19.5" customHeight="1" x14ac:dyDescent="0.2">
      <c r="A31" s="10"/>
      <c r="B31" s="11"/>
      <c r="C31" s="12"/>
      <c r="D31" s="118"/>
      <c r="E31" s="118"/>
      <c r="F31" s="118"/>
      <c r="G31" s="118"/>
      <c r="H31" s="118"/>
      <c r="I31" s="118"/>
      <c r="J31" s="118" t="s">
        <v>41</v>
      </c>
      <c r="K31" s="118"/>
      <c r="L31" s="118"/>
      <c r="M31" s="118"/>
      <c r="N31" s="118"/>
      <c r="O31" s="118"/>
      <c r="P31" s="118"/>
      <c r="Q31" s="118"/>
      <c r="R31" s="110"/>
      <c r="S31" s="64"/>
    </row>
    <row r="32" spans="1:19" ht="7.5" customHeight="1" x14ac:dyDescent="0.2">
      <c r="A32" s="10"/>
      <c r="B32" s="11"/>
      <c r="C32" s="12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5"/>
      <c r="Q32" s="10"/>
      <c r="R32" s="10"/>
      <c r="S32" s="10"/>
    </row>
    <row r="33" spans="1:19" s="4" customFormat="1" ht="11.85" customHeight="1" x14ac:dyDescent="0.2">
      <c r="A33" s="19">
        <v>1</v>
      </c>
      <c r="B33" s="20" t="s">
        <v>58</v>
      </c>
      <c r="C33" s="21" t="s">
        <v>8</v>
      </c>
      <c r="D33" s="69">
        <v>109.07630235298321</v>
      </c>
      <c r="E33" s="69">
        <v>107.5339043540328</v>
      </c>
      <c r="F33" s="69">
        <v>108.339419231438</v>
      </c>
      <c r="G33" s="69">
        <v>108.87760933140611</v>
      </c>
      <c r="H33" s="69">
        <v>109.2438896876225</v>
      </c>
      <c r="I33" s="69">
        <v>109.44524380495599</v>
      </c>
      <c r="J33" s="69">
        <v>108.7520964035033</v>
      </c>
      <c r="K33" s="69">
        <v>108.808258874668</v>
      </c>
      <c r="L33" s="69">
        <v>108.7658321060383</v>
      </c>
      <c r="M33" s="69">
        <v>108.89380276836479</v>
      </c>
      <c r="N33" s="69">
        <v>108.4314544189283</v>
      </c>
      <c r="O33" s="69">
        <v>107.9718956897717</v>
      </c>
      <c r="P33" s="69">
        <v>106.4255180996699</v>
      </c>
      <c r="Q33" s="69">
        <v>106.76914213889179</v>
      </c>
      <c r="R33" s="69">
        <v>105.319494810554</v>
      </c>
      <c r="S33" s="24">
        <v>1</v>
      </c>
    </row>
    <row r="34" spans="1:19" s="4" customFormat="1" ht="11.85" customHeight="1" x14ac:dyDescent="0.2">
      <c r="A34" s="19">
        <v>2</v>
      </c>
      <c r="B34" s="20" t="s">
        <v>19</v>
      </c>
      <c r="C34" s="25" t="s">
        <v>62</v>
      </c>
      <c r="D34" s="69">
        <v>87.302765917950623</v>
      </c>
      <c r="E34" s="69">
        <v>86.516923457706824</v>
      </c>
      <c r="F34" s="69">
        <v>85.424704513442336</v>
      </c>
      <c r="G34" s="69">
        <v>87.36792948456015</v>
      </c>
      <c r="H34" s="69">
        <v>86.282776943513923</v>
      </c>
      <c r="I34" s="69">
        <v>86.670034236964696</v>
      </c>
      <c r="J34" s="69">
        <v>85.871071448367601</v>
      </c>
      <c r="K34" s="69">
        <v>86.086908871719004</v>
      </c>
      <c r="L34" s="69">
        <v>86.938321322594319</v>
      </c>
      <c r="M34" s="69">
        <v>87.260172886358845</v>
      </c>
      <c r="N34" s="69">
        <v>86.586901763224176</v>
      </c>
      <c r="O34" s="69">
        <v>86.489577376929873</v>
      </c>
      <c r="P34" s="69">
        <v>89.833917887352996</v>
      </c>
      <c r="Q34" s="69">
        <v>89.842756093837465</v>
      </c>
      <c r="R34" s="69">
        <v>90.391841116478801</v>
      </c>
      <c r="S34" s="24">
        <v>2</v>
      </c>
    </row>
    <row r="35" spans="1:19" s="4" customFormat="1" ht="11.85" customHeight="1" x14ac:dyDescent="0.2">
      <c r="A35" s="19">
        <v>3</v>
      </c>
      <c r="B35" s="20" t="s">
        <v>20</v>
      </c>
      <c r="C35" s="26" t="s">
        <v>1</v>
      </c>
      <c r="D35" s="69">
        <v>109.36955948298601</v>
      </c>
      <c r="E35" s="69">
        <v>107.25981938853231</v>
      </c>
      <c r="F35" s="69">
        <v>108.6991490244915</v>
      </c>
      <c r="G35" s="69">
        <v>109.8107483027032</v>
      </c>
      <c r="H35" s="69">
        <v>109.7850870809683</v>
      </c>
      <c r="I35" s="69">
        <v>109.5778761895788</v>
      </c>
      <c r="J35" s="69">
        <v>109.4768920559998</v>
      </c>
      <c r="K35" s="69">
        <v>109.4753520340988</v>
      </c>
      <c r="L35" s="69">
        <v>109.7604724926173</v>
      </c>
      <c r="M35" s="69">
        <v>110.1748739405643</v>
      </c>
      <c r="N35" s="69">
        <v>109.2474650129892</v>
      </c>
      <c r="O35" s="69">
        <v>109.1407715941192</v>
      </c>
      <c r="P35" s="69">
        <v>107.5212404418012</v>
      </c>
      <c r="Q35" s="69">
        <v>108.85676848742941</v>
      </c>
      <c r="R35" s="69">
        <v>105.5145753619187</v>
      </c>
      <c r="S35" s="24">
        <v>3</v>
      </c>
    </row>
    <row r="36" spans="1:19" s="4" customFormat="1" ht="11.85" customHeight="1" x14ac:dyDescent="0.2">
      <c r="A36" s="19">
        <v>4</v>
      </c>
      <c r="B36" s="20" t="s">
        <v>21</v>
      </c>
      <c r="C36" s="27" t="s">
        <v>3</v>
      </c>
      <c r="D36" s="69">
        <v>97.013076030791936</v>
      </c>
      <c r="E36" s="69">
        <v>97.903011125342175</v>
      </c>
      <c r="F36" s="69">
        <v>96.268460859399227</v>
      </c>
      <c r="G36" s="69">
        <v>91.635475996745313</v>
      </c>
      <c r="H36" s="69">
        <v>95.567622760605204</v>
      </c>
      <c r="I36" s="69">
        <v>89.215025688537011</v>
      </c>
      <c r="J36" s="69">
        <v>90.946808510638306</v>
      </c>
      <c r="K36" s="69">
        <v>87.490790012279973</v>
      </c>
      <c r="L36" s="69">
        <v>88.154130227461806</v>
      </c>
      <c r="M36" s="69">
        <v>88.012541227248661</v>
      </c>
      <c r="N36" s="69">
        <v>93.524733035481745</v>
      </c>
      <c r="O36" s="97">
        <v>90.823047769603363</v>
      </c>
      <c r="P36" s="97">
        <v>90.994486018117371</v>
      </c>
      <c r="Q36" s="97">
        <v>95.616141732283467</v>
      </c>
      <c r="R36" s="97" t="s">
        <v>80</v>
      </c>
      <c r="S36" s="24">
        <v>4</v>
      </c>
    </row>
    <row r="37" spans="1:19" s="4" customFormat="1" ht="11.85" customHeight="1" x14ac:dyDescent="0.2">
      <c r="A37" s="19">
        <v>5</v>
      </c>
      <c r="B37" s="20" t="s">
        <v>22</v>
      </c>
      <c r="C37" s="27" t="s">
        <v>16</v>
      </c>
      <c r="D37" s="69">
        <v>109.8049607801569</v>
      </c>
      <c r="E37" s="69">
        <v>107.8531011371752</v>
      </c>
      <c r="F37" s="69">
        <v>109.29423459244531</v>
      </c>
      <c r="G37" s="69">
        <v>110.3149566871964</v>
      </c>
      <c r="H37" s="69">
        <v>110.4594950925338</v>
      </c>
      <c r="I37" s="69">
        <v>110.3093272606509</v>
      </c>
      <c r="J37" s="69">
        <v>110.00553173834879</v>
      </c>
      <c r="K37" s="69">
        <v>109.9578267306743</v>
      </c>
      <c r="L37" s="69">
        <v>110.2898486980999</v>
      </c>
      <c r="M37" s="69">
        <v>110.7117445395545</v>
      </c>
      <c r="N37" s="69">
        <v>109.5675049984216</v>
      </c>
      <c r="O37" s="69">
        <v>109.44663212435231</v>
      </c>
      <c r="P37" s="69">
        <v>107.9630265076778</v>
      </c>
      <c r="Q37" s="69">
        <v>109.22222910088939</v>
      </c>
      <c r="R37" s="69">
        <v>105.81677265500799</v>
      </c>
      <c r="S37" s="24">
        <v>5</v>
      </c>
    </row>
    <row r="38" spans="1:19" s="4" customFormat="1" ht="11.85" customHeight="1" x14ac:dyDescent="0.2">
      <c r="A38" s="19">
        <v>6</v>
      </c>
      <c r="B38" s="20" t="s">
        <v>23</v>
      </c>
      <c r="C38" s="27" t="s">
        <v>11</v>
      </c>
      <c r="D38" s="69">
        <v>100.53187136895509</v>
      </c>
      <c r="E38" s="69">
        <v>100.82268545198021</v>
      </c>
      <c r="F38" s="69">
        <v>100.45113946599029</v>
      </c>
      <c r="G38" s="69">
        <v>102.12401055408969</v>
      </c>
      <c r="H38" s="69">
        <v>98.199552638333756</v>
      </c>
      <c r="I38" s="69">
        <v>96.594525779758115</v>
      </c>
      <c r="J38" s="69">
        <v>98.725519056607041</v>
      </c>
      <c r="K38" s="69">
        <v>98.785075233834888</v>
      </c>
      <c r="L38" s="69">
        <v>97.716992967744076</v>
      </c>
      <c r="M38" s="69">
        <v>97.555319670123296</v>
      </c>
      <c r="N38" s="69">
        <v>102.0128850283663</v>
      </c>
      <c r="O38" s="97">
        <v>102.4495138369484</v>
      </c>
      <c r="P38" s="97">
        <v>102.4339895862218</v>
      </c>
      <c r="Q38" s="97">
        <v>103.015894786571</v>
      </c>
      <c r="R38" s="97" t="s">
        <v>80</v>
      </c>
      <c r="S38" s="24">
        <v>6</v>
      </c>
    </row>
    <row r="39" spans="1:19" s="4" customFormat="1" ht="11.85" customHeight="1" x14ac:dyDescent="0.2">
      <c r="A39" s="19">
        <v>7</v>
      </c>
      <c r="B39" s="20" t="s">
        <v>24</v>
      </c>
      <c r="C39" s="27" t="s">
        <v>63</v>
      </c>
      <c r="D39" s="69">
        <v>95.753848075181864</v>
      </c>
      <c r="E39" s="69">
        <v>94.866631556120083</v>
      </c>
      <c r="F39" s="69">
        <v>94.866281006754093</v>
      </c>
      <c r="G39" s="69">
        <v>95.61972744970798</v>
      </c>
      <c r="H39" s="69">
        <v>94.759024054588721</v>
      </c>
      <c r="I39" s="69">
        <v>95.600600175523027</v>
      </c>
      <c r="J39" s="69">
        <v>96.867897333555064</v>
      </c>
      <c r="K39" s="69">
        <v>96.774457634056489</v>
      </c>
      <c r="L39" s="69">
        <v>96.850246199957184</v>
      </c>
      <c r="M39" s="69">
        <v>96.882268391480466</v>
      </c>
      <c r="N39" s="69">
        <v>97.335764574785998</v>
      </c>
      <c r="O39" s="97">
        <v>99.928313640183916</v>
      </c>
      <c r="P39" s="97">
        <v>99.789753504108262</v>
      </c>
      <c r="Q39" s="97">
        <v>100.4842214663643</v>
      </c>
      <c r="R39" s="97" t="s">
        <v>80</v>
      </c>
      <c r="S39" s="24">
        <v>7</v>
      </c>
    </row>
    <row r="40" spans="1:19" s="4" customFormat="1" ht="11.85" customHeight="1" x14ac:dyDescent="0.2">
      <c r="A40" s="19">
        <v>8</v>
      </c>
      <c r="B40" s="20" t="s">
        <v>25</v>
      </c>
      <c r="C40" s="25" t="s">
        <v>2</v>
      </c>
      <c r="D40" s="69">
        <v>102.3513785180931</v>
      </c>
      <c r="E40" s="69">
        <v>101.0043637874905</v>
      </c>
      <c r="F40" s="69">
        <v>101.0743858208445</v>
      </c>
      <c r="G40" s="69">
        <v>102.9192711796782</v>
      </c>
      <c r="H40" s="69">
        <v>106.6867821685809</v>
      </c>
      <c r="I40" s="69">
        <v>111.9378736677931</v>
      </c>
      <c r="J40" s="69">
        <v>109.3038694992413</v>
      </c>
      <c r="K40" s="69">
        <v>109.2188751309062</v>
      </c>
      <c r="L40" s="69">
        <v>108.8859336275162</v>
      </c>
      <c r="M40" s="69">
        <v>109.0704692030057</v>
      </c>
      <c r="N40" s="69">
        <v>108.5483547638821</v>
      </c>
      <c r="O40" s="69">
        <v>108.0318720675199</v>
      </c>
      <c r="P40" s="69">
        <v>107.7202171481572</v>
      </c>
      <c r="Q40" s="69">
        <v>107.8076484169741</v>
      </c>
      <c r="R40" s="69">
        <v>109.1162390131462</v>
      </c>
      <c r="S40" s="24">
        <v>8</v>
      </c>
    </row>
    <row r="41" spans="1:19" s="4" customFormat="1" ht="20.25" customHeight="1" x14ac:dyDescent="0.2">
      <c r="A41" s="30">
        <v>9</v>
      </c>
      <c r="B41" s="31" t="s">
        <v>72</v>
      </c>
      <c r="C41" s="21" t="s">
        <v>73</v>
      </c>
      <c r="D41" s="69">
        <v>105.6046250200739</v>
      </c>
      <c r="E41" s="69">
        <v>104.63674783658681</v>
      </c>
      <c r="F41" s="69">
        <v>105.0840751730959</v>
      </c>
      <c r="G41" s="69">
        <v>105.62256734363559</v>
      </c>
      <c r="H41" s="69">
        <v>105.14200298953661</v>
      </c>
      <c r="I41" s="69">
        <v>106.7878297340054</v>
      </c>
      <c r="J41" s="69">
        <v>104.2684229263083</v>
      </c>
      <c r="K41" s="69">
        <v>104.91323509158519</v>
      </c>
      <c r="L41" s="69">
        <v>104.88808591789621</v>
      </c>
      <c r="M41" s="69">
        <v>104.9762416194754</v>
      </c>
      <c r="N41" s="69">
        <v>105.4075309069175</v>
      </c>
      <c r="O41" s="69">
        <v>105.9591442040372</v>
      </c>
      <c r="P41" s="69">
        <v>105.69442750884041</v>
      </c>
      <c r="Q41" s="69">
        <v>105.8959099130638</v>
      </c>
      <c r="R41" s="69">
        <v>106.7711340206186</v>
      </c>
      <c r="S41" s="24">
        <v>9</v>
      </c>
    </row>
    <row r="42" spans="1:19" ht="11.85" customHeight="1" x14ac:dyDescent="0.2">
      <c r="A42" s="19">
        <v>10</v>
      </c>
      <c r="B42" s="11" t="s">
        <v>26</v>
      </c>
      <c r="C42" s="32" t="s">
        <v>64</v>
      </c>
      <c r="D42" s="69">
        <v>112.2771611167171</v>
      </c>
      <c r="E42" s="69">
        <v>110.8829223129366</v>
      </c>
      <c r="F42" s="69">
        <v>110.2703593801517</v>
      </c>
      <c r="G42" s="69">
        <v>110.9704132497186</v>
      </c>
      <c r="H42" s="69">
        <v>110.1828793774319</v>
      </c>
      <c r="I42" s="69">
        <v>110.73538942472651</v>
      </c>
      <c r="J42" s="69">
        <v>108.5310505147412</v>
      </c>
      <c r="K42" s="69">
        <v>108.11390955924441</v>
      </c>
      <c r="L42" s="69">
        <v>108.05303898087401</v>
      </c>
      <c r="M42" s="69">
        <v>107.6208806050783</v>
      </c>
      <c r="N42" s="69">
        <v>107.423366957203</v>
      </c>
      <c r="O42" s="97">
        <v>108.2926675691843</v>
      </c>
      <c r="P42" s="97">
        <v>107.6032740759688</v>
      </c>
      <c r="Q42" s="97">
        <v>107.8597716923461</v>
      </c>
      <c r="R42" s="97" t="s">
        <v>80</v>
      </c>
      <c r="S42" s="24">
        <v>10</v>
      </c>
    </row>
    <row r="43" spans="1:19" ht="11.85" customHeight="1" x14ac:dyDescent="0.2">
      <c r="A43" s="19">
        <v>11</v>
      </c>
      <c r="B43" s="11" t="s">
        <v>31</v>
      </c>
      <c r="C43" s="32" t="s">
        <v>9</v>
      </c>
      <c r="D43" s="69">
        <v>91.703022748519786</v>
      </c>
      <c r="E43" s="69">
        <v>91.134299516908214</v>
      </c>
      <c r="F43" s="69">
        <v>93.449432207910974</v>
      </c>
      <c r="G43" s="69">
        <v>93.35293460865681</v>
      </c>
      <c r="H43" s="69">
        <v>91.217419753535196</v>
      </c>
      <c r="I43" s="69">
        <v>94.852092352092356</v>
      </c>
      <c r="J43" s="69">
        <v>94.281287414606666</v>
      </c>
      <c r="K43" s="69">
        <v>93.714403348658479</v>
      </c>
      <c r="L43" s="69">
        <v>93.753802474143171</v>
      </c>
      <c r="M43" s="69">
        <v>95.405601796802756</v>
      </c>
      <c r="N43" s="69">
        <v>95.836287463744753</v>
      </c>
      <c r="O43" s="97">
        <v>95.485023185862886</v>
      </c>
      <c r="P43" s="97">
        <v>95.503935251569317</v>
      </c>
      <c r="Q43" s="97">
        <v>96.197090977045505</v>
      </c>
      <c r="R43" s="97" t="s">
        <v>80</v>
      </c>
      <c r="S43" s="24">
        <v>11</v>
      </c>
    </row>
    <row r="44" spans="1:19" ht="11.85" customHeight="1" x14ac:dyDescent="0.2">
      <c r="A44" s="19">
        <v>12</v>
      </c>
      <c r="B44" s="11" t="s">
        <v>27</v>
      </c>
      <c r="C44" s="32" t="s">
        <v>10</v>
      </c>
      <c r="D44" s="69">
        <v>100.9615384615385</v>
      </c>
      <c r="E44" s="69">
        <v>99.861858368474614</v>
      </c>
      <c r="F44" s="69">
        <v>100.408719346049</v>
      </c>
      <c r="G44" s="69">
        <v>100.8235376926867</v>
      </c>
      <c r="H44" s="69">
        <v>100.4741616272677</v>
      </c>
      <c r="I44" s="69">
        <v>99.228008397101647</v>
      </c>
      <c r="J44" s="69">
        <v>98.515243500065992</v>
      </c>
      <c r="K44" s="69">
        <v>98.305191532258064</v>
      </c>
      <c r="L44" s="69">
        <v>98.187329493785995</v>
      </c>
      <c r="M44" s="69">
        <v>97.691712772919274</v>
      </c>
      <c r="N44" s="69">
        <v>98.631712084626884</v>
      </c>
      <c r="O44" s="97">
        <v>98.533967691967248</v>
      </c>
      <c r="P44" s="97">
        <v>97.427328330916197</v>
      </c>
      <c r="Q44" s="97">
        <v>97.345238095238088</v>
      </c>
      <c r="R44" s="97" t="s">
        <v>80</v>
      </c>
      <c r="S44" s="24">
        <v>12</v>
      </c>
    </row>
    <row r="45" spans="1:19" ht="11.85" customHeight="1" x14ac:dyDescent="0.2">
      <c r="A45" s="19">
        <v>13</v>
      </c>
      <c r="B45" s="11" t="s">
        <v>28</v>
      </c>
      <c r="C45" s="32" t="s">
        <v>65</v>
      </c>
      <c r="D45" s="69">
        <v>94.101243087394238</v>
      </c>
      <c r="E45" s="69">
        <v>94.250753099969643</v>
      </c>
      <c r="F45" s="69">
        <v>95.096258626952405</v>
      </c>
      <c r="G45" s="69">
        <v>96.308834771213284</v>
      </c>
      <c r="H45" s="69">
        <v>97.854608812477693</v>
      </c>
      <c r="I45" s="69">
        <v>100.7293354943274</v>
      </c>
      <c r="J45" s="69">
        <v>96.213490062148793</v>
      </c>
      <c r="K45" s="69">
        <v>103.1284684989747</v>
      </c>
      <c r="L45" s="69">
        <v>103.1326444923144</v>
      </c>
      <c r="M45" s="69">
        <v>102.77049528803229</v>
      </c>
      <c r="N45" s="69">
        <v>104.6776406035665</v>
      </c>
      <c r="O45" s="97">
        <v>105.10267477601199</v>
      </c>
      <c r="P45" s="97">
        <v>105.00973623650199</v>
      </c>
      <c r="Q45" s="97">
        <v>104.1788334972388</v>
      </c>
      <c r="R45" s="97" t="s">
        <v>80</v>
      </c>
      <c r="S45" s="24">
        <v>13</v>
      </c>
    </row>
    <row r="46" spans="1:19" ht="20.25" customHeight="1" x14ac:dyDescent="0.2">
      <c r="A46" s="30">
        <v>14</v>
      </c>
      <c r="B46" s="31" t="s">
        <v>74</v>
      </c>
      <c r="C46" s="21" t="s">
        <v>75</v>
      </c>
      <c r="D46" s="69">
        <v>101.909802939809</v>
      </c>
      <c r="E46" s="69">
        <v>103.476879632898</v>
      </c>
      <c r="F46" s="69">
        <v>103.41835849384</v>
      </c>
      <c r="G46" s="69">
        <v>102.781869309052</v>
      </c>
      <c r="H46" s="69">
        <v>105.54693560899921</v>
      </c>
      <c r="I46" s="69">
        <v>105.22778899545681</v>
      </c>
      <c r="J46" s="69">
        <v>107.1727380988733</v>
      </c>
      <c r="K46" s="69">
        <v>106.91076053684949</v>
      </c>
      <c r="L46" s="69">
        <v>107.52935097740909</v>
      </c>
      <c r="M46" s="69">
        <v>107.3875177383901</v>
      </c>
      <c r="N46" s="69">
        <v>107.1479913744909</v>
      </c>
      <c r="O46" s="69">
        <v>104.8152151533869</v>
      </c>
      <c r="P46" s="69">
        <v>103.77295918367351</v>
      </c>
      <c r="Q46" s="69">
        <v>102.5821768607583</v>
      </c>
      <c r="R46" s="69">
        <v>99.977085767970493</v>
      </c>
      <c r="S46" s="24">
        <v>14</v>
      </c>
    </row>
    <row r="47" spans="1:19" s="4" customFormat="1" ht="11.25" customHeight="1" x14ac:dyDescent="0.2">
      <c r="A47" s="19">
        <v>15</v>
      </c>
      <c r="B47" s="11" t="s">
        <v>29</v>
      </c>
      <c r="C47" s="32" t="s">
        <v>12</v>
      </c>
      <c r="D47" s="69">
        <v>88.722900731099173</v>
      </c>
      <c r="E47" s="69">
        <v>91.510561976883224</v>
      </c>
      <c r="F47" s="69">
        <v>90.113817107682138</v>
      </c>
      <c r="G47" s="69">
        <v>89.275257690610843</v>
      </c>
      <c r="H47" s="69">
        <v>90.609680180530702</v>
      </c>
      <c r="I47" s="69">
        <v>91.525359647630395</v>
      </c>
      <c r="J47" s="69">
        <v>91.271788486890287</v>
      </c>
      <c r="K47" s="69">
        <v>91.338851284629328</v>
      </c>
      <c r="L47" s="69">
        <v>91.458023936402554</v>
      </c>
      <c r="M47" s="69">
        <v>91.236695475167764</v>
      </c>
      <c r="N47" s="69">
        <v>88.894496879153422</v>
      </c>
      <c r="O47" s="97">
        <v>89.431821940007268</v>
      </c>
      <c r="P47" s="97">
        <v>88.769784639335754</v>
      </c>
      <c r="Q47" s="97">
        <v>88.640996241798845</v>
      </c>
      <c r="R47" s="97" t="s">
        <v>80</v>
      </c>
      <c r="S47" s="24">
        <v>15</v>
      </c>
    </row>
    <row r="48" spans="1:19" ht="11.85" customHeight="1" x14ac:dyDescent="0.2">
      <c r="A48" s="19">
        <v>16</v>
      </c>
      <c r="B48" s="11" t="s">
        <v>30</v>
      </c>
      <c r="C48" s="32" t="s">
        <v>13</v>
      </c>
      <c r="D48" s="69">
        <v>80.811808118081174</v>
      </c>
      <c r="E48" s="69">
        <v>78.079341184804747</v>
      </c>
      <c r="F48" s="69">
        <v>76.781289397035167</v>
      </c>
      <c r="G48" s="69">
        <v>76.873903233893216</v>
      </c>
      <c r="H48" s="69">
        <v>83.246977547495689</v>
      </c>
      <c r="I48" s="69">
        <v>84.259221520277151</v>
      </c>
      <c r="J48" s="69">
        <v>84.425245980321563</v>
      </c>
      <c r="K48" s="69">
        <v>83.970109216324971</v>
      </c>
      <c r="L48" s="69">
        <v>85.312063515401007</v>
      </c>
      <c r="M48" s="69">
        <v>85.287824043217455</v>
      </c>
      <c r="N48" s="69">
        <v>85.49567970450498</v>
      </c>
      <c r="O48" s="97">
        <v>86.312235211671393</v>
      </c>
      <c r="P48" s="97">
        <v>86.186668313316247</v>
      </c>
      <c r="Q48" s="97">
        <v>85.53084690363626</v>
      </c>
      <c r="R48" s="97" t="s">
        <v>80</v>
      </c>
      <c r="S48" s="24">
        <v>16</v>
      </c>
    </row>
    <row r="49" spans="1:19" ht="11.85" customHeight="1" x14ac:dyDescent="0.2">
      <c r="A49" s="19">
        <v>17</v>
      </c>
      <c r="B49" s="11" t="s">
        <v>32</v>
      </c>
      <c r="C49" s="32" t="s">
        <v>66</v>
      </c>
      <c r="D49" s="69">
        <v>104.6794738561121</v>
      </c>
      <c r="E49" s="69">
        <v>105.7540144286712</v>
      </c>
      <c r="F49" s="69">
        <v>108.0581352936225</v>
      </c>
      <c r="G49" s="69">
        <v>109.1552304159769</v>
      </c>
      <c r="H49" s="69">
        <v>111.04734576757529</v>
      </c>
      <c r="I49" s="69">
        <v>107.92840167871771</v>
      </c>
      <c r="J49" s="69">
        <v>113.6372491720242</v>
      </c>
      <c r="K49" s="69">
        <v>112.78284207116749</v>
      </c>
      <c r="L49" s="69">
        <v>113.7114351841449</v>
      </c>
      <c r="M49" s="69">
        <v>112.2787137603695</v>
      </c>
      <c r="N49" s="69">
        <v>112.4361193118192</v>
      </c>
      <c r="O49" s="97">
        <v>107.66627078384801</v>
      </c>
      <c r="P49" s="97">
        <v>106.20104309199441</v>
      </c>
      <c r="Q49" s="97">
        <v>104.4143714857524</v>
      </c>
      <c r="R49" s="97" t="s">
        <v>80</v>
      </c>
      <c r="S49" s="24">
        <v>17</v>
      </c>
    </row>
    <row r="50" spans="1:19" ht="11.85" customHeight="1" x14ac:dyDescent="0.2">
      <c r="A50" s="19">
        <v>18</v>
      </c>
      <c r="B50" s="11" t="s">
        <v>33</v>
      </c>
      <c r="C50" s="32" t="s">
        <v>17</v>
      </c>
      <c r="D50" s="69">
        <v>101.8685207027128</v>
      </c>
      <c r="E50" s="69">
        <v>99.529485570890841</v>
      </c>
      <c r="F50" s="69">
        <v>98.436179205409971</v>
      </c>
      <c r="G50" s="69">
        <v>97.006810507640367</v>
      </c>
      <c r="H50" s="69">
        <v>100.396978552131</v>
      </c>
      <c r="I50" s="69">
        <v>103.414555947419</v>
      </c>
      <c r="J50" s="69">
        <v>101.188149367349</v>
      </c>
      <c r="K50" s="69">
        <v>100.4136300965137</v>
      </c>
      <c r="L50" s="69">
        <v>100.10912368932961</v>
      </c>
      <c r="M50" s="69">
        <v>100.1870779339296</v>
      </c>
      <c r="N50" s="69">
        <v>100.9150725521809</v>
      </c>
      <c r="O50" s="97">
        <v>100.89326902914659</v>
      </c>
      <c r="P50" s="97">
        <v>100</v>
      </c>
      <c r="Q50" s="97">
        <v>100.96538352789111</v>
      </c>
      <c r="R50" s="97" t="s">
        <v>80</v>
      </c>
      <c r="S50" s="24">
        <v>18</v>
      </c>
    </row>
    <row r="51" spans="1:19" ht="20.25" customHeight="1" x14ac:dyDescent="0.2">
      <c r="A51" s="30">
        <v>19</v>
      </c>
      <c r="B51" s="31" t="s">
        <v>76</v>
      </c>
      <c r="C51" s="33" t="s">
        <v>77</v>
      </c>
      <c r="D51" s="69">
        <v>100.39612131215181</v>
      </c>
      <c r="E51" s="69">
        <v>100.8052239403894</v>
      </c>
      <c r="F51" s="69">
        <v>100.7112431122748</v>
      </c>
      <c r="G51" s="69">
        <v>100.2127013065937</v>
      </c>
      <c r="H51" s="69">
        <v>100.1481865668877</v>
      </c>
      <c r="I51" s="69">
        <v>98.845457835685849</v>
      </c>
      <c r="J51" s="69">
        <v>97.865445579429377</v>
      </c>
      <c r="K51" s="69">
        <v>97.687126262973393</v>
      </c>
      <c r="L51" s="69">
        <v>97.217402909382088</v>
      </c>
      <c r="M51" s="69">
        <v>97.310973434104255</v>
      </c>
      <c r="N51" s="69">
        <v>96.848679852370594</v>
      </c>
      <c r="O51" s="69">
        <v>97.016018306636155</v>
      </c>
      <c r="P51" s="69">
        <v>96.641280418873095</v>
      </c>
      <c r="Q51" s="69">
        <v>96.712560527390465</v>
      </c>
      <c r="R51" s="69">
        <v>96.32942105857127</v>
      </c>
      <c r="S51" s="24">
        <v>19</v>
      </c>
    </row>
    <row r="52" spans="1:19" s="4" customFormat="1" ht="11.25" customHeight="1" x14ac:dyDescent="0.2">
      <c r="A52" s="19">
        <v>20</v>
      </c>
      <c r="B52" s="11" t="s">
        <v>34</v>
      </c>
      <c r="C52" s="32" t="s">
        <v>67</v>
      </c>
      <c r="D52" s="69">
        <v>95.305040661113495</v>
      </c>
      <c r="E52" s="69">
        <v>95.161547539310433</v>
      </c>
      <c r="F52" s="69">
        <v>95.032659409020226</v>
      </c>
      <c r="G52" s="69">
        <v>93.809593662901577</v>
      </c>
      <c r="H52" s="69">
        <v>93.230163196398422</v>
      </c>
      <c r="I52" s="69">
        <v>91.925246826516215</v>
      </c>
      <c r="J52" s="69">
        <v>92.258762668918919</v>
      </c>
      <c r="K52" s="69">
        <v>92.532467532467535</v>
      </c>
      <c r="L52" s="69">
        <v>91.739810330912036</v>
      </c>
      <c r="M52" s="69">
        <v>91.990981276345451</v>
      </c>
      <c r="N52" s="69">
        <v>91.599523241954714</v>
      </c>
      <c r="O52" s="97">
        <v>91.906362266774835</v>
      </c>
      <c r="P52" s="97">
        <v>91.400359066427285</v>
      </c>
      <c r="Q52" s="97">
        <v>92.010756033601496</v>
      </c>
      <c r="R52" s="97" t="s">
        <v>80</v>
      </c>
      <c r="S52" s="24">
        <v>20</v>
      </c>
    </row>
    <row r="53" spans="1:19" ht="11.85" customHeight="1" x14ac:dyDescent="0.2">
      <c r="A53" s="19">
        <v>21</v>
      </c>
      <c r="B53" s="11" t="s">
        <v>35</v>
      </c>
      <c r="C53" s="32" t="s">
        <v>15</v>
      </c>
      <c r="D53" s="69">
        <v>100.97780126849889</v>
      </c>
      <c r="E53" s="69">
        <v>100.9313080060374</v>
      </c>
      <c r="F53" s="69">
        <v>100.87821829094931</v>
      </c>
      <c r="G53" s="69">
        <v>100.26902501623429</v>
      </c>
      <c r="H53" s="69">
        <v>99.220984723997319</v>
      </c>
      <c r="I53" s="69">
        <v>98.225594455729464</v>
      </c>
      <c r="J53" s="69">
        <v>97.063597889732733</v>
      </c>
      <c r="K53" s="69">
        <v>97.130368141693396</v>
      </c>
      <c r="L53" s="69">
        <v>96.363686488572768</v>
      </c>
      <c r="M53" s="69">
        <v>96.727272727272734</v>
      </c>
      <c r="N53" s="69">
        <v>95.534143716033498</v>
      </c>
      <c r="O53" s="97">
        <v>95.996644807076393</v>
      </c>
      <c r="P53" s="97">
        <v>96.503305333267065</v>
      </c>
      <c r="Q53" s="97">
        <v>96.345964566929126</v>
      </c>
      <c r="R53" s="97" t="s">
        <v>80</v>
      </c>
      <c r="S53" s="24">
        <v>21</v>
      </c>
    </row>
    <row r="54" spans="1:19" ht="11.85" customHeight="1" x14ac:dyDescent="0.2">
      <c r="A54" s="19">
        <v>22</v>
      </c>
      <c r="B54" s="11" t="s">
        <v>36</v>
      </c>
      <c r="C54" s="32" t="s">
        <v>18</v>
      </c>
      <c r="D54" s="69">
        <v>102.91994150977879</v>
      </c>
      <c r="E54" s="69">
        <v>104.20583432631631</v>
      </c>
      <c r="F54" s="69">
        <v>104.0963332610111</v>
      </c>
      <c r="G54" s="69">
        <v>103.4745907230559</v>
      </c>
      <c r="H54" s="69">
        <v>104.520553673734</v>
      </c>
      <c r="I54" s="69">
        <v>104.1238374938816</v>
      </c>
      <c r="J54" s="69">
        <v>101.8837930212225</v>
      </c>
      <c r="K54" s="69">
        <v>101.56058282208591</v>
      </c>
      <c r="L54" s="69">
        <v>101.45573380867501</v>
      </c>
      <c r="M54" s="69">
        <v>101.2852822580645</v>
      </c>
      <c r="N54" s="69">
        <v>101.4502907587753</v>
      </c>
      <c r="O54" s="97">
        <v>101.5014710358121</v>
      </c>
      <c r="P54" s="97">
        <v>101.1313784345417</v>
      </c>
      <c r="Q54" s="97">
        <v>101.09410594539099</v>
      </c>
      <c r="R54" s="97" t="s">
        <v>80</v>
      </c>
      <c r="S54" s="24">
        <v>22</v>
      </c>
    </row>
    <row r="55" spans="1:19" ht="11.85" customHeight="1" x14ac:dyDescent="0.2">
      <c r="A55" s="19">
        <v>23</v>
      </c>
      <c r="B55" s="11" t="s">
        <v>37</v>
      </c>
      <c r="C55" s="32" t="s">
        <v>43</v>
      </c>
      <c r="D55" s="69">
        <v>94.82005791239601</v>
      </c>
      <c r="E55" s="69">
        <v>96.029291367233697</v>
      </c>
      <c r="F55" s="69">
        <v>97.09121591615596</v>
      </c>
      <c r="G55" s="69">
        <v>98.461409816874323</v>
      </c>
      <c r="H55" s="69">
        <v>101.98513227293491</v>
      </c>
      <c r="I55" s="69">
        <v>100.59604000816491</v>
      </c>
      <c r="J55" s="69">
        <v>103.08187855410191</v>
      </c>
      <c r="K55" s="69">
        <v>100.9011357289145</v>
      </c>
      <c r="L55" s="69">
        <v>101.694431562801</v>
      </c>
      <c r="M55" s="69">
        <v>102.95667958250429</v>
      </c>
      <c r="N55" s="69">
        <v>98.838479102551375</v>
      </c>
      <c r="O55" s="97">
        <v>98.416458852867834</v>
      </c>
      <c r="P55" s="97">
        <v>94.977607165706971</v>
      </c>
      <c r="Q55" s="97">
        <v>94.073862916508304</v>
      </c>
      <c r="R55" s="97" t="s">
        <v>80</v>
      </c>
      <c r="S55" s="24">
        <v>23</v>
      </c>
    </row>
    <row r="56" spans="1:19" ht="11.85" customHeight="1" x14ac:dyDescent="0.2">
      <c r="A56" s="19">
        <v>24</v>
      </c>
      <c r="B56" s="11" t="s">
        <v>38</v>
      </c>
      <c r="C56" s="32" t="s">
        <v>4</v>
      </c>
      <c r="D56" s="69">
        <v>104.9321882772537</v>
      </c>
      <c r="E56" s="69">
        <v>104.07575133799919</v>
      </c>
      <c r="F56" s="69">
        <v>104.41051738761659</v>
      </c>
      <c r="G56" s="69">
        <v>105.4326652525865</v>
      </c>
      <c r="H56" s="69">
        <v>103.9413653261237</v>
      </c>
      <c r="I56" s="69">
        <v>97.808888704800566</v>
      </c>
      <c r="J56" s="69">
        <v>97.094918118536995</v>
      </c>
      <c r="K56" s="69">
        <v>95.901161661292207</v>
      </c>
      <c r="L56" s="69">
        <v>95.266871856467233</v>
      </c>
      <c r="M56" s="69">
        <v>95.067525754431941</v>
      </c>
      <c r="N56" s="69">
        <v>95.087756471377617</v>
      </c>
      <c r="O56" s="97">
        <v>95.114560991386654</v>
      </c>
      <c r="P56" s="97">
        <v>94.425845329762296</v>
      </c>
      <c r="Q56" s="97">
        <v>94.717597126999664</v>
      </c>
      <c r="R56" s="97" t="s">
        <v>80</v>
      </c>
      <c r="S56" s="24">
        <v>24</v>
      </c>
    </row>
    <row r="57" spans="1:19" ht="11.85" customHeight="1" x14ac:dyDescent="0.2">
      <c r="A57" s="19">
        <v>25</v>
      </c>
      <c r="B57" s="11" t="s">
        <v>39</v>
      </c>
      <c r="C57" s="32" t="s">
        <v>14</v>
      </c>
      <c r="D57" s="69">
        <v>105.43050084411929</v>
      </c>
      <c r="E57" s="69">
        <v>105.04272307045809</v>
      </c>
      <c r="F57" s="69">
        <v>104.4480388192479</v>
      </c>
      <c r="G57" s="69">
        <v>105.13950073421439</v>
      </c>
      <c r="H57" s="69">
        <v>106.30898513251449</v>
      </c>
      <c r="I57" s="69">
        <v>106.30306148700799</v>
      </c>
      <c r="J57" s="69">
        <v>106.60365469439191</v>
      </c>
      <c r="K57" s="69">
        <v>105.7786116322702</v>
      </c>
      <c r="L57" s="69">
        <v>105.39143279172821</v>
      </c>
      <c r="M57" s="69">
        <v>103.8289106991397</v>
      </c>
      <c r="N57" s="69">
        <v>104.1294775675354</v>
      </c>
      <c r="O57" s="97">
        <v>102.61277094317521</v>
      </c>
      <c r="P57" s="97">
        <v>102.3512978698638</v>
      </c>
      <c r="Q57" s="97">
        <v>100.5890348889896</v>
      </c>
      <c r="R57" s="97" t="s">
        <v>80</v>
      </c>
      <c r="S57" s="24">
        <v>25</v>
      </c>
    </row>
    <row r="58" spans="1:19" ht="11.25" customHeight="1" x14ac:dyDescent="0.2"/>
    <row r="59" spans="1:19" ht="11.25" customHeight="1" x14ac:dyDescent="0.2"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</row>
    <row r="60" spans="1:19" ht="11.25" customHeight="1" x14ac:dyDescent="0.2"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</row>
  </sheetData>
  <mergeCells count="5">
    <mergeCell ref="D4:I4"/>
    <mergeCell ref="J4:Q4"/>
    <mergeCell ref="D31:I31"/>
    <mergeCell ref="J31:Q31"/>
    <mergeCell ref="B3:C3"/>
  </mergeCells>
  <conditionalFormatting sqref="F46:N48 O46:R46 F40:R41 F37:R37 F51:R51 D37 D40:D41 D45:D48 D51 D59:S60 D33:R35">
    <cfRule type="cellIs" dxfId="216" priority="255" stopIfTrue="1" operator="equal">
      <formula>"."</formula>
    </cfRule>
  </conditionalFormatting>
  <conditionalFormatting sqref="L1:R1 D1:H1">
    <cfRule type="cellIs" dxfId="215" priority="253" stopIfTrue="1" operator="equal">
      <formula>"."</formula>
    </cfRule>
    <cfRule type="cellIs" dxfId="214" priority="254" stopIfTrue="1" operator="equal">
      <formula>"..."</formula>
    </cfRule>
  </conditionalFormatting>
  <conditionalFormatting sqref="F15:F16 F25:F30 F20:F23 F18 I15:N16 I18:N30 O19:R19 O24:R24 D18:D21 D24">
    <cfRule type="cellIs" dxfId="213" priority="45" stopIfTrue="1" operator="equal">
      <formula xml:space="preserve"> "."</formula>
    </cfRule>
  </conditionalFormatting>
  <conditionalFormatting sqref="F36:N36 F38:N39 F49:N50 F52:N57 F42:N45">
    <cfRule type="cellIs" dxfId="212" priority="38" stopIfTrue="1" operator="equal">
      <formula>"."</formula>
    </cfRule>
  </conditionalFormatting>
  <conditionalFormatting sqref="F19">
    <cfRule type="cellIs" dxfId="211" priority="31" stopIfTrue="1" operator="equal">
      <formula xml:space="preserve"> "."</formula>
    </cfRule>
  </conditionalFormatting>
  <conditionalFormatting sqref="F24">
    <cfRule type="cellIs" dxfId="210" priority="30" stopIfTrue="1" operator="equal">
      <formula xml:space="preserve"> "."</formula>
    </cfRule>
  </conditionalFormatting>
  <conditionalFormatting sqref="O11:R12 O9:R9 O25:R30 O15:R18 O20:R2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E36:E57">
    <cfRule type="cellIs" dxfId="207" priority="14" stopIfTrue="1" operator="equal">
      <formula>"."</formula>
    </cfRule>
  </conditionalFormatting>
  <conditionalFormatting sqref="O36:R36 O38:R39 O52:R57 O42:R45 O47:R50">
    <cfRule type="cellIs" dxfId="206" priority="12" stopIfTrue="1" operator="equal">
      <formula>"."</formula>
    </cfRule>
    <cfRule type="cellIs" dxfId="205" priority="13" stopIfTrue="1" operator="equal">
      <formula>"..."</formula>
    </cfRule>
  </conditionalFormatting>
  <conditionalFormatting sqref="D22:D23">
    <cfRule type="cellIs" dxfId="204" priority="9" stopIfTrue="1" operator="equal">
      <formula xml:space="preserve"> "."</formula>
    </cfRule>
  </conditionalFormatting>
  <conditionalFormatting sqref="D25:D30">
    <cfRule type="cellIs" dxfId="203" priority="8" stopIfTrue="1" operator="equal">
      <formula xml:space="preserve"> "."</formula>
    </cfRule>
  </conditionalFormatting>
  <conditionalFormatting sqref="D36">
    <cfRule type="cellIs" dxfId="202" priority="7" stopIfTrue="1" operator="equal">
      <formula>"."</formula>
    </cfRule>
  </conditionalFormatting>
  <conditionalFormatting sqref="D38:D39">
    <cfRule type="cellIs" dxfId="201" priority="6" stopIfTrue="1" operator="equal">
      <formula>"."</formula>
    </cfRule>
  </conditionalFormatting>
  <conditionalFormatting sqref="D42:D44">
    <cfRule type="cellIs" dxfId="200" priority="5" stopIfTrue="1" operator="equal">
      <formula>"."</formula>
    </cfRule>
  </conditionalFormatting>
  <conditionalFormatting sqref="D49:D50">
    <cfRule type="cellIs" dxfId="199" priority="4" stopIfTrue="1" operator="equal">
      <formula>"."</formula>
    </cfRule>
  </conditionalFormatting>
  <conditionalFormatting sqref="D52:D57">
    <cfRule type="cellIs" dxfId="198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S58"/>
  <sheetViews>
    <sheetView zoomScaleNormal="100" workbookViewId="0">
      <pane xSplit="2" ySplit="4" topLeftCell="C5" activePane="bottomRight" state="frozen"/>
      <selection activeCell="Q17" sqref="Q17"/>
      <selection pane="topRight" activeCell="Q17" sqref="Q17"/>
      <selection pane="bottomLeft" activeCell="Q17" sqref="Q17"/>
      <selection pane="bottomRight" activeCell="T58" sqref="T58"/>
    </sheetView>
  </sheetViews>
  <sheetFormatPr baseColWidth="10" defaultRowHeight="14.25" x14ac:dyDescent="0.2"/>
  <cols>
    <col min="1" max="1" width="6.125" customWidth="1"/>
    <col min="2" max="5" width="8.625" customWidth="1"/>
    <col min="6" max="10" width="8.5" customWidth="1"/>
    <col min="11" max="18" width="9.625" customWidth="1"/>
    <col min="19" max="19" width="4.625" customWidth="1"/>
  </cols>
  <sheetData>
    <row r="1" spans="1:19" ht="16.5" customHeight="1" x14ac:dyDescent="0.2">
      <c r="A1" s="36"/>
      <c r="B1" s="36"/>
      <c r="C1" s="36"/>
      <c r="D1" s="36"/>
      <c r="E1" s="36"/>
      <c r="F1" s="36"/>
      <c r="G1" s="36"/>
      <c r="H1" s="36"/>
      <c r="I1" s="36"/>
      <c r="J1" s="36"/>
      <c r="K1" s="10"/>
      <c r="L1" s="10"/>
      <c r="M1" s="10"/>
      <c r="N1" s="10"/>
      <c r="O1" s="10"/>
      <c r="P1" s="10"/>
      <c r="Q1" s="10"/>
      <c r="R1" s="10"/>
      <c r="S1" s="10"/>
    </row>
    <row r="2" spans="1:19" ht="14.85" customHeight="1" x14ac:dyDescent="0.2">
      <c r="A2" s="37" t="s">
        <v>89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0"/>
      <c r="M2" s="10"/>
      <c r="N2" s="10"/>
      <c r="O2" s="10"/>
      <c r="P2" s="10"/>
      <c r="Q2" s="10"/>
      <c r="R2" s="10"/>
      <c r="S2" s="10"/>
    </row>
    <row r="3" spans="1:19" ht="51.75" customHeight="1" x14ac:dyDescent="0.2">
      <c r="A3" s="38" t="s">
        <v>0</v>
      </c>
      <c r="B3" s="39" t="s">
        <v>59</v>
      </c>
      <c r="C3" s="40" t="s">
        <v>44</v>
      </c>
      <c r="D3" s="40" t="s">
        <v>45</v>
      </c>
      <c r="E3" s="41" t="s">
        <v>46</v>
      </c>
      <c r="F3" s="39" t="s">
        <v>47</v>
      </c>
      <c r="G3" s="40" t="s">
        <v>48</v>
      </c>
      <c r="H3" s="41" t="s">
        <v>49</v>
      </c>
      <c r="I3" s="39" t="s">
        <v>50</v>
      </c>
      <c r="J3" s="40" t="s">
        <v>51</v>
      </c>
      <c r="K3" s="42" t="s">
        <v>60</v>
      </c>
      <c r="L3" s="40" t="s">
        <v>52</v>
      </c>
      <c r="M3" s="40" t="s">
        <v>53</v>
      </c>
      <c r="N3" s="40" t="s">
        <v>54</v>
      </c>
      <c r="O3" s="40" t="s">
        <v>55</v>
      </c>
      <c r="P3" s="40" t="s">
        <v>61</v>
      </c>
      <c r="Q3" s="40" t="s">
        <v>56</v>
      </c>
      <c r="R3" s="40" t="s">
        <v>57</v>
      </c>
      <c r="S3" s="43" t="s">
        <v>0</v>
      </c>
    </row>
    <row r="4" spans="1:19" ht="21.75" customHeight="1" x14ac:dyDescent="0.2">
      <c r="A4" s="122" t="s">
        <v>5</v>
      </c>
      <c r="B4" s="122"/>
      <c r="C4" s="122"/>
      <c r="D4" s="122"/>
      <c r="E4" s="122"/>
      <c r="F4" s="122"/>
      <c r="G4" s="122"/>
      <c r="H4" s="122"/>
      <c r="I4" s="122"/>
      <c r="J4" s="122"/>
      <c r="K4" s="122" t="s">
        <v>5</v>
      </c>
      <c r="L4" s="122"/>
      <c r="M4" s="122"/>
      <c r="N4" s="122"/>
      <c r="O4" s="122"/>
      <c r="P4" s="122"/>
      <c r="Q4" s="122"/>
      <c r="R4" s="122"/>
      <c r="S4" s="122"/>
    </row>
    <row r="5" spans="1:19" ht="11.25" customHeight="1" x14ac:dyDescent="0.2">
      <c r="A5" s="48">
        <v>2008</v>
      </c>
      <c r="B5" s="79">
        <v>193382.89</v>
      </c>
      <c r="C5" s="79">
        <v>216816.19399999999</v>
      </c>
      <c r="D5" s="79">
        <v>49213.105000000003</v>
      </c>
      <c r="E5" s="79">
        <v>25966.728999999999</v>
      </c>
      <c r="F5" s="79">
        <v>13414.959000000001</v>
      </c>
      <c r="G5" s="79">
        <v>41132.805999999997</v>
      </c>
      <c r="H5" s="79">
        <v>113958.81600000001</v>
      </c>
      <c r="I5" s="79">
        <v>17327.805</v>
      </c>
      <c r="J5" s="79">
        <v>104154.397</v>
      </c>
      <c r="K5" s="79">
        <v>273075.81400000001</v>
      </c>
      <c r="L5" s="79">
        <v>54654.64</v>
      </c>
      <c r="M5" s="79">
        <v>15692.962</v>
      </c>
      <c r="N5" s="79">
        <v>47685.222999999998</v>
      </c>
      <c r="O5" s="79">
        <v>24336.492999999999</v>
      </c>
      <c r="P5" s="79">
        <v>34950.644</v>
      </c>
      <c r="Q5" s="79">
        <v>24944.536</v>
      </c>
      <c r="R5" s="79">
        <v>1250708</v>
      </c>
      <c r="S5" s="47">
        <v>2008</v>
      </c>
    </row>
    <row r="6" spans="1:19" ht="11.25" customHeight="1" x14ac:dyDescent="0.2">
      <c r="A6" s="48">
        <v>2009</v>
      </c>
      <c r="B6" s="79">
        <v>190273.16500000001</v>
      </c>
      <c r="C6" s="79">
        <v>216848.20199999999</v>
      </c>
      <c r="D6" s="79">
        <v>50450.103000000003</v>
      </c>
      <c r="E6" s="79">
        <v>26584.843000000001</v>
      </c>
      <c r="F6" s="79">
        <v>13444.371999999999</v>
      </c>
      <c r="G6" s="79">
        <v>42208.93</v>
      </c>
      <c r="H6" s="79">
        <v>113600.30100000001</v>
      </c>
      <c r="I6" s="79">
        <v>17790.092000000001</v>
      </c>
      <c r="J6" s="79">
        <v>106364.238</v>
      </c>
      <c r="K6" s="79">
        <v>274983.571</v>
      </c>
      <c r="L6" s="79">
        <v>55409.216999999997</v>
      </c>
      <c r="M6" s="79">
        <v>15452.300999999999</v>
      </c>
      <c r="N6" s="79">
        <v>48134.46</v>
      </c>
      <c r="O6" s="79">
        <v>24981.698</v>
      </c>
      <c r="P6" s="79">
        <v>35414.400999999998</v>
      </c>
      <c r="Q6" s="79">
        <v>24974.106</v>
      </c>
      <c r="R6" s="79">
        <v>1256914</v>
      </c>
      <c r="S6" s="47">
        <v>2009</v>
      </c>
    </row>
    <row r="7" spans="1:19" ht="11.25" customHeight="1" x14ac:dyDescent="0.2">
      <c r="A7" s="48">
        <v>2010</v>
      </c>
      <c r="B7" s="79">
        <v>196903.258</v>
      </c>
      <c r="C7" s="79">
        <v>225033.67199999999</v>
      </c>
      <c r="D7" s="79">
        <v>52249.673000000003</v>
      </c>
      <c r="E7" s="79">
        <v>27387.271000000001</v>
      </c>
      <c r="F7" s="79">
        <v>13697.21</v>
      </c>
      <c r="G7" s="79">
        <v>42861.68</v>
      </c>
      <c r="H7" s="79">
        <v>115608.105</v>
      </c>
      <c r="I7" s="79">
        <v>18165.982</v>
      </c>
      <c r="J7" s="79">
        <v>109571.88800000001</v>
      </c>
      <c r="K7" s="79">
        <v>281796.935</v>
      </c>
      <c r="L7" s="79">
        <v>56638.434000000001</v>
      </c>
      <c r="M7" s="79">
        <v>16115.903</v>
      </c>
      <c r="N7" s="79">
        <v>49895.39</v>
      </c>
      <c r="O7" s="79">
        <v>25809.82</v>
      </c>
      <c r="P7" s="79">
        <v>36089.584999999999</v>
      </c>
      <c r="Q7" s="79">
        <v>25781.179</v>
      </c>
      <c r="R7" s="79">
        <v>1293606</v>
      </c>
      <c r="S7" s="47">
        <v>2010</v>
      </c>
    </row>
    <row r="8" spans="1:19" ht="11.25" customHeight="1" x14ac:dyDescent="0.2">
      <c r="A8" s="48">
        <v>2011</v>
      </c>
      <c r="B8" s="79">
        <v>206590.17</v>
      </c>
      <c r="C8" s="79">
        <v>236188.89300000001</v>
      </c>
      <c r="D8" s="79">
        <v>54629.379000000001</v>
      </c>
      <c r="E8" s="79">
        <v>28382.576000000001</v>
      </c>
      <c r="F8" s="79">
        <v>14281.456</v>
      </c>
      <c r="G8" s="79">
        <v>44469.667999999998</v>
      </c>
      <c r="H8" s="79">
        <v>120498.739</v>
      </c>
      <c r="I8" s="79">
        <v>18684.114000000001</v>
      </c>
      <c r="J8" s="79">
        <v>114800.079</v>
      </c>
      <c r="K8" s="79">
        <v>293894.538</v>
      </c>
      <c r="L8" s="79">
        <v>58545.43</v>
      </c>
      <c r="M8" s="79">
        <v>16790.618999999999</v>
      </c>
      <c r="N8" s="79">
        <v>51593.911</v>
      </c>
      <c r="O8" s="79">
        <v>26555.737000000001</v>
      </c>
      <c r="P8" s="79">
        <v>37254.925000000003</v>
      </c>
      <c r="Q8" s="79">
        <v>26681.763999999999</v>
      </c>
      <c r="R8" s="79">
        <v>1349842</v>
      </c>
      <c r="S8" s="47">
        <v>2011</v>
      </c>
    </row>
    <row r="9" spans="1:19" ht="11.25" customHeight="1" x14ac:dyDescent="0.2">
      <c r="A9" s="48">
        <v>2012</v>
      </c>
      <c r="B9" s="79">
        <v>216018.52499999999</v>
      </c>
      <c r="C9" s="79">
        <v>247428.36799999999</v>
      </c>
      <c r="D9" s="79">
        <v>56657.959000000003</v>
      </c>
      <c r="E9" s="79">
        <v>28998.039000000001</v>
      </c>
      <c r="F9" s="79">
        <v>14793.034</v>
      </c>
      <c r="G9" s="79">
        <v>46672.192000000003</v>
      </c>
      <c r="H9" s="79">
        <v>124296.091</v>
      </c>
      <c r="I9" s="79">
        <v>19295.14</v>
      </c>
      <c r="J9" s="79">
        <v>119388.011</v>
      </c>
      <c r="K9" s="79">
        <v>305484.97700000001</v>
      </c>
      <c r="L9" s="79">
        <v>60549.385000000002</v>
      </c>
      <c r="M9" s="79">
        <v>17057.580000000002</v>
      </c>
      <c r="N9" s="79">
        <v>53485.216</v>
      </c>
      <c r="O9" s="79">
        <v>27391.351999999999</v>
      </c>
      <c r="P9" s="79">
        <v>38357.722000000002</v>
      </c>
      <c r="Q9" s="79">
        <v>27639.409</v>
      </c>
      <c r="R9" s="79">
        <v>1403513</v>
      </c>
      <c r="S9" s="47">
        <v>2012</v>
      </c>
    </row>
    <row r="10" spans="1:19" ht="11.25" customHeight="1" x14ac:dyDescent="0.2">
      <c r="A10" s="48">
        <v>2013</v>
      </c>
      <c r="B10" s="79">
        <v>223563.429</v>
      </c>
      <c r="C10" s="79">
        <v>256052.223</v>
      </c>
      <c r="D10" s="79">
        <v>58605.216</v>
      </c>
      <c r="E10" s="79">
        <v>29863.557000000001</v>
      </c>
      <c r="F10" s="79">
        <v>15342.504999999999</v>
      </c>
      <c r="G10" s="79">
        <v>48702.495000000003</v>
      </c>
      <c r="H10" s="79">
        <v>127199.72500000001</v>
      </c>
      <c r="I10" s="79">
        <v>19628.495999999999</v>
      </c>
      <c r="J10" s="79">
        <v>123285.42200000001</v>
      </c>
      <c r="K10" s="79">
        <v>310929.51299999998</v>
      </c>
      <c r="L10" s="79">
        <v>62867.345000000001</v>
      </c>
      <c r="M10" s="79">
        <v>17416.687000000002</v>
      </c>
      <c r="N10" s="79">
        <v>55207.98</v>
      </c>
      <c r="O10" s="79">
        <v>27786.955999999998</v>
      </c>
      <c r="P10" s="79">
        <v>39345.800000000003</v>
      </c>
      <c r="Q10" s="79">
        <v>28373.651000000002</v>
      </c>
      <c r="R10" s="79">
        <v>1444171</v>
      </c>
      <c r="S10" s="47">
        <v>2013</v>
      </c>
    </row>
    <row r="11" spans="1:19" ht="11.25" customHeight="1" x14ac:dyDescent="0.2">
      <c r="A11" s="48">
        <v>2014</v>
      </c>
      <c r="B11" s="79">
        <v>231809.508</v>
      </c>
      <c r="C11" s="79">
        <v>267447.42800000001</v>
      </c>
      <c r="D11" s="79">
        <v>61717.898999999998</v>
      </c>
      <c r="E11" s="79">
        <v>30882.322</v>
      </c>
      <c r="F11" s="79">
        <v>15786.763000000001</v>
      </c>
      <c r="G11" s="79">
        <v>50457.262000000002</v>
      </c>
      <c r="H11" s="79">
        <v>132177.554</v>
      </c>
      <c r="I11" s="79">
        <v>20347.473000000002</v>
      </c>
      <c r="J11" s="79">
        <v>128747.98299999999</v>
      </c>
      <c r="K11" s="79">
        <v>323780.44400000002</v>
      </c>
      <c r="L11" s="79">
        <v>64949.5</v>
      </c>
      <c r="M11" s="79">
        <v>17775.882000000001</v>
      </c>
      <c r="N11" s="79">
        <v>57330.248</v>
      </c>
      <c r="O11" s="79">
        <v>28682.98</v>
      </c>
      <c r="P11" s="79">
        <v>40461.56</v>
      </c>
      <c r="Q11" s="79">
        <v>29414.195</v>
      </c>
      <c r="R11" s="79">
        <v>1501769</v>
      </c>
      <c r="S11" s="47">
        <v>2014</v>
      </c>
    </row>
    <row r="12" spans="1:19" ht="11.25" customHeight="1" x14ac:dyDescent="0.2">
      <c r="A12" s="48">
        <v>2015</v>
      </c>
      <c r="B12" s="79">
        <v>240974.383</v>
      </c>
      <c r="C12" s="79">
        <v>280046.35700000002</v>
      </c>
      <c r="D12" s="79">
        <v>65500.819000000003</v>
      </c>
      <c r="E12" s="79">
        <v>32247.776999999998</v>
      </c>
      <c r="F12" s="79">
        <v>16246.99</v>
      </c>
      <c r="G12" s="79">
        <v>52381.785000000003</v>
      </c>
      <c r="H12" s="79">
        <v>136963.82</v>
      </c>
      <c r="I12" s="79">
        <v>21339.608</v>
      </c>
      <c r="J12" s="79">
        <v>133826.51800000001</v>
      </c>
      <c r="K12" s="79">
        <v>334696.54599999997</v>
      </c>
      <c r="L12" s="79">
        <v>67237.290999999997</v>
      </c>
      <c r="M12" s="79">
        <v>18156.169999999998</v>
      </c>
      <c r="N12" s="79">
        <v>60134.881999999998</v>
      </c>
      <c r="O12" s="79">
        <v>29708.732</v>
      </c>
      <c r="P12" s="79">
        <v>41926.866000000002</v>
      </c>
      <c r="Q12" s="79">
        <v>30587.467000000001</v>
      </c>
      <c r="R12" s="79">
        <v>1561976</v>
      </c>
      <c r="S12" s="47">
        <v>2015</v>
      </c>
    </row>
    <row r="13" spans="1:19" ht="11.25" customHeight="1" x14ac:dyDescent="0.2">
      <c r="A13" s="48">
        <v>2016</v>
      </c>
      <c r="B13" s="79">
        <v>250357.652</v>
      </c>
      <c r="C13" s="79">
        <v>292554.435</v>
      </c>
      <c r="D13" s="79">
        <v>69301.62</v>
      </c>
      <c r="E13" s="79">
        <v>33430.06</v>
      </c>
      <c r="F13" s="79">
        <v>16909.708999999999</v>
      </c>
      <c r="G13" s="79">
        <v>54770.421000000002</v>
      </c>
      <c r="H13" s="79">
        <v>141814.98800000001</v>
      </c>
      <c r="I13" s="79">
        <v>22158.024000000001</v>
      </c>
      <c r="J13" s="79">
        <v>138912.52299999999</v>
      </c>
      <c r="K13" s="79">
        <v>345989.73599999998</v>
      </c>
      <c r="L13" s="79">
        <v>69313.308000000005</v>
      </c>
      <c r="M13" s="79">
        <v>18622.047999999999</v>
      </c>
      <c r="N13" s="79">
        <v>62692.476999999999</v>
      </c>
      <c r="O13" s="79">
        <v>30683.866000000002</v>
      </c>
      <c r="P13" s="79">
        <v>43632.377999999997</v>
      </c>
      <c r="Q13" s="79">
        <v>31584.746999999999</v>
      </c>
      <c r="R13" s="79">
        <v>1622728</v>
      </c>
      <c r="S13" s="47">
        <v>2016</v>
      </c>
    </row>
    <row r="14" spans="1:19" ht="11.25" customHeight="1" x14ac:dyDescent="0.2">
      <c r="A14" s="48">
        <v>2017</v>
      </c>
      <c r="B14" s="79">
        <v>261719.19099999999</v>
      </c>
      <c r="C14" s="79">
        <v>306049.67499999999</v>
      </c>
      <c r="D14" s="79">
        <v>74574.570999999996</v>
      </c>
      <c r="E14" s="79">
        <v>35072.834000000003</v>
      </c>
      <c r="F14" s="79">
        <v>17647.912</v>
      </c>
      <c r="G14" s="79">
        <v>56861.487999999998</v>
      </c>
      <c r="H14" s="79">
        <v>148246.64799999999</v>
      </c>
      <c r="I14" s="79">
        <v>23082.192999999999</v>
      </c>
      <c r="J14" s="79">
        <v>143924.06599999999</v>
      </c>
      <c r="K14" s="79">
        <v>359324.35200000001</v>
      </c>
      <c r="L14" s="79">
        <v>71629.843999999997</v>
      </c>
      <c r="M14" s="79">
        <v>19178.581999999999</v>
      </c>
      <c r="N14" s="79">
        <v>65393.699000000001</v>
      </c>
      <c r="O14" s="79">
        <v>31824.16</v>
      </c>
      <c r="P14" s="79">
        <v>45586.773999999998</v>
      </c>
      <c r="Q14" s="79">
        <v>32979.978000000003</v>
      </c>
      <c r="R14" s="79">
        <v>1693096</v>
      </c>
      <c r="S14" s="47">
        <v>2017</v>
      </c>
    </row>
    <row r="15" spans="1:19" ht="11.25" customHeight="1" x14ac:dyDescent="0.2">
      <c r="A15" s="48">
        <v>2018</v>
      </c>
      <c r="B15" s="79">
        <v>272445.52500000002</v>
      </c>
      <c r="C15" s="79">
        <v>319313.13</v>
      </c>
      <c r="D15" s="79">
        <v>79528.540999999997</v>
      </c>
      <c r="E15" s="79">
        <v>36625.133999999998</v>
      </c>
      <c r="F15" s="79">
        <v>18379.594000000001</v>
      </c>
      <c r="G15" s="79">
        <v>59450.904000000002</v>
      </c>
      <c r="H15" s="79">
        <v>155070.96299999999</v>
      </c>
      <c r="I15" s="79">
        <v>24189.254000000001</v>
      </c>
      <c r="J15" s="79">
        <v>151231.571</v>
      </c>
      <c r="K15" s="79">
        <v>377157.27500000002</v>
      </c>
      <c r="L15" s="79">
        <v>74420.790999999997</v>
      </c>
      <c r="M15" s="79">
        <v>19902.844000000001</v>
      </c>
      <c r="N15" s="79">
        <v>68420.944000000003</v>
      </c>
      <c r="O15" s="79">
        <v>32938.855000000003</v>
      </c>
      <c r="P15" s="79">
        <v>48038.773999999998</v>
      </c>
      <c r="Q15" s="79">
        <v>34147.915000000001</v>
      </c>
      <c r="R15" s="79">
        <v>1771262</v>
      </c>
      <c r="S15" s="47">
        <v>2018</v>
      </c>
    </row>
    <row r="16" spans="1:19" ht="11.25" customHeight="1" x14ac:dyDescent="0.2">
      <c r="A16" s="48">
        <v>2019</v>
      </c>
      <c r="B16" s="79">
        <v>283076.45899999997</v>
      </c>
      <c r="C16" s="79">
        <v>334955.23300000001</v>
      </c>
      <c r="D16" s="79">
        <v>85685.066000000006</v>
      </c>
      <c r="E16" s="79">
        <v>38274.184000000001</v>
      </c>
      <c r="F16" s="79">
        <v>18986.376</v>
      </c>
      <c r="G16" s="79">
        <v>62947.13</v>
      </c>
      <c r="H16" s="79">
        <v>161883.158</v>
      </c>
      <c r="I16" s="79">
        <v>25489.667000000001</v>
      </c>
      <c r="J16" s="79">
        <v>158251.97899999999</v>
      </c>
      <c r="K16" s="79">
        <v>393938.53700000001</v>
      </c>
      <c r="L16" s="79">
        <v>77603.017999999996</v>
      </c>
      <c r="M16" s="79">
        <v>20368.365000000002</v>
      </c>
      <c r="N16" s="79">
        <v>72022.792000000001</v>
      </c>
      <c r="O16" s="79">
        <v>34148.889000000003</v>
      </c>
      <c r="P16" s="79">
        <v>50372.555</v>
      </c>
      <c r="Q16" s="79">
        <v>35270.595999999998</v>
      </c>
      <c r="R16" s="79">
        <v>1853274</v>
      </c>
      <c r="S16" s="47">
        <v>2019</v>
      </c>
    </row>
    <row r="17" spans="1:19" ht="11.25" customHeight="1" x14ac:dyDescent="0.2">
      <c r="A17" s="48">
        <v>2020</v>
      </c>
      <c r="B17" s="79">
        <v>278148.61499999999</v>
      </c>
      <c r="C17" s="79">
        <v>333470.94900000002</v>
      </c>
      <c r="D17" s="79">
        <v>87998.285999999993</v>
      </c>
      <c r="E17" s="79">
        <v>38861.374000000003</v>
      </c>
      <c r="F17" s="79">
        <v>18714.52</v>
      </c>
      <c r="G17" s="79">
        <v>63044.103000000003</v>
      </c>
      <c r="H17" s="79">
        <v>160702.00599999999</v>
      </c>
      <c r="I17" s="79">
        <v>25796.797999999999</v>
      </c>
      <c r="J17" s="79">
        <v>157909.274</v>
      </c>
      <c r="K17" s="79">
        <v>393339.30300000001</v>
      </c>
      <c r="L17" s="79">
        <v>77465.61</v>
      </c>
      <c r="M17" s="79">
        <v>19917.085999999999</v>
      </c>
      <c r="N17" s="79">
        <v>72804.755000000005</v>
      </c>
      <c r="O17" s="79">
        <v>34579.019</v>
      </c>
      <c r="P17" s="79">
        <v>51010.665000000001</v>
      </c>
      <c r="Q17" s="79">
        <v>35027.648000000001</v>
      </c>
      <c r="R17" s="79">
        <v>1848790</v>
      </c>
      <c r="S17" s="47">
        <v>2020</v>
      </c>
    </row>
    <row r="18" spans="1:19" ht="11.25" customHeight="1" x14ac:dyDescent="0.2">
      <c r="A18" s="48">
        <v>2021</v>
      </c>
      <c r="B18" s="79">
        <v>287726.03700000001</v>
      </c>
      <c r="C18" s="79">
        <v>345191.44799999997</v>
      </c>
      <c r="D18" s="79">
        <v>94103.933000000005</v>
      </c>
      <c r="E18" s="79">
        <v>40638.578999999998</v>
      </c>
      <c r="F18" s="79">
        <v>19224.021000000001</v>
      </c>
      <c r="G18" s="79">
        <v>65433.324000000001</v>
      </c>
      <c r="H18" s="79">
        <v>166155.07699999999</v>
      </c>
      <c r="I18" s="79">
        <v>26692.911</v>
      </c>
      <c r="J18" s="79">
        <v>162071.927</v>
      </c>
      <c r="K18" s="79">
        <v>406177.53200000001</v>
      </c>
      <c r="L18" s="79">
        <v>79874.475000000006</v>
      </c>
      <c r="M18" s="79">
        <v>20337.652999999998</v>
      </c>
      <c r="N18" s="79">
        <v>75248.39</v>
      </c>
      <c r="O18" s="79">
        <v>35781.718999999997</v>
      </c>
      <c r="P18" s="79">
        <v>52956.955999999998</v>
      </c>
      <c r="Q18" s="79">
        <v>36095.029000000002</v>
      </c>
      <c r="R18" s="79">
        <v>1913709</v>
      </c>
      <c r="S18" s="47">
        <v>2021</v>
      </c>
    </row>
    <row r="19" spans="1:19" ht="11.25" customHeight="1" x14ac:dyDescent="0.2">
      <c r="A19" s="48">
        <v>2022</v>
      </c>
      <c r="B19" s="79">
        <v>299947.37</v>
      </c>
      <c r="C19" s="79">
        <v>365857.96600000001</v>
      </c>
      <c r="D19" s="79">
        <v>103579.163</v>
      </c>
      <c r="E19" s="79">
        <v>43478.239000000001</v>
      </c>
      <c r="F19" s="79">
        <v>20279.175999999999</v>
      </c>
      <c r="G19" s="79">
        <v>70673.94</v>
      </c>
      <c r="H19" s="79">
        <v>175614.78599999999</v>
      </c>
      <c r="I19" s="79">
        <v>28543.960999999999</v>
      </c>
      <c r="J19" s="79">
        <v>169670.715</v>
      </c>
      <c r="K19" s="79">
        <v>428528.05900000001</v>
      </c>
      <c r="L19" s="79">
        <v>84771.638000000006</v>
      </c>
      <c r="M19" s="79">
        <v>21259.985000000001</v>
      </c>
      <c r="N19" s="79">
        <v>80213.838000000003</v>
      </c>
      <c r="O19" s="79">
        <v>37924.021999999997</v>
      </c>
      <c r="P19" s="79">
        <v>56345.546000000002</v>
      </c>
      <c r="Q19" s="79">
        <v>38614.614999999998</v>
      </c>
      <c r="R19" s="79">
        <v>2025303</v>
      </c>
      <c r="S19" s="47">
        <v>2021</v>
      </c>
    </row>
    <row r="20" spans="1:19" ht="21.75" customHeight="1" x14ac:dyDescent="0.2">
      <c r="A20" s="121" t="s">
        <v>6</v>
      </c>
      <c r="B20" s="121"/>
      <c r="C20" s="121"/>
      <c r="D20" s="121"/>
      <c r="E20" s="121"/>
      <c r="F20" s="121"/>
      <c r="G20" s="121"/>
      <c r="H20" s="121"/>
      <c r="I20" s="121"/>
      <c r="J20" s="121"/>
      <c r="K20" s="121" t="s">
        <v>6</v>
      </c>
      <c r="L20" s="121"/>
      <c r="M20" s="121"/>
      <c r="N20" s="121"/>
      <c r="O20" s="121"/>
      <c r="P20" s="121"/>
      <c r="Q20" s="121"/>
      <c r="R20" s="121"/>
      <c r="S20" s="121"/>
    </row>
    <row r="21" spans="1:19" ht="11.25" customHeight="1" x14ac:dyDescent="0.2">
      <c r="A21" s="44">
        <v>2009</v>
      </c>
      <c r="B21" s="80">
        <v>-1.6080662565338639</v>
      </c>
      <c r="C21" s="80">
        <v>1.4762734927447341E-2</v>
      </c>
      <c r="D21" s="80">
        <v>2.5135540624799027</v>
      </c>
      <c r="E21" s="80">
        <v>2.3804076362486781</v>
      </c>
      <c r="F21" s="80">
        <v>0.21925523589002396</v>
      </c>
      <c r="G21" s="80">
        <v>2.6162183051649821</v>
      </c>
      <c r="H21" s="80">
        <v>-0.31460049567380555</v>
      </c>
      <c r="I21" s="80">
        <v>2.6678912880194576</v>
      </c>
      <c r="J21" s="80">
        <v>2.1216972721756528</v>
      </c>
      <c r="K21" s="80">
        <v>0.69861807680998067</v>
      </c>
      <c r="L21" s="80">
        <v>1.3806275185418841</v>
      </c>
      <c r="M21" s="80">
        <v>-1.5335600761666281</v>
      </c>
      <c r="N21" s="80">
        <v>0.94208849563312302</v>
      </c>
      <c r="O21" s="80">
        <v>2.6511831429450412</v>
      </c>
      <c r="P21" s="80">
        <v>1.3268911439800652</v>
      </c>
      <c r="Q21" s="80">
        <v>0.11854299474642462</v>
      </c>
      <c r="R21" s="80">
        <v>0.49619895291307003</v>
      </c>
      <c r="S21" s="78">
        <v>2009</v>
      </c>
    </row>
    <row r="22" spans="1:19" ht="11.25" customHeight="1" x14ac:dyDescent="0.2">
      <c r="A22" s="67">
        <v>2010</v>
      </c>
      <c r="B22" s="80">
        <v>3.4845129106881676</v>
      </c>
      <c r="C22" s="80">
        <v>3.7747465390559243</v>
      </c>
      <c r="D22" s="80">
        <v>3.5670293874325689</v>
      </c>
      <c r="E22" s="80">
        <v>3.0183665180945396</v>
      </c>
      <c r="F22" s="80">
        <v>1.8806233567473438</v>
      </c>
      <c r="G22" s="80">
        <v>1.5464736964429091</v>
      </c>
      <c r="H22" s="80">
        <v>1.767428415528582</v>
      </c>
      <c r="I22" s="80">
        <v>2.1129176847427207</v>
      </c>
      <c r="J22" s="80">
        <v>3.0157222580770053</v>
      </c>
      <c r="K22" s="80">
        <v>2.4777349334808076</v>
      </c>
      <c r="L22" s="80">
        <v>2.2184341641211063</v>
      </c>
      <c r="M22" s="80">
        <v>4.2945189845835907</v>
      </c>
      <c r="N22" s="80">
        <v>3.6583561963715807</v>
      </c>
      <c r="O22" s="80">
        <v>3.3149147828142027</v>
      </c>
      <c r="P22" s="80">
        <v>1.9065238460478267</v>
      </c>
      <c r="Q22" s="80">
        <v>3.2316392026205061</v>
      </c>
      <c r="R22" s="80">
        <v>2.9192132476844082</v>
      </c>
      <c r="S22" s="77">
        <v>2010</v>
      </c>
    </row>
    <row r="23" spans="1:19" ht="11.25" customHeight="1" x14ac:dyDescent="0.2">
      <c r="A23" s="44">
        <v>2011</v>
      </c>
      <c r="B23" s="80">
        <v>4.9196301261810511</v>
      </c>
      <c r="C23" s="80">
        <v>4.957134148350919</v>
      </c>
      <c r="D23" s="80">
        <v>4.554489747715742</v>
      </c>
      <c r="E23" s="80">
        <v>3.6341883059469486</v>
      </c>
      <c r="F23" s="80">
        <v>4.2654379979572479</v>
      </c>
      <c r="G23" s="80">
        <v>3.7515748332776502</v>
      </c>
      <c r="H23" s="80">
        <v>4.2303556485075156</v>
      </c>
      <c r="I23" s="80">
        <v>2.8522102466026884</v>
      </c>
      <c r="J23" s="80">
        <v>4.7714711277038502</v>
      </c>
      <c r="K23" s="80">
        <v>4.2930214979094785</v>
      </c>
      <c r="L23" s="80">
        <v>3.366964559789912</v>
      </c>
      <c r="M23" s="80">
        <v>4.186647189425253</v>
      </c>
      <c r="N23" s="80">
        <v>3.4041641923231785</v>
      </c>
      <c r="O23" s="80">
        <v>2.8900511510735063</v>
      </c>
      <c r="P23" s="80">
        <v>3.2290202284121583</v>
      </c>
      <c r="Q23" s="80">
        <v>3.4931878018456799</v>
      </c>
      <c r="R23" s="80">
        <v>4.3472278267107605</v>
      </c>
      <c r="S23" s="78">
        <v>2011</v>
      </c>
    </row>
    <row r="24" spans="1:19" ht="11.25" customHeight="1" x14ac:dyDescent="0.2">
      <c r="A24" s="67">
        <v>2012</v>
      </c>
      <c r="B24" s="80">
        <v>4.5637965252654569</v>
      </c>
      <c r="C24" s="80">
        <v>4.7586805870672331</v>
      </c>
      <c r="D24" s="80">
        <v>3.7133499174500959</v>
      </c>
      <c r="E24" s="80">
        <v>2.1684536315519773</v>
      </c>
      <c r="F24" s="80">
        <v>3.5821137564685279</v>
      </c>
      <c r="G24" s="80">
        <v>4.9528680987679063</v>
      </c>
      <c r="H24" s="80">
        <v>3.1513624387388819</v>
      </c>
      <c r="I24" s="80">
        <v>3.2702968949986069</v>
      </c>
      <c r="J24" s="80">
        <v>3.9964536958201919</v>
      </c>
      <c r="K24" s="80">
        <v>3.9437408666642182</v>
      </c>
      <c r="L24" s="80">
        <v>3.4229059381748499</v>
      </c>
      <c r="M24" s="80">
        <v>1.5899413833403044</v>
      </c>
      <c r="N24" s="80">
        <v>3.6657523404263732</v>
      </c>
      <c r="O24" s="80">
        <v>3.1466458641309787</v>
      </c>
      <c r="P24" s="80">
        <v>2.9601374851781341</v>
      </c>
      <c r="Q24" s="80">
        <v>3.5891367602231998</v>
      </c>
      <c r="R24" s="80">
        <v>3.9760949800050671</v>
      </c>
      <c r="S24" s="77">
        <v>2012</v>
      </c>
    </row>
    <row r="25" spans="1:19" ht="11.25" customHeight="1" x14ac:dyDescent="0.2">
      <c r="A25" s="44">
        <v>2013</v>
      </c>
      <c r="B25" s="80">
        <v>3.4927115625847365</v>
      </c>
      <c r="C25" s="80">
        <v>3.4853946092389858</v>
      </c>
      <c r="D25" s="80">
        <v>3.436864007049742</v>
      </c>
      <c r="E25" s="80">
        <v>2.9847466582136812</v>
      </c>
      <c r="F25" s="80">
        <v>3.7143901649925226</v>
      </c>
      <c r="G25" s="80">
        <v>4.3501342298214745</v>
      </c>
      <c r="H25" s="80">
        <v>2.3360622016665031</v>
      </c>
      <c r="I25" s="80">
        <v>1.7276682107515156</v>
      </c>
      <c r="J25" s="80">
        <v>3.2644911053924837</v>
      </c>
      <c r="K25" s="80">
        <v>1.7822598196048116</v>
      </c>
      <c r="L25" s="80">
        <v>3.8282139446998511</v>
      </c>
      <c r="M25" s="80">
        <v>2.105263466447175</v>
      </c>
      <c r="N25" s="80">
        <v>3.2210097085519855</v>
      </c>
      <c r="O25" s="80">
        <v>1.4442660588641261</v>
      </c>
      <c r="P25" s="80">
        <v>2.5759558922711832</v>
      </c>
      <c r="Q25" s="80">
        <v>2.6565039795170731</v>
      </c>
      <c r="R25" s="80">
        <v>2.8968737731677585</v>
      </c>
      <c r="S25" s="78">
        <v>2013</v>
      </c>
    </row>
    <row r="26" spans="1:19" ht="11.25" customHeight="1" x14ac:dyDescent="0.2">
      <c r="A26" s="67">
        <v>2014</v>
      </c>
      <c r="B26" s="80">
        <v>3.6884740213928282</v>
      </c>
      <c r="C26" s="80">
        <v>4.4503441003126927</v>
      </c>
      <c r="D26" s="80">
        <v>5.3112729761118871</v>
      </c>
      <c r="E26" s="80">
        <v>3.4113987158328127</v>
      </c>
      <c r="F26" s="80">
        <v>2.8956027715161246</v>
      </c>
      <c r="G26" s="80">
        <v>3.6030330684290406</v>
      </c>
      <c r="H26" s="80">
        <v>3.9133960391816887</v>
      </c>
      <c r="I26" s="80">
        <v>3.6629245562166353</v>
      </c>
      <c r="J26" s="80">
        <v>4.4308247572044648</v>
      </c>
      <c r="K26" s="80">
        <v>4.1330688991237698</v>
      </c>
      <c r="L26" s="80">
        <v>3.3119817609603204</v>
      </c>
      <c r="M26" s="80">
        <v>2.0623612286309103</v>
      </c>
      <c r="N26" s="80">
        <v>3.8441326779208369</v>
      </c>
      <c r="O26" s="80">
        <v>3.2246209336495872</v>
      </c>
      <c r="P26" s="80">
        <v>2.8357791682975058</v>
      </c>
      <c r="Q26" s="80">
        <v>3.6672897682430787</v>
      </c>
      <c r="R26" s="80">
        <v>3.9883088637010435</v>
      </c>
      <c r="S26" s="77">
        <v>2014</v>
      </c>
    </row>
    <row r="27" spans="1:19" ht="11.25" customHeight="1" x14ac:dyDescent="0.2">
      <c r="A27" s="44">
        <v>2015</v>
      </c>
      <c r="B27" s="80">
        <v>3.953623420830521</v>
      </c>
      <c r="C27" s="80">
        <v>4.7108058186298951</v>
      </c>
      <c r="D27" s="80">
        <v>6.1293726152278776</v>
      </c>
      <c r="E27" s="80">
        <v>4.4214777632329589</v>
      </c>
      <c r="F27" s="80">
        <v>2.9152714840908169</v>
      </c>
      <c r="G27" s="80">
        <v>3.8141645497926544</v>
      </c>
      <c r="H27" s="80">
        <v>3.6210883430328873</v>
      </c>
      <c r="I27" s="80">
        <v>4.8759617471909165</v>
      </c>
      <c r="J27" s="80">
        <v>3.9445549993587083</v>
      </c>
      <c r="K27" s="80">
        <v>3.3714519212902183</v>
      </c>
      <c r="L27" s="80">
        <v>3.5224151071216867</v>
      </c>
      <c r="M27" s="80">
        <v>2.1393481347367178</v>
      </c>
      <c r="N27" s="80">
        <v>4.8920667498246297</v>
      </c>
      <c r="O27" s="80">
        <v>3.5761695611822759</v>
      </c>
      <c r="P27" s="80">
        <v>3.6214767794420184</v>
      </c>
      <c r="Q27" s="80">
        <v>3.9887952058521403</v>
      </c>
      <c r="R27" s="80">
        <v>4.0090719677926501</v>
      </c>
      <c r="S27" s="78">
        <v>2015</v>
      </c>
    </row>
    <row r="28" spans="1:19" ht="11.25" customHeight="1" x14ac:dyDescent="0.2">
      <c r="A28" s="67">
        <v>2016</v>
      </c>
      <c r="B28" s="80">
        <v>3.8938865132398743</v>
      </c>
      <c r="C28" s="80">
        <v>4.466431248737865</v>
      </c>
      <c r="D28" s="80">
        <v>5.8026770627097042</v>
      </c>
      <c r="E28" s="80">
        <v>3.6662465136744156</v>
      </c>
      <c r="F28" s="80">
        <v>4.0790263304156644</v>
      </c>
      <c r="G28" s="80">
        <v>4.5600507886472368</v>
      </c>
      <c r="H28" s="80">
        <v>3.5419339209435017</v>
      </c>
      <c r="I28" s="80">
        <v>3.8351969726904076</v>
      </c>
      <c r="J28" s="80">
        <v>3.800446336054264</v>
      </c>
      <c r="K28" s="80">
        <v>3.3741579155704819</v>
      </c>
      <c r="L28" s="80">
        <v>3.0875976249548782</v>
      </c>
      <c r="M28" s="80">
        <v>2.5659486554708399</v>
      </c>
      <c r="N28" s="80">
        <v>4.2530972289926501</v>
      </c>
      <c r="O28" s="80">
        <v>3.2823144387313468</v>
      </c>
      <c r="P28" s="80">
        <v>4.0678261046270423</v>
      </c>
      <c r="Q28" s="80">
        <v>3.2604203545197121</v>
      </c>
      <c r="R28" s="80">
        <v>3.8894323600362619</v>
      </c>
      <c r="S28" s="77">
        <v>2016</v>
      </c>
    </row>
    <row r="29" spans="1:19" ht="11.25" customHeight="1" x14ac:dyDescent="0.2">
      <c r="A29" s="44">
        <v>2017</v>
      </c>
      <c r="B29" s="80">
        <v>4.5381233244670307</v>
      </c>
      <c r="C29" s="80">
        <v>4.6128987926640042</v>
      </c>
      <c r="D29" s="80">
        <v>7.6086980362075227</v>
      </c>
      <c r="E29" s="80">
        <v>4.9140623738036968</v>
      </c>
      <c r="F29" s="80">
        <v>4.3655570891255433</v>
      </c>
      <c r="G29" s="80">
        <v>3.8178764410081856</v>
      </c>
      <c r="H29" s="80">
        <v>4.5352470078832567</v>
      </c>
      <c r="I29" s="80">
        <v>4.1708096353718185</v>
      </c>
      <c r="J29" s="80">
        <v>3.6076970540661768</v>
      </c>
      <c r="K29" s="80">
        <v>3.8540495894941809</v>
      </c>
      <c r="L29" s="80">
        <v>3.3421229874066896</v>
      </c>
      <c r="M29" s="80">
        <v>2.9885756926413247</v>
      </c>
      <c r="N29" s="80">
        <v>4.308686032616003</v>
      </c>
      <c r="O29" s="80">
        <v>3.7162657404383137</v>
      </c>
      <c r="P29" s="80">
        <v>4.4792332886371673</v>
      </c>
      <c r="Q29" s="80">
        <v>4.4174202186897364</v>
      </c>
      <c r="R29" s="80">
        <v>4.3364014178593084</v>
      </c>
      <c r="S29" s="78">
        <v>2017</v>
      </c>
    </row>
    <row r="30" spans="1:19" ht="11.25" customHeight="1" x14ac:dyDescent="0.2">
      <c r="A30" s="67">
        <v>2018</v>
      </c>
      <c r="B30" s="80">
        <v>4.0984132493363852</v>
      </c>
      <c r="C30" s="80">
        <v>4.3337588906114668</v>
      </c>
      <c r="D30" s="80">
        <v>6.6429748553297072</v>
      </c>
      <c r="E30" s="80">
        <v>4.4259326178203908</v>
      </c>
      <c r="F30" s="80">
        <v>4.1459975548382157</v>
      </c>
      <c r="G30" s="80">
        <v>4.5539012274881019</v>
      </c>
      <c r="H30" s="80">
        <v>4.6033519759583363</v>
      </c>
      <c r="I30" s="80">
        <v>4.7961690641786072</v>
      </c>
      <c r="J30" s="80">
        <v>5.0773336267473157</v>
      </c>
      <c r="K30" s="80">
        <v>4.9629041006383003</v>
      </c>
      <c r="L30" s="80">
        <v>3.8963466121746686</v>
      </c>
      <c r="M30" s="80">
        <v>3.7764105813453779</v>
      </c>
      <c r="N30" s="80">
        <v>4.6292609934788977</v>
      </c>
      <c r="O30" s="80">
        <v>3.5026690413823962</v>
      </c>
      <c r="P30" s="80">
        <v>5.3787530567528208</v>
      </c>
      <c r="Q30" s="80">
        <v>3.5413516649404677</v>
      </c>
      <c r="R30" s="80">
        <v>4.6167494341726636</v>
      </c>
      <c r="S30" s="77">
        <v>2018</v>
      </c>
    </row>
    <row r="31" spans="1:19" ht="11.25" customHeight="1" x14ac:dyDescent="0.2">
      <c r="A31" s="44">
        <v>2019</v>
      </c>
      <c r="B31" s="80">
        <v>3.9020402335476057</v>
      </c>
      <c r="C31" s="80">
        <v>4.8986720339373457</v>
      </c>
      <c r="D31" s="80">
        <v>7.741277436486607</v>
      </c>
      <c r="E31" s="80">
        <v>4.5025091239256625</v>
      </c>
      <c r="F31" s="80">
        <v>3.3013895736761105</v>
      </c>
      <c r="G31" s="80">
        <v>5.8808626358314084</v>
      </c>
      <c r="H31" s="80">
        <v>4.3929533087377548</v>
      </c>
      <c r="I31" s="80">
        <v>5.3759946462176966</v>
      </c>
      <c r="J31" s="80">
        <v>4.6421576880927855</v>
      </c>
      <c r="K31" s="80">
        <v>4.44940694833475</v>
      </c>
      <c r="L31" s="80">
        <v>4.2759919066165262</v>
      </c>
      <c r="M31" s="80">
        <v>2.33896723503435</v>
      </c>
      <c r="N31" s="80">
        <v>5.2642477426210315</v>
      </c>
      <c r="O31" s="80">
        <v>3.6735763887360382</v>
      </c>
      <c r="P31" s="80">
        <v>4.85811940163169</v>
      </c>
      <c r="Q31" s="80">
        <v>3.2876999957391249</v>
      </c>
      <c r="R31" s="80">
        <v>4.6301450604145522</v>
      </c>
      <c r="S31" s="78">
        <v>2019</v>
      </c>
    </row>
    <row r="32" spans="1:19" ht="11.25" customHeight="1" x14ac:dyDescent="0.2">
      <c r="A32" s="67">
        <v>2020</v>
      </c>
      <c r="B32" s="80">
        <v>-1.7408173104214222</v>
      </c>
      <c r="C32" s="80">
        <v>-0.44312906734017199</v>
      </c>
      <c r="D32" s="80">
        <v>2.6996769775493901</v>
      </c>
      <c r="E32" s="80">
        <v>1.5341672601040952</v>
      </c>
      <c r="F32" s="80">
        <v>-1.4318477628379422</v>
      </c>
      <c r="G32" s="80">
        <v>0.15405468049139015</v>
      </c>
      <c r="H32" s="80">
        <v>-0.72963241796901446</v>
      </c>
      <c r="I32" s="80">
        <v>1.2049235480400744</v>
      </c>
      <c r="J32" s="80">
        <v>-0.21655653355210175</v>
      </c>
      <c r="K32" s="80">
        <v>-0.15211357704768041</v>
      </c>
      <c r="L32" s="80">
        <v>-0.17706527856944945</v>
      </c>
      <c r="M32" s="80">
        <v>-2.2155877509068596</v>
      </c>
      <c r="N32" s="80">
        <v>1.0857160327802899</v>
      </c>
      <c r="O32" s="80">
        <v>1.2595724563689319</v>
      </c>
      <c r="P32" s="80">
        <v>1.2667810874393803</v>
      </c>
      <c r="Q32" s="80">
        <v>-0.68881172294338322</v>
      </c>
      <c r="R32" s="80">
        <v>-0.24195019193060496</v>
      </c>
      <c r="S32" s="77">
        <v>2020</v>
      </c>
    </row>
    <row r="33" spans="1:19" ht="11.25" customHeight="1" x14ac:dyDescent="0.2">
      <c r="A33" s="67">
        <v>2021</v>
      </c>
      <c r="B33" s="80">
        <v>3.4432750995362675</v>
      </c>
      <c r="C33" s="80">
        <v>3.5146986671993425</v>
      </c>
      <c r="D33" s="80">
        <v>6.938370367804664</v>
      </c>
      <c r="E33" s="80">
        <v>4.5731913647726401</v>
      </c>
      <c r="F33" s="80">
        <v>2.7224903443956885</v>
      </c>
      <c r="G33" s="80">
        <v>3.7897612723588119</v>
      </c>
      <c r="H33" s="80">
        <v>3.3932812263712502</v>
      </c>
      <c r="I33" s="80">
        <v>3.4737373219730605</v>
      </c>
      <c r="J33" s="80">
        <v>2.6361041974013508</v>
      </c>
      <c r="K33" s="80">
        <v>3.2639069887201178</v>
      </c>
      <c r="L33" s="80">
        <v>3.109592759935667</v>
      </c>
      <c r="M33" s="80">
        <v>2.111589014577735</v>
      </c>
      <c r="N33" s="80">
        <v>3.3564222556617351</v>
      </c>
      <c r="O33" s="80">
        <v>3.4781206488246528</v>
      </c>
      <c r="P33" s="80">
        <v>3.815458982940136</v>
      </c>
      <c r="Q33" s="80">
        <v>3.0472528443816724</v>
      </c>
      <c r="R33" s="80">
        <v>3.5114318013403363</v>
      </c>
      <c r="S33" s="77">
        <v>2021</v>
      </c>
    </row>
    <row r="34" spans="1:19" ht="11.25" customHeight="1" x14ac:dyDescent="0.2">
      <c r="A34" s="67">
        <v>2022</v>
      </c>
      <c r="B34" s="80">
        <v>4.2475589374624443</v>
      </c>
      <c r="C34" s="80">
        <v>5.9869727711214908</v>
      </c>
      <c r="D34" s="80">
        <v>10.068899033157306</v>
      </c>
      <c r="E34" s="80">
        <v>6.9875966873743298</v>
      </c>
      <c r="F34" s="80">
        <v>5.4887320399826862</v>
      </c>
      <c r="G34" s="80">
        <v>8.0090933482150479</v>
      </c>
      <c r="H34" s="80">
        <v>5.6933012043923279</v>
      </c>
      <c r="I34" s="80">
        <v>6.934612714214647</v>
      </c>
      <c r="J34" s="80">
        <v>4.6885281989644021</v>
      </c>
      <c r="K34" s="80">
        <v>5.5026497625181294</v>
      </c>
      <c r="L34" s="80">
        <v>6.1310737879654296</v>
      </c>
      <c r="M34" s="80">
        <v>4.5350955687954748</v>
      </c>
      <c r="N34" s="80">
        <v>6.5987431757676145</v>
      </c>
      <c r="O34" s="80">
        <v>5.9871438820477012</v>
      </c>
      <c r="P34" s="80">
        <v>6.3987627989796092</v>
      </c>
      <c r="Q34" s="80">
        <v>6.9804238140382155</v>
      </c>
      <c r="R34" s="80">
        <v>5.8312940995731326</v>
      </c>
      <c r="S34" s="77">
        <v>2021</v>
      </c>
    </row>
    <row r="35" spans="1:19" ht="21.75" customHeight="1" x14ac:dyDescent="0.2">
      <c r="A35" s="121" t="s">
        <v>79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 t="s">
        <v>79</v>
      </c>
      <c r="L35" s="121"/>
      <c r="M35" s="121"/>
      <c r="N35" s="121"/>
      <c r="O35" s="121"/>
      <c r="P35" s="121"/>
      <c r="Q35" s="121"/>
      <c r="R35" s="121"/>
      <c r="S35" s="121"/>
    </row>
    <row r="36" spans="1:19" ht="11.25" customHeight="1" x14ac:dyDescent="0.2">
      <c r="A36" s="67">
        <v>2012</v>
      </c>
      <c r="B36" s="81">
        <v>89.643771387932134</v>
      </c>
      <c r="C36" s="81">
        <v>88.352646558441037</v>
      </c>
      <c r="D36" s="81">
        <v>86.49961918796771</v>
      </c>
      <c r="E36" s="81">
        <v>89.922598385618954</v>
      </c>
      <c r="F36" s="81">
        <v>91.050920816717436</v>
      </c>
      <c r="G36" s="81">
        <v>89.100041168891053</v>
      </c>
      <c r="H36" s="81">
        <v>90.751039946169726</v>
      </c>
      <c r="I36" s="81">
        <v>90.419374151577671</v>
      </c>
      <c r="J36" s="81">
        <v>89.211026920688468</v>
      </c>
      <c r="K36" s="81">
        <v>91.272222749499178</v>
      </c>
      <c r="L36" s="81">
        <v>90.053278618854534</v>
      </c>
      <c r="M36" s="81">
        <v>93.94921946644034</v>
      </c>
      <c r="N36" s="81">
        <v>88.942081901815328</v>
      </c>
      <c r="O36" s="81">
        <v>92.199667087777428</v>
      </c>
      <c r="P36" s="81">
        <v>91.487214904161931</v>
      </c>
      <c r="Q36" s="81">
        <v>90.361875993196819</v>
      </c>
      <c r="R36" s="81">
        <v>89.854965761317715</v>
      </c>
      <c r="S36" s="77">
        <v>2012</v>
      </c>
    </row>
    <row r="37" spans="1:19" ht="11.25" customHeight="1" x14ac:dyDescent="0.2">
      <c r="A37" s="44">
        <v>2013</v>
      </c>
      <c r="B37" s="81">
        <v>92.774769756335473</v>
      </c>
      <c r="C37" s="81">
        <v>91.432084938708911</v>
      </c>
      <c r="D37" s="81">
        <v>89.47249346607407</v>
      </c>
      <c r="E37" s="81">
        <v>92.60656013591263</v>
      </c>
      <c r="F37" s="81">
        <v>94.432907264668714</v>
      </c>
      <c r="G37" s="81">
        <v>92.976012558564008</v>
      </c>
      <c r="H37" s="81">
        <v>92.871040687971472</v>
      </c>
      <c r="I37" s="81">
        <v>91.981520935154947</v>
      </c>
      <c r="J37" s="81">
        <v>92.12331295954364</v>
      </c>
      <c r="K37" s="81">
        <v>92.898930902023707</v>
      </c>
      <c r="L37" s="81">
        <v>93.500710788600927</v>
      </c>
      <c r="M37" s="81">
        <v>95.927098060879587</v>
      </c>
      <c r="N37" s="81">
        <v>91.806914994861046</v>
      </c>
      <c r="O37" s="81">
        <v>93.531275585911914</v>
      </c>
      <c r="P37" s="81">
        <v>93.843885207160483</v>
      </c>
      <c r="Q37" s="81">
        <v>92.762342824922371</v>
      </c>
      <c r="R37" s="81">
        <v>92.457950698346195</v>
      </c>
      <c r="S37" s="78">
        <v>2013</v>
      </c>
    </row>
    <row r="38" spans="1:19" ht="11.25" customHeight="1" x14ac:dyDescent="0.2">
      <c r="A38" s="67">
        <v>2014</v>
      </c>
      <c r="B38" s="81">
        <v>96.196743037204911</v>
      </c>
      <c r="C38" s="81">
        <v>95.501127336571642</v>
      </c>
      <c r="D38" s="81">
        <v>94.224621832591126</v>
      </c>
      <c r="E38" s="81">
        <v>95.765739139166087</v>
      </c>
      <c r="F38" s="81">
        <v>97.167309144647717</v>
      </c>
      <c r="G38" s="81">
        <v>96.325969036755808</v>
      </c>
      <c r="H38" s="81">
        <v>96.50545231580135</v>
      </c>
      <c r="I38" s="81">
        <v>95.350734652670283</v>
      </c>
      <c r="J38" s="81">
        <v>96.205135517312044</v>
      </c>
      <c r="K38" s="81">
        <v>96.738507722753738</v>
      </c>
      <c r="L38" s="81">
        <v>96.59743727628765</v>
      </c>
      <c r="M38" s="81">
        <v>97.905461339037913</v>
      </c>
      <c r="N38" s="81">
        <v>95.336094614769507</v>
      </c>
      <c r="O38" s="81">
        <v>96.547304677964718</v>
      </c>
      <c r="P38" s="81">
        <v>96.505090554586175</v>
      </c>
      <c r="Q38" s="81">
        <v>96.164206732123318</v>
      </c>
      <c r="R38" s="81">
        <v>96.145459341244674</v>
      </c>
      <c r="S38" s="77">
        <v>2014</v>
      </c>
    </row>
    <row r="39" spans="1:19" ht="11.25" customHeight="1" x14ac:dyDescent="0.2">
      <c r="A39" s="44">
        <v>2015</v>
      </c>
      <c r="B39" s="108">
        <v>100</v>
      </c>
      <c r="C39" s="108">
        <v>100</v>
      </c>
      <c r="D39" s="108">
        <v>100</v>
      </c>
      <c r="E39" s="108">
        <v>100</v>
      </c>
      <c r="F39" s="108">
        <v>100</v>
      </c>
      <c r="G39" s="108">
        <v>100</v>
      </c>
      <c r="H39" s="108">
        <v>100</v>
      </c>
      <c r="I39" s="108">
        <v>100</v>
      </c>
      <c r="J39" s="108">
        <v>100</v>
      </c>
      <c r="K39" s="108">
        <v>100</v>
      </c>
      <c r="L39" s="108">
        <v>100</v>
      </c>
      <c r="M39" s="108">
        <v>100</v>
      </c>
      <c r="N39" s="108">
        <v>100</v>
      </c>
      <c r="O39" s="108">
        <v>100</v>
      </c>
      <c r="P39" s="108">
        <v>100</v>
      </c>
      <c r="Q39" s="108">
        <v>100</v>
      </c>
      <c r="R39" s="108">
        <v>100</v>
      </c>
      <c r="S39" s="78">
        <v>2015</v>
      </c>
    </row>
    <row r="40" spans="1:19" ht="11.25" customHeight="1" x14ac:dyDescent="0.2">
      <c r="A40" s="67">
        <v>2016</v>
      </c>
      <c r="B40" s="81">
        <v>103.89388651323988</v>
      </c>
      <c r="C40" s="81">
        <v>104.46643124873786</v>
      </c>
      <c r="D40" s="81">
        <v>105.80267706270971</v>
      </c>
      <c r="E40" s="81">
        <v>103.66624651367441</v>
      </c>
      <c r="F40" s="81">
        <v>104.07902633041566</v>
      </c>
      <c r="G40" s="81">
        <v>104.56005078864723</v>
      </c>
      <c r="H40" s="81">
        <v>103.54193392094351</v>
      </c>
      <c r="I40" s="81">
        <v>103.83519697269041</v>
      </c>
      <c r="J40" s="81">
        <v>103.80044633605426</v>
      </c>
      <c r="K40" s="81">
        <v>103.37415791557048</v>
      </c>
      <c r="L40" s="81">
        <v>103.08759762495488</v>
      </c>
      <c r="M40" s="81">
        <v>102.56594865547083</v>
      </c>
      <c r="N40" s="81">
        <v>104.25309722899264</v>
      </c>
      <c r="O40" s="81">
        <v>103.28231443873135</v>
      </c>
      <c r="P40" s="81">
        <v>104.06782610462704</v>
      </c>
      <c r="Q40" s="81">
        <v>103.26042035451971</v>
      </c>
      <c r="R40" s="81">
        <v>103.88943236003627</v>
      </c>
      <c r="S40" s="77">
        <v>2016</v>
      </c>
    </row>
    <row r="41" spans="1:19" ht="11.25" customHeight="1" x14ac:dyDescent="0.2">
      <c r="A41" s="44">
        <v>2017</v>
      </c>
      <c r="B41" s="81">
        <v>108.60871920979253</v>
      </c>
      <c r="C41" s="81">
        <v>109.28536199455007</v>
      </c>
      <c r="D41" s="81">
        <v>113.85288327463509</v>
      </c>
      <c r="E41" s="81">
        <v>108.76047052793747</v>
      </c>
      <c r="F41" s="81">
        <v>108.62265564267597</v>
      </c>
      <c r="G41" s="81">
        <v>108.55202433441319</v>
      </c>
      <c r="H41" s="81">
        <v>108.23781638099756</v>
      </c>
      <c r="I41" s="81">
        <v>108.16596537293468</v>
      </c>
      <c r="J41" s="81">
        <v>107.54525198062764</v>
      </c>
      <c r="K41" s="81">
        <v>107.35824922435859</v>
      </c>
      <c r="L41" s="81">
        <v>106.53291192234381</v>
      </c>
      <c r="M41" s="81">
        <v>105.63120966591522</v>
      </c>
      <c r="N41" s="81">
        <v>108.74503586786784</v>
      </c>
      <c r="O41" s="81">
        <v>107.12055970614969</v>
      </c>
      <c r="P41" s="81">
        <v>108.72926681426654</v>
      </c>
      <c r="Q41" s="81">
        <v>107.82186704116428</v>
      </c>
      <c r="R41" s="81">
        <v>108.39449517790287</v>
      </c>
      <c r="S41" s="78">
        <v>2017</v>
      </c>
    </row>
    <row r="42" spans="1:19" ht="11.25" customHeight="1" x14ac:dyDescent="0.2">
      <c r="A42" s="67">
        <v>2018</v>
      </c>
      <c r="B42" s="81">
        <v>113.05995334782121</v>
      </c>
      <c r="C42" s="81">
        <v>114.0215260861258</v>
      </c>
      <c r="D42" s="81">
        <v>121.41610168263698</v>
      </c>
      <c r="E42" s="81">
        <v>113.5741356683284</v>
      </c>
      <c r="F42" s="81">
        <v>113.12614828962165</v>
      </c>
      <c r="G42" s="81">
        <v>113.49537630304123</v>
      </c>
      <c r="H42" s="81">
        <v>113.22038404010635</v>
      </c>
      <c r="I42" s="81">
        <v>113.35378794212153</v>
      </c>
      <c r="J42" s="81">
        <v>113.00568322341017</v>
      </c>
      <c r="K42" s="81">
        <v>112.68633617748777</v>
      </c>
      <c r="L42" s="81">
        <v>110.68380342688107</v>
      </c>
      <c r="M42" s="81">
        <v>109.62027784494197</v>
      </c>
      <c r="N42" s="81">
        <v>113.77912739564368</v>
      </c>
      <c r="O42" s="81">
        <v>110.87263838793254</v>
      </c>
      <c r="P42" s="81">
        <v>114.57754557662383</v>
      </c>
      <c r="Q42" s="81">
        <v>111.64021852479645</v>
      </c>
      <c r="R42" s="81">
        <v>113.398797420703</v>
      </c>
      <c r="S42" s="77">
        <v>2018</v>
      </c>
    </row>
    <row r="43" spans="1:19" ht="11.25" customHeight="1" x14ac:dyDescent="0.2">
      <c r="A43" s="44">
        <v>2019</v>
      </c>
      <c r="B43" s="81">
        <v>117.47159821548334</v>
      </c>
      <c r="C43" s="81">
        <v>119.60706669717543</v>
      </c>
      <c r="D43" s="81">
        <v>130.81525896645658</v>
      </c>
      <c r="E43" s="81">
        <v>118.68782148921458</v>
      </c>
      <c r="F43" s="81">
        <v>116.86088315435659</v>
      </c>
      <c r="G43" s="81">
        <v>120.16988348144302</v>
      </c>
      <c r="H43" s="81">
        <v>118.19410264696181</v>
      </c>
      <c r="I43" s="81">
        <v>119.44768151317494</v>
      </c>
      <c r="J43" s="81">
        <v>118.25158523514749</v>
      </c>
      <c r="K43" s="81">
        <v>117.70020984919277</v>
      </c>
      <c r="L43" s="81">
        <v>115.41663390334985</v>
      </c>
      <c r="M43" s="81">
        <v>112.18426022668878</v>
      </c>
      <c r="N43" s="81">
        <v>119.76874254114276</v>
      </c>
      <c r="O43" s="81">
        <v>114.94562945332032</v>
      </c>
      <c r="P43" s="81">
        <v>120.14385954819518</v>
      </c>
      <c r="Q43" s="81">
        <v>115.31061398447933</v>
      </c>
      <c r="R43" s="81">
        <v>118.64932623804719</v>
      </c>
      <c r="S43" s="78">
        <v>2019</v>
      </c>
    </row>
    <row r="44" spans="1:19" ht="11.25" customHeight="1" x14ac:dyDescent="0.2">
      <c r="A44" s="67">
        <v>2020</v>
      </c>
      <c r="B44" s="81">
        <v>115.42663229891951</v>
      </c>
      <c r="C44" s="81">
        <v>119.07705301804729</v>
      </c>
      <c r="D44" s="81">
        <v>134.34684839589562</v>
      </c>
      <c r="E44" s="81">
        <v>120.50869118823292</v>
      </c>
      <c r="F44" s="81">
        <v>115.18761321327827</v>
      </c>
      <c r="G44" s="81">
        <v>120.35501081148723</v>
      </c>
      <c r="H44" s="81">
        <v>117.33172015792199</v>
      </c>
      <c r="I44" s="81">
        <v>120.8869347553151</v>
      </c>
      <c r="J44" s="81">
        <v>117.99550370129185</v>
      </c>
      <c r="K44" s="81">
        <v>117.52117184979853</v>
      </c>
      <c r="L44" s="81">
        <v>115.21227111901341</v>
      </c>
      <c r="M44" s="81">
        <v>109.69871949866078</v>
      </c>
      <c r="N44" s="81">
        <v>121.0690909811713</v>
      </c>
      <c r="O44" s="81">
        <v>116.39345294171424</v>
      </c>
      <c r="P44" s="81">
        <v>121.66581923867145</v>
      </c>
      <c r="Q44" s="81">
        <v>114.51634095755624</v>
      </c>
      <c r="R44" s="81">
        <v>118.36225396548987</v>
      </c>
      <c r="S44" s="77">
        <v>2020</v>
      </c>
    </row>
    <row r="45" spans="1:19" ht="11.25" customHeight="1" x14ac:dyDescent="0.2">
      <c r="A45" s="67">
        <v>2021</v>
      </c>
      <c r="B45" s="81">
        <v>119.40108878710149</v>
      </c>
      <c r="C45" s="81">
        <v>123.26225261341285</v>
      </c>
      <c r="D45" s="81">
        <v>143.66833031507591</v>
      </c>
      <c r="E45" s="81">
        <v>126.01978424745371</v>
      </c>
      <c r="F45" s="81">
        <v>118.32358486094962</v>
      </c>
      <c r="G45" s="81">
        <v>124.91617840056425</v>
      </c>
      <c r="H45" s="81">
        <v>121.31311539061922</v>
      </c>
      <c r="I45" s="81">
        <v>125.0862293252997</v>
      </c>
      <c r="J45" s="81">
        <v>121.10598812710647</v>
      </c>
      <c r="K45" s="81">
        <v>121.35695359102989</v>
      </c>
      <c r="L45" s="81">
        <v>118.79490356028769</v>
      </c>
      <c r="M45" s="81">
        <v>112.01510560872696</v>
      </c>
      <c r="N45" s="81">
        <v>125.13268089559068</v>
      </c>
      <c r="O45" s="81">
        <v>120.44175766236</v>
      </c>
      <c r="P45" s="81">
        <v>126.30792866798105</v>
      </c>
      <c r="Q45" s="81">
        <v>118.00594341466719</v>
      </c>
      <c r="R45" s="81">
        <v>122.51846379201729</v>
      </c>
      <c r="S45" s="77">
        <v>2021</v>
      </c>
    </row>
    <row r="46" spans="1:19" ht="11.25" customHeight="1" x14ac:dyDescent="0.2">
      <c r="A46" s="67">
        <v>2022</v>
      </c>
      <c r="B46" s="81">
        <v>124.47272040530549</v>
      </c>
      <c r="C46" s="81">
        <v>130.64193011444888</v>
      </c>
      <c r="D46" s="81">
        <v>158.13414943712382</v>
      </c>
      <c r="E46" s="81">
        <v>134.82553851696505</v>
      </c>
      <c r="F46" s="81">
        <v>124.81804937406868</v>
      </c>
      <c r="G46" s="81">
        <v>134.92083173568827</v>
      </c>
      <c r="H46" s="81">
        <v>128.2198364502392</v>
      </c>
      <c r="I46" s="81">
        <v>133.76047488782362</v>
      </c>
      <c r="J46" s="81">
        <v>126.78407653108033</v>
      </c>
      <c r="K46" s="81">
        <v>128.03480170960594</v>
      </c>
      <c r="L46" s="81">
        <v>126.07830675391131</v>
      </c>
      <c r="M46" s="81">
        <v>117.09509769956991</v>
      </c>
      <c r="N46" s="81">
        <v>133.38986513684353</v>
      </c>
      <c r="O46" s="81">
        <v>127.65277898767272</v>
      </c>
      <c r="P46" s="81">
        <v>134.39007341974951</v>
      </c>
      <c r="Q46" s="81">
        <v>126.24325839076508</v>
      </c>
      <c r="R46" s="81">
        <v>129.66287574200885</v>
      </c>
      <c r="S46" s="77">
        <v>2021</v>
      </c>
    </row>
    <row r="47" spans="1:19" ht="21.75" customHeight="1" x14ac:dyDescent="0.2">
      <c r="A47" s="121" t="s">
        <v>7</v>
      </c>
      <c r="B47" s="121"/>
      <c r="C47" s="121"/>
      <c r="D47" s="121"/>
      <c r="E47" s="121"/>
      <c r="F47" s="121"/>
      <c r="G47" s="121"/>
      <c r="H47" s="121"/>
      <c r="I47" s="121"/>
      <c r="J47" s="121"/>
      <c r="K47" s="121" t="s">
        <v>7</v>
      </c>
      <c r="L47" s="121"/>
      <c r="M47" s="121"/>
      <c r="N47" s="121"/>
      <c r="O47" s="121"/>
      <c r="P47" s="121"/>
      <c r="Q47" s="121"/>
      <c r="R47" s="121"/>
      <c r="S47" s="121"/>
    </row>
    <row r="48" spans="1:19" ht="11.25" customHeight="1" x14ac:dyDescent="0.2">
      <c r="A48" s="67">
        <v>2012</v>
      </c>
      <c r="B48" s="82">
        <v>15.39127354003846</v>
      </c>
      <c r="C48" s="82">
        <v>17.629218111980439</v>
      </c>
      <c r="D48" s="82">
        <v>4.0368674176869046</v>
      </c>
      <c r="E48" s="82">
        <v>2.0661040546115355</v>
      </c>
      <c r="F48" s="82">
        <v>1.0540004973235018</v>
      </c>
      <c r="G48" s="82">
        <v>3.3253836622817174</v>
      </c>
      <c r="H48" s="82">
        <v>8.8560698048397128</v>
      </c>
      <c r="I48" s="82">
        <v>1.3747745834915672</v>
      </c>
      <c r="J48" s="82">
        <v>8.506370158309899</v>
      </c>
      <c r="K48" s="82">
        <v>21.765739041961137</v>
      </c>
      <c r="L48" s="82">
        <v>4.3141306849313112</v>
      </c>
      <c r="M48" s="82">
        <v>1.2153489137613973</v>
      </c>
      <c r="N48" s="82">
        <v>3.8108101599343933</v>
      </c>
      <c r="O48" s="82">
        <v>1.9516279507207985</v>
      </c>
      <c r="P48" s="82">
        <v>2.7329794593993784</v>
      </c>
      <c r="Q48" s="82">
        <v>1.9693019587278493</v>
      </c>
      <c r="R48" s="83">
        <v>100</v>
      </c>
      <c r="S48" s="77">
        <v>2012</v>
      </c>
    </row>
    <row r="49" spans="1:19" ht="11.25" customHeight="1" x14ac:dyDescent="0.2">
      <c r="A49" s="44">
        <v>2013</v>
      </c>
      <c r="B49" s="82">
        <v>15.480398720096165</v>
      </c>
      <c r="C49" s="82">
        <v>17.730048796160567</v>
      </c>
      <c r="D49" s="82">
        <v>4.0580524051514679</v>
      </c>
      <c r="E49" s="82">
        <v>2.0678684864880958</v>
      </c>
      <c r="F49" s="82">
        <v>1.0623745387492201</v>
      </c>
      <c r="G49" s="82">
        <v>3.3723496040288858</v>
      </c>
      <c r="H49" s="82">
        <v>8.8078021923996541</v>
      </c>
      <c r="I49" s="82">
        <v>1.3591531750741428</v>
      </c>
      <c r="J49" s="82">
        <v>8.536760674463066</v>
      </c>
      <c r="K49" s="82">
        <v>21.529965149556389</v>
      </c>
      <c r="L49" s="82">
        <v>4.353178744068396</v>
      </c>
      <c r="M49" s="82">
        <v>1.2059989433384273</v>
      </c>
      <c r="N49" s="82">
        <v>3.8228146112891062</v>
      </c>
      <c r="O49" s="82">
        <v>1.9240765809589031</v>
      </c>
      <c r="P49" s="82">
        <v>2.7244557604328019</v>
      </c>
      <c r="Q49" s="82">
        <v>1.964701617744713</v>
      </c>
      <c r="R49" s="83">
        <v>100</v>
      </c>
      <c r="S49" s="78">
        <v>2013</v>
      </c>
    </row>
    <row r="50" spans="1:19" ht="11.25" customHeight="1" x14ac:dyDescent="0.2">
      <c r="A50" s="67">
        <v>2014</v>
      </c>
      <c r="B50" s="82">
        <v>15.435763289826864</v>
      </c>
      <c r="C50" s="82">
        <v>17.808825991214363</v>
      </c>
      <c r="D50" s="82">
        <v>4.1096799174839802</v>
      </c>
      <c r="E50" s="82">
        <v>2.0563962899753556</v>
      </c>
      <c r="F50" s="82">
        <v>1.0512111383308618</v>
      </c>
      <c r="G50" s="82">
        <v>3.359855077578509</v>
      </c>
      <c r="H50" s="82">
        <v>8.8014570816150819</v>
      </c>
      <c r="I50" s="82">
        <v>1.3549003208882324</v>
      </c>
      <c r="J50" s="82">
        <v>8.5730883378202645</v>
      </c>
      <c r="K50" s="82">
        <v>21.559936581458267</v>
      </c>
      <c r="L50" s="82">
        <v>4.3248662077856181</v>
      </c>
      <c r="M50" s="82">
        <v>1.1836628669256057</v>
      </c>
      <c r="N50" s="82">
        <v>3.8175144113375628</v>
      </c>
      <c r="O50" s="82">
        <v>1.9099462034440715</v>
      </c>
      <c r="P50" s="82">
        <v>2.6942599028212726</v>
      </c>
      <c r="Q50" s="82">
        <v>1.9586364480822283</v>
      </c>
      <c r="R50" s="83">
        <v>100</v>
      </c>
      <c r="S50" s="77">
        <v>2014</v>
      </c>
    </row>
    <row r="51" spans="1:19" ht="11.25" customHeight="1" x14ac:dyDescent="0.2">
      <c r="A51" s="44">
        <v>2015</v>
      </c>
      <c r="B51" s="82">
        <v>15.427534289899461</v>
      </c>
      <c r="C51" s="82">
        <v>17.928979510568663</v>
      </c>
      <c r="D51" s="82">
        <v>4.1934587343211422</v>
      </c>
      <c r="E51" s="82">
        <v>2.0645500955200338</v>
      </c>
      <c r="F51" s="82">
        <v>1.0401561867787981</v>
      </c>
      <c r="G51" s="82">
        <v>3.3535588895091859</v>
      </c>
      <c r="H51" s="82">
        <v>8.7686251261222967</v>
      </c>
      <c r="I51" s="82">
        <v>1.3661930785108094</v>
      </c>
      <c r="J51" s="82">
        <v>8.5677704394945895</v>
      </c>
      <c r="K51" s="82">
        <v>21.427764959256738</v>
      </c>
      <c r="L51" s="82">
        <v>4.3046302247921862</v>
      </c>
      <c r="M51" s="82">
        <v>1.1623846973320973</v>
      </c>
      <c r="N51" s="82">
        <v>3.8499235583645333</v>
      </c>
      <c r="O51" s="82">
        <v>1.9019967016138533</v>
      </c>
      <c r="P51" s="82">
        <v>2.6842196038863593</v>
      </c>
      <c r="Q51" s="82">
        <v>1.958254608265428</v>
      </c>
      <c r="R51" s="83">
        <v>100</v>
      </c>
      <c r="S51" s="78">
        <v>2015</v>
      </c>
    </row>
    <row r="52" spans="1:19" ht="11.25" customHeight="1" x14ac:dyDescent="0.2">
      <c r="A52" s="67">
        <v>2016</v>
      </c>
      <c r="B52" s="82">
        <v>15.428195729660176</v>
      </c>
      <c r="C52" s="82">
        <v>18.028556541823399</v>
      </c>
      <c r="D52" s="82">
        <v>4.2706861531938811</v>
      </c>
      <c r="E52" s="82">
        <v>2.0601148189961593</v>
      </c>
      <c r="F52" s="82">
        <v>1.0420544293313483</v>
      </c>
      <c r="G52" s="82">
        <v>3.3752065041091299</v>
      </c>
      <c r="H52" s="82">
        <v>8.7392950636212596</v>
      </c>
      <c r="I52" s="82">
        <v>1.3654798586084667</v>
      </c>
      <c r="J52" s="82">
        <v>8.560431754428345</v>
      </c>
      <c r="K52" s="82">
        <v>21.321486780286037</v>
      </c>
      <c r="L52" s="82">
        <v>4.2714064217786341</v>
      </c>
      <c r="M52" s="82">
        <v>1.1475766733549924</v>
      </c>
      <c r="N52" s="82">
        <v>3.8634002124816975</v>
      </c>
      <c r="O52" s="82">
        <v>1.8908816511454785</v>
      </c>
      <c r="P52" s="82">
        <v>2.6888288117293841</v>
      </c>
      <c r="Q52" s="82">
        <v>1.946398102454632</v>
      </c>
      <c r="R52" s="83">
        <v>100</v>
      </c>
      <c r="S52" s="77">
        <v>2016</v>
      </c>
    </row>
    <row r="53" spans="1:19" ht="11.25" customHeight="1" x14ac:dyDescent="0.2">
      <c r="A53" s="44">
        <v>2017</v>
      </c>
      <c r="B53" s="82">
        <v>15.458024293956161</v>
      </c>
      <c r="C53" s="82">
        <v>18.076333238044388</v>
      </c>
      <c r="D53" s="82">
        <v>4.4046274399089009</v>
      </c>
      <c r="E53" s="82">
        <v>2.0715206934515229</v>
      </c>
      <c r="F53" s="82">
        <v>1.0423456200947849</v>
      </c>
      <c r="G53" s="82">
        <v>3.3584325992146931</v>
      </c>
      <c r="H53" s="82">
        <v>8.7559505190491258</v>
      </c>
      <c r="I53" s="82">
        <v>1.3633127123329096</v>
      </c>
      <c r="J53" s="82">
        <v>8.5006441453999066</v>
      </c>
      <c r="K53" s="82">
        <v>21.222916597759372</v>
      </c>
      <c r="L53" s="82">
        <v>4.2307018621507577</v>
      </c>
      <c r="M53" s="82">
        <v>1.1327521888894665</v>
      </c>
      <c r="N53" s="82">
        <v>3.8623739587123236</v>
      </c>
      <c r="O53" s="82">
        <v>1.8796429735821241</v>
      </c>
      <c r="P53" s="82">
        <v>2.6925096982096703</v>
      </c>
      <c r="Q53" s="82">
        <v>1.9479095101518165</v>
      </c>
      <c r="R53" s="83">
        <v>100</v>
      </c>
      <c r="S53" s="78">
        <v>2017</v>
      </c>
    </row>
    <row r="54" spans="1:19" ht="11.25" customHeight="1" x14ac:dyDescent="0.2">
      <c r="A54" s="67">
        <v>2018</v>
      </c>
      <c r="B54" s="82">
        <v>15.381435665644043</v>
      </c>
      <c r="C54" s="82">
        <v>18.027436370226425</v>
      </c>
      <c r="D54" s="82">
        <v>4.4899366101683436</v>
      </c>
      <c r="E54" s="82">
        <v>2.0677423215763677</v>
      </c>
      <c r="F54" s="82">
        <v>1.0376552988772976</v>
      </c>
      <c r="G54" s="82">
        <v>3.3564150306391713</v>
      </c>
      <c r="H54" s="82">
        <v>8.754829212166241</v>
      </c>
      <c r="I54" s="82">
        <v>1.3656508184559935</v>
      </c>
      <c r="J54" s="82">
        <v>8.5380689587424108</v>
      </c>
      <c r="K54" s="82">
        <v>21.293138733851908</v>
      </c>
      <c r="L54" s="82">
        <v>4.2015687684825851</v>
      </c>
      <c r="M54" s="82">
        <v>1.1236533048188242</v>
      </c>
      <c r="N54" s="82">
        <v>3.8628358763412751</v>
      </c>
      <c r="O54" s="82">
        <v>1.8596263568009701</v>
      </c>
      <c r="P54" s="82">
        <v>2.7121213010836343</v>
      </c>
      <c r="Q54" s="82">
        <v>1.9278861625214112</v>
      </c>
      <c r="R54" s="83">
        <v>100</v>
      </c>
      <c r="S54" s="77">
        <v>2018</v>
      </c>
    </row>
    <row r="55" spans="1:19" ht="11.25" customHeight="1" x14ac:dyDescent="0.2">
      <c r="A55" s="44">
        <v>2019</v>
      </c>
      <c r="B55" s="82">
        <v>15.274398658805984</v>
      </c>
      <c r="C55" s="82">
        <v>18.073702701273529</v>
      </c>
      <c r="D55" s="82">
        <v>4.6234429447561451</v>
      </c>
      <c r="E55" s="82">
        <v>2.0652199297027853</v>
      </c>
      <c r="F55" s="82">
        <v>1.0244775462236022</v>
      </c>
      <c r="G55" s="82">
        <v>3.3965366157405761</v>
      </c>
      <c r="H55" s="82">
        <v>8.7349824149046498</v>
      </c>
      <c r="I55" s="82">
        <v>1.3753857767388955</v>
      </c>
      <c r="J55" s="82">
        <v>8.5390492177627273</v>
      </c>
      <c r="K55" s="82">
        <v>21.25635696610431</v>
      </c>
      <c r="L55" s="82">
        <v>4.1873472568006678</v>
      </c>
      <c r="M55" s="82">
        <v>1.0990476853395665</v>
      </c>
      <c r="N55" s="82">
        <v>3.8862462863019713</v>
      </c>
      <c r="O55" s="82">
        <v>1.8426249437481992</v>
      </c>
      <c r="P55" s="82">
        <v>2.7180306311964664</v>
      </c>
      <c r="Q55" s="82">
        <v>1.9031506404341723</v>
      </c>
      <c r="R55" s="83">
        <v>100</v>
      </c>
      <c r="S55" s="78">
        <v>2019</v>
      </c>
    </row>
    <row r="56" spans="1:19" ht="11.25" customHeight="1" x14ac:dyDescent="0.2">
      <c r="A56" s="44">
        <v>2020</v>
      </c>
      <c r="B56" s="82">
        <v>15.044900448401387</v>
      </c>
      <c r="C56" s="82">
        <v>18.037254041832767</v>
      </c>
      <c r="D56" s="82">
        <v>4.7597772597212229</v>
      </c>
      <c r="E56" s="82">
        <v>2.1019896256470449</v>
      </c>
      <c r="F56" s="82">
        <v>1.0122577469588216</v>
      </c>
      <c r="G56" s="82">
        <v>3.4100196885530538</v>
      </c>
      <c r="H56" s="82">
        <v>8.6922801399834491</v>
      </c>
      <c r="I56" s="82">
        <v>1.3953341374628812</v>
      </c>
      <c r="J56" s="82">
        <v>8.5412228538665822</v>
      </c>
      <c r="K56" s="82">
        <v>21.275499272497147</v>
      </c>
      <c r="L56" s="82">
        <v>4.1900708030657894</v>
      </c>
      <c r="M56" s="82">
        <v>1.0773038581991465</v>
      </c>
      <c r="N56" s="82">
        <v>3.9379678059703913</v>
      </c>
      <c r="O56" s="82">
        <v>1.8703594783615229</v>
      </c>
      <c r="P56" s="82">
        <v>2.7591378685518637</v>
      </c>
      <c r="Q56" s="82">
        <v>1.8946255659106768</v>
      </c>
      <c r="R56" s="83">
        <v>100</v>
      </c>
      <c r="S56" s="78">
        <v>2020</v>
      </c>
    </row>
    <row r="57" spans="1:19" ht="11.25" customHeight="1" x14ac:dyDescent="0.2">
      <c r="A57" s="44">
        <v>2021</v>
      </c>
      <c r="B57" s="82">
        <v>15.03499419190692</v>
      </c>
      <c r="C57" s="82">
        <v>18.03782330542418</v>
      </c>
      <c r="D57" s="82">
        <v>4.9173585430177731</v>
      </c>
      <c r="E57" s="82">
        <v>2.1235506025210729</v>
      </c>
      <c r="F57" s="82">
        <v>1.0045425401667651</v>
      </c>
      <c r="G57" s="82">
        <v>3.4191888108380115</v>
      </c>
      <c r="H57" s="82">
        <v>8.6823585508559553</v>
      </c>
      <c r="I57" s="82">
        <v>1.3948260158676162</v>
      </c>
      <c r="J57" s="82">
        <v>8.4689953906262652</v>
      </c>
      <c r="K57" s="82">
        <v>21.224623597422596</v>
      </c>
      <c r="L57" s="82">
        <v>4.1738046380092273</v>
      </c>
      <c r="M57" s="82">
        <v>1.0627348776642636</v>
      </c>
      <c r="N57" s="82">
        <v>3.9320706544202908</v>
      </c>
      <c r="O57" s="82">
        <v>1.8697575754725508</v>
      </c>
      <c r="P57" s="82">
        <v>2.7672418324834132</v>
      </c>
      <c r="Q57" s="82">
        <v>1.8861294481031337</v>
      </c>
      <c r="R57" s="83">
        <v>100</v>
      </c>
      <c r="S57" s="78">
        <v>2021</v>
      </c>
    </row>
    <row r="58" spans="1:19" ht="11.25" customHeight="1" x14ac:dyDescent="0.2">
      <c r="A58" s="44">
        <v>2022</v>
      </c>
      <c r="B58" s="82">
        <v>14.80999978768609</v>
      </c>
      <c r="C58" s="82">
        <v>18.064357086322392</v>
      </c>
      <c r="D58" s="82">
        <v>5.1142551509576588</v>
      </c>
      <c r="E58" s="82">
        <v>2.1467523131106803</v>
      </c>
      <c r="F58" s="82">
        <v>1.0012909673268642</v>
      </c>
      <c r="G58" s="82">
        <v>3.4895489711909775</v>
      </c>
      <c r="H58" s="82">
        <v>8.671037666956499</v>
      </c>
      <c r="I58" s="82">
        <v>1.4093674378599153</v>
      </c>
      <c r="J58" s="82">
        <v>8.3775472114542868</v>
      </c>
      <c r="K58" s="82">
        <v>21.158713486327724</v>
      </c>
      <c r="L58" s="82">
        <v>4.1856274345122682</v>
      </c>
      <c r="M58" s="82">
        <v>1.0497187334438354</v>
      </c>
      <c r="N58" s="82">
        <v>3.9605845643836997</v>
      </c>
      <c r="O58" s="82">
        <v>1.8725110267451339</v>
      </c>
      <c r="P58" s="82">
        <v>2.7820798171927854</v>
      </c>
      <c r="Q58" s="82">
        <v>1.9066092826604217</v>
      </c>
      <c r="R58" s="83">
        <v>100</v>
      </c>
      <c r="S58" s="78">
        <v>2022</v>
      </c>
    </row>
  </sheetData>
  <mergeCells count="8">
    <mergeCell ref="K47:S47"/>
    <mergeCell ref="K35:S35"/>
    <mergeCell ref="A47:J47"/>
    <mergeCell ref="A4:J4"/>
    <mergeCell ref="A20:J20"/>
    <mergeCell ref="K4:S4"/>
    <mergeCell ref="K20:S20"/>
    <mergeCell ref="A35:J35"/>
  </mergeCells>
  <conditionalFormatting sqref="B5:R19 R48:R55">
    <cfRule type="cellIs" dxfId="197" priority="21" stopIfTrue="1" operator="equal">
      <formula xml:space="preserve"> "."</formula>
    </cfRule>
  </conditionalFormatting>
  <conditionalFormatting sqref="B37:R38 B40:R46">
    <cfRule type="cellIs" dxfId="196" priority="20" stopIfTrue="1" operator="equal">
      <formula xml:space="preserve"> "."</formula>
    </cfRule>
  </conditionalFormatting>
  <conditionalFormatting sqref="B48:Q55">
    <cfRule type="cellIs" dxfId="195" priority="16" stopIfTrue="1" operator="equal">
      <formula>"."</formula>
    </cfRule>
  </conditionalFormatting>
  <conditionalFormatting sqref="B36:R36">
    <cfRule type="cellIs" dxfId="194" priority="13" stopIfTrue="1" operator="equal">
      <formula xml:space="preserve"> "."</formula>
    </cfRule>
  </conditionalFormatting>
  <conditionalFormatting sqref="R56:R58">
    <cfRule type="cellIs" dxfId="193" priority="6" stopIfTrue="1" operator="equal">
      <formula xml:space="preserve"> "."</formula>
    </cfRule>
  </conditionalFormatting>
  <conditionalFormatting sqref="B56:Q58">
    <cfRule type="cellIs" dxfId="192" priority="5" stopIfTrue="1" operator="equal">
      <formula>"."</formula>
    </cfRule>
  </conditionalFormatting>
  <conditionalFormatting sqref="B39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C39:R3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Tabelle 1</vt:lpstr>
      <vt:lpstr>noch Tabelle 1</vt:lpstr>
      <vt:lpstr>Tabelle 2</vt:lpstr>
      <vt:lpstr>noch Tabelle 2</vt:lpstr>
      <vt:lpstr>Tabelle 3</vt:lpstr>
      <vt:lpstr>noch Tabelle 3</vt:lpstr>
      <vt:lpstr>Tabelle 4</vt:lpstr>
      <vt:lpstr>noch Tabelle 4</vt:lpstr>
      <vt:lpstr>Tabelle 5</vt:lpstr>
      <vt:lpstr>Tabelle 6</vt:lpstr>
      <vt:lpstr>Tabelle 7</vt:lpstr>
      <vt:lpstr>Tabelle 8</vt:lpstr>
      <vt:lpstr>Tabelle 9</vt:lpstr>
      <vt:lpstr>Tabelle 10</vt:lpstr>
      <vt:lpstr>noch Tabelle 10</vt:lpstr>
      <vt:lpstr>Tabelle 11</vt:lpstr>
      <vt:lpstr>Tabelle 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Arbeitnehmerentgelt und Arbeitnehmerinnen und Arbeitnehmer 2008 bis 2022 nach Wirtschaftsbereichen</dc:title>
  <dc:subject>Statistische Berichte</dc:subject>
  <dc:creator>Statistisches Landesamt Baden-Württemberg</dc:creator>
  <cp:keywords>Volkswirtschaftliche Gesamtrechnungen, Wirtschaftsbereiche, Sozialbeträge, Arbeitsvolumen</cp:keywords>
  <cp:lastModifiedBy>Dag, Helin (STL)</cp:lastModifiedBy>
  <cp:lastPrinted>2024-04-17T05:28:41Z</cp:lastPrinted>
  <dcterms:created xsi:type="dcterms:W3CDTF">2012-09-17T07:27:31Z</dcterms:created>
  <dcterms:modified xsi:type="dcterms:W3CDTF">2024-04-17T05:28:45Z</dcterms:modified>
</cp:coreProperties>
</file>