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2\EII1-m_ArtNr_3721\2024-02\"/>
    </mc:Choice>
  </mc:AlternateContent>
  <xr:revisionPtr revIDLastSave="0" documentId="13_ncr:1_{C74E3F62-DB41-471E-8F48-EDF18432896D}" xr6:coauthVersionLast="36" xr6:coauthVersionMax="36" xr10:uidLastSave="{00000000-0000-0000-0000-000000000000}"/>
  <bookViews>
    <workbookView xWindow="20940" yWindow="165" windowWidth="11385" windowHeight="6225" tabRatio="780" xr2:uid="{00000000-000D-0000-FFFF-FFFF00000000}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91029"/>
</workbook>
</file>

<file path=xl/sharedStrings.xml><?xml version="1.0" encoding="utf-8"?>
<sst xmlns="http://schemas.openxmlformats.org/spreadsheetml/2006/main" count="388" uniqueCount="125">
  <si>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</si>
  <si>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</si>
  <si>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</si>
  <si>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</si>
  <si>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</si>
  <si>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</si>
  <si>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</si>
  <si>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</si>
  <si>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</si>
  <si>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</si>
  <si>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</si>
  <si>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</si>
  <si>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</si>
  <si>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</si>
  <si>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</si>
  <si>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</si>
  <si>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</si>
  <si>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</si>
  <si>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</si>
  <si>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</si>
  <si>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</si>
  <si>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</si>
  <si>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</si>
  <si>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</si>
  <si>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</si>
  <si>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</si>
  <si>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</si>
  <si>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</si>
  <si>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</si>
  <si>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</si>
  <si>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</si>
  <si>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</si>
  <si>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</si>
  <si>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</si>
  <si>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</si>
  <si>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</si>
  <si>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</si>
  <si>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</si>
  <si>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</si>
  <si>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</si>
  <si>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</si>
  <si>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</si>
  <si>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</si>
  <si>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</si>
  <si>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</si>
  <si>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</si>
  <si>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</si>
  <si>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</si>
  <si>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</si>
  <si>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</si>
  <si>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</si>
  <si>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</si>
  <si>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</si>
  <si>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</si>
  <si>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</si>
  <si>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</si>
  <si>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</si>
  <si>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</si>
  <si>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</si>
  <si>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</si>
  <si>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</si>
  <si>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</si>
  <si>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</si>
  <si>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</si>
  <si>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</si>
  <si>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</si>
  <si>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</si>
  <si>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42.9       </t>
  </si>
  <si>
    <t xml:space="preserve">Sonstiger Tiefbau        </t>
  </si>
  <si>
    <t xml:space="preserve">43.91      </t>
  </si>
  <si>
    <t>Dachdeckerei und Zimmerei</t>
  </si>
  <si>
    <t>in anderen Bereichen</t>
  </si>
  <si>
    <t>im Bau- gewerbe</t>
  </si>
  <si>
    <t>Geleistete Arbeits- stunden</t>
  </si>
  <si>
    <t>Sonstiger Umsatz</t>
  </si>
  <si>
    <t>Bauge- werblicher Umsatz</t>
  </si>
  <si>
    <t xml:space="preserve">Bauhauptgewerbe insgesamt                </t>
  </si>
  <si>
    <t>Betriebe</t>
  </si>
  <si>
    <t>Nummer der Syste- matik</t>
  </si>
  <si>
    <t>Dachdeckerei und Bauspenglerei</t>
  </si>
  <si>
    <t>43.91.2</t>
  </si>
  <si>
    <t>Zimmerei und Ingenieurholzbau</t>
  </si>
  <si>
    <t>ins- gesamt</t>
  </si>
  <si>
    <t>Hoch- und Tiefbauumsatz insg.</t>
  </si>
  <si>
    <t>Hoch- und Tiefbau insg.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</si>
  <si>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</si>
  <si>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</si>
  <si>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</si>
  <si>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</si>
  <si>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</si>
  <si>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</si>
  <si>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</si>
  <si>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</si>
  <si>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</si>
  <si>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</si>
  <si>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</si>
  <si>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</si>
  <si>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…</t>
  </si>
  <si>
    <t>darunter nach Bauart bzw. Auftraggeber/-in</t>
  </si>
  <si>
    <t>Gesamt- umsatz</t>
  </si>
  <si>
    <t>1) Anzahl der tätigen Personen im Monatsdurchschnitt. – 2) Ohne Umsatz-(Mehrwert-)steuer. Da es sich um die steuerlich abgerechneten Umsätze handelt, müssen Leistungsperiode und Umsatzmeldung nicht unbedingt zeitlich zusammenfallen.</t>
  </si>
  <si>
    <t>*) Preisbereinigt</t>
  </si>
  <si>
    <t>Bau von Straßen und  Bahnverkehrsstrecken</t>
  </si>
  <si>
    <t>Leitungstiefbau und Kläranlagenbau</t>
  </si>
  <si>
    <t>Abbrucharbeiten und vorbereitende Baustellenarbeiten</t>
  </si>
  <si>
    <t xml:space="preserve">           </t>
  </si>
  <si>
    <t xml:space="preserve">43.91.1
</t>
  </si>
  <si>
    <t xml:space="preserve">Sonstige spezialisierte Bautätig-keiten, anderweitig nicht genannt    </t>
  </si>
  <si>
    <t xml:space="preserve">42.2
</t>
  </si>
  <si>
    <t xml:space="preserve">43.1
</t>
  </si>
  <si>
    <t xml:space="preserve">42.1
</t>
  </si>
  <si>
    <t xml:space="preserve">43.99
</t>
  </si>
  <si>
    <t xml:space="preserve">43.9
</t>
  </si>
  <si>
    <t>Sonstige spezialisierte 
Bautätigkeiten</t>
  </si>
  <si>
    <t>1. Wertindizes der Auftragseingänge und Auftragsbestände im Bauhauptgewerbe Baden-Württembergs seit Januar 2023</t>
  </si>
  <si>
    <t>2. Volumenindizes*) der Auftragseingänge und Auftragsbestände im Bauhauptgewerbe Baden-Württembergs seit Januar 2023</t>
  </si>
  <si>
    <t>Januar
2024</t>
  </si>
  <si>
    <t>Januar bis  Februar 2024</t>
  </si>
  <si>
    <r>
      <t>Januar bis Februar</t>
    </r>
    <r>
      <rPr>
        <vertAlign val="superscript"/>
        <sz val="7"/>
        <rFont val="Arial"/>
        <family val="2"/>
      </rPr>
      <t>1)</t>
    </r>
  </si>
  <si>
    <t>Februar
2023</t>
  </si>
  <si>
    <t>Februar
2024</t>
  </si>
  <si>
    <t>4. Umsätze*) im Bauhauptgewerbe Baden-Württembergs Januar bis Februar 2024</t>
  </si>
  <si>
    <t>Januar bis Februar</t>
  </si>
  <si>
    <t>6. Betriebe des Bauhauptgewerbes in Baden-Württemberg im Februar 2024 nach Wirtschaftszweigen</t>
  </si>
  <si>
    <t>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</si>
</sst>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 x14ac:knownFonts="1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170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9" fillId="0" borderId="38" xfId="0" applyNumberFormat="1" applyFont="1" applyFill="1" applyBorder="1" applyAlignment="1">
      <alignment horizontal="left" wrapText="1"/>
    </xf>
    <xf numFmtId="49" fontId="9" fillId="0" borderId="37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wrapText="1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1" fillId="0" borderId="9" xfId="0" applyNumberFormat="1" applyFont="1" applyFill="1" applyBorder="1" applyAlignment="1">
      <alignment horizontal="center" vertical="center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7" xfId="0" applyNumberFormat="1" applyFont="1" applyFill="1" applyBorder="1" applyAlignment="1">
      <alignment horizontal="left" wrapText="1"/>
    </xf>
    <xf numFmtId="49" fontId="4" fillId="0" borderId="37" xfId="0" applyNumberFormat="1" applyFont="1" applyFill="1" applyBorder="1" applyAlignment="1">
      <alignment horizontal="left"/>
    </xf>
    <xf numFmtId="49" fontId="4" fillId="0" borderId="52" xfId="0" applyNumberFormat="1" applyFont="1" applyFill="1" applyBorder="1" applyAlignment="1">
      <alignment horizontal="left" wrapText="1" indent="2"/>
    </xf>
    <xf numFmtId="49" fontId="4" fillId="0" borderId="52" xfId="0" applyNumberFormat="1" applyFont="1" applyFill="1" applyBorder="1" applyAlignment="1">
      <alignment horizontal="left" wrapText="1" indent="1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5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N4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5" style="26" customWidth="1"/>
    <col min="2" max="2" width="12.125" style="26" customWidth="1"/>
    <col min="3" max="3" width="7.25" style="26" customWidth="1"/>
    <col min="4" max="4" width="6.375" style="26" customWidth="1"/>
    <col min="5" max="5" width="7.75" style="26" customWidth="1"/>
    <col min="6" max="6" width="8.25" style="26" customWidth="1"/>
    <col min="7" max="7" width="8.125" style="26" customWidth="1"/>
    <col min="8" max="8" width="5.75" style="26" customWidth="1"/>
    <col min="9" max="9" width="7.125" style="26" customWidth="1"/>
    <col min="10" max="10" width="8.125" style="26" customWidth="1"/>
    <col min="11" max="11" width="7.625" style="26" customWidth="1"/>
    <col min="12" max="16384" width="11" style="26"/>
  </cols>
  <sheetData>
    <row r="1" spans="1:14" ht="16.5" customHeight="1" x14ac:dyDescent="0.2"/>
    <row r="2" spans="1:14" s="30" customFormat="1" ht="14.85" customHeight="1" x14ac:dyDescent="0.2">
      <c r="A2" s="21" t="s">
        <v>114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5" customHeight="1" x14ac:dyDescent="0.2">
      <c r="A3" s="98" t="s">
        <v>0</v>
      </c>
      <c r="B3" s="99"/>
      <c r="C3" s="104" t="s">
        <v>1</v>
      </c>
      <c r="D3" s="106" t="s">
        <v>14</v>
      </c>
      <c r="E3" s="107"/>
      <c r="F3" s="107"/>
      <c r="G3" s="108"/>
      <c r="H3" s="106" t="s">
        <v>15</v>
      </c>
      <c r="I3" s="107"/>
      <c r="J3" s="107"/>
      <c r="K3" s="107"/>
    </row>
    <row r="4" spans="1:14" ht="16.5" customHeight="1" x14ac:dyDescent="0.2">
      <c r="A4" s="100"/>
      <c r="B4" s="101"/>
      <c r="C4" s="105"/>
      <c r="D4" s="109" t="s">
        <v>34</v>
      </c>
      <c r="E4" s="111" t="s">
        <v>98</v>
      </c>
      <c r="F4" s="112"/>
      <c r="G4" s="113"/>
      <c r="H4" s="109" t="s">
        <v>34</v>
      </c>
      <c r="I4" s="111" t="s">
        <v>98</v>
      </c>
      <c r="J4" s="112"/>
      <c r="K4" s="112"/>
    </row>
    <row r="5" spans="1:14" ht="24.75" customHeight="1" x14ac:dyDescent="0.2">
      <c r="A5" s="100"/>
      <c r="B5" s="101"/>
      <c r="C5" s="105"/>
      <c r="D5" s="110"/>
      <c r="E5" s="90" t="s">
        <v>16</v>
      </c>
      <c r="F5" s="90" t="s">
        <v>88</v>
      </c>
      <c r="G5" s="90" t="s">
        <v>89</v>
      </c>
      <c r="H5" s="110"/>
      <c r="I5" s="91" t="s">
        <v>18</v>
      </c>
      <c r="J5" s="90" t="s">
        <v>90</v>
      </c>
      <c r="K5" s="74" t="s">
        <v>19</v>
      </c>
    </row>
    <row r="6" spans="1:14" ht="15" customHeight="1" x14ac:dyDescent="0.2">
      <c r="A6" s="102"/>
      <c r="B6" s="103"/>
      <c r="C6" s="93" t="s">
        <v>95</v>
      </c>
      <c r="D6" s="94"/>
      <c r="E6" s="94"/>
      <c r="F6" s="94"/>
      <c r="G6" s="94"/>
      <c r="H6" s="94"/>
      <c r="I6" s="94"/>
      <c r="J6" s="94"/>
      <c r="K6" s="94"/>
    </row>
    <row r="7" spans="1:14" ht="15.95" customHeight="1" x14ac:dyDescent="0.2">
      <c r="A7" s="95" t="s">
        <v>17</v>
      </c>
      <c r="B7" s="95"/>
      <c r="C7" s="95"/>
      <c r="D7" s="95"/>
      <c r="E7" s="95"/>
      <c r="F7" s="95"/>
      <c r="G7" s="95"/>
      <c r="H7" s="95"/>
      <c r="I7" s="95"/>
      <c r="J7" s="95"/>
      <c r="K7" s="95"/>
    </row>
    <row r="8" spans="1:14" ht="12.75" customHeight="1" x14ac:dyDescent="0.2">
      <c r="A8" s="68">
        <v>2023</v>
      </c>
      <c r="B8" s="60" t="s">
        <v>2</v>
      </c>
      <c r="C8" s="75">
        <v>149.1</v>
      </c>
      <c r="D8" s="69">
        <v>166.5</v>
      </c>
      <c r="E8" s="69">
        <v>154.4</v>
      </c>
      <c r="F8" s="69">
        <v>174.8</v>
      </c>
      <c r="G8" s="69">
        <v>171.9</v>
      </c>
      <c r="H8" s="69">
        <v>129</v>
      </c>
      <c r="I8" s="69">
        <v>56.3</v>
      </c>
      <c r="J8" s="69">
        <v>256.7</v>
      </c>
      <c r="K8" s="69">
        <v>108.8</v>
      </c>
    </row>
    <row r="9" spans="1:14" ht="12.6" customHeight="1" x14ac:dyDescent="0.2">
      <c r="A9" s="61"/>
      <c r="B9" s="60" t="s">
        <v>3</v>
      </c>
      <c r="C9" s="75">
        <v>131.69999999999999</v>
      </c>
      <c r="D9" s="69">
        <v>134.4</v>
      </c>
      <c r="E9" s="69">
        <v>122.6</v>
      </c>
      <c r="F9" s="69">
        <v>138.6</v>
      </c>
      <c r="G9" s="69">
        <v>155.4</v>
      </c>
      <c r="H9" s="69">
        <v>128.69999999999999</v>
      </c>
      <c r="I9" s="69">
        <v>139.19999999999999</v>
      </c>
      <c r="J9" s="69">
        <v>134.9</v>
      </c>
      <c r="K9" s="69">
        <v>104.7</v>
      </c>
    </row>
    <row r="10" spans="1:14" ht="12.6" customHeight="1" x14ac:dyDescent="0.2">
      <c r="A10" s="61"/>
      <c r="B10" s="60" t="s">
        <v>4</v>
      </c>
      <c r="C10" s="75">
        <v>182.8</v>
      </c>
      <c r="D10" s="69">
        <v>180.9</v>
      </c>
      <c r="E10" s="69">
        <v>159.69999999999999</v>
      </c>
      <c r="F10" s="69">
        <v>184.4</v>
      </c>
      <c r="G10" s="69">
        <v>235.4</v>
      </c>
      <c r="H10" s="69">
        <v>184.9</v>
      </c>
      <c r="I10" s="69">
        <v>159.1</v>
      </c>
      <c r="J10" s="69">
        <v>269.3</v>
      </c>
      <c r="K10" s="69">
        <v>135</v>
      </c>
    </row>
    <row r="11" spans="1:14" ht="12.6" customHeight="1" x14ac:dyDescent="0.2">
      <c r="A11" s="61"/>
      <c r="B11" s="60" t="s">
        <v>5</v>
      </c>
      <c r="C11" s="75">
        <v>180.4</v>
      </c>
      <c r="D11" s="69">
        <v>150.30000000000001</v>
      </c>
      <c r="E11" s="69">
        <v>145.4</v>
      </c>
      <c r="F11" s="69">
        <v>152.80000000000001</v>
      </c>
      <c r="G11" s="69">
        <v>156.19999999999999</v>
      </c>
      <c r="H11" s="69">
        <v>215.1</v>
      </c>
      <c r="I11" s="69">
        <v>153.1</v>
      </c>
      <c r="J11" s="69">
        <v>382.4</v>
      </c>
      <c r="K11" s="69">
        <v>134.4</v>
      </c>
    </row>
    <row r="12" spans="1:14" ht="12.6" customHeight="1" x14ac:dyDescent="0.2">
      <c r="A12" s="61"/>
      <c r="B12" s="60" t="s">
        <v>6</v>
      </c>
      <c r="C12" s="75">
        <v>215.5</v>
      </c>
      <c r="D12" s="69">
        <v>169.5</v>
      </c>
      <c r="E12" s="69">
        <v>148</v>
      </c>
      <c r="F12" s="69">
        <v>174.2</v>
      </c>
      <c r="G12" s="69">
        <v>220.5</v>
      </c>
      <c r="H12" s="69">
        <v>268.39999999999998</v>
      </c>
      <c r="I12" s="69">
        <v>130.5</v>
      </c>
      <c r="J12" s="69">
        <v>593.70000000000005</v>
      </c>
      <c r="K12" s="69">
        <v>139.69999999999999</v>
      </c>
      <c r="N12" s="69"/>
    </row>
    <row r="13" spans="1:14" ht="12.6" customHeight="1" x14ac:dyDescent="0.2">
      <c r="A13" s="61"/>
      <c r="B13" s="60" t="s">
        <v>7</v>
      </c>
      <c r="C13" s="75">
        <v>165.3</v>
      </c>
      <c r="D13" s="69">
        <v>127.6</v>
      </c>
      <c r="E13" s="69">
        <v>142.5</v>
      </c>
      <c r="F13" s="69">
        <v>96.2</v>
      </c>
      <c r="G13" s="69">
        <v>206.2</v>
      </c>
      <c r="H13" s="69">
        <v>208.7</v>
      </c>
      <c r="I13" s="69">
        <v>167.6</v>
      </c>
      <c r="J13" s="69">
        <v>313.89999999999998</v>
      </c>
      <c r="K13" s="69">
        <v>161.5</v>
      </c>
    </row>
    <row r="14" spans="1:14" ht="12.6" customHeight="1" x14ac:dyDescent="0.2">
      <c r="A14" s="61"/>
      <c r="B14" s="60" t="s">
        <v>8</v>
      </c>
      <c r="C14" s="75">
        <v>199.8</v>
      </c>
      <c r="D14" s="69">
        <v>192.4</v>
      </c>
      <c r="E14" s="69">
        <v>164.3</v>
      </c>
      <c r="F14" s="69">
        <v>166.2</v>
      </c>
      <c r="G14" s="69">
        <v>389.7</v>
      </c>
      <c r="H14" s="69">
        <v>208.4</v>
      </c>
      <c r="I14" s="69">
        <v>167.9</v>
      </c>
      <c r="J14" s="69">
        <v>327.2</v>
      </c>
      <c r="K14" s="69">
        <v>145.19999999999999</v>
      </c>
    </row>
    <row r="15" spans="1:14" ht="12.6" customHeight="1" x14ac:dyDescent="0.2">
      <c r="A15" s="61"/>
      <c r="B15" s="60" t="s">
        <v>9</v>
      </c>
      <c r="C15" s="75">
        <v>210.7</v>
      </c>
      <c r="D15" s="69">
        <v>149.9</v>
      </c>
      <c r="E15" s="69">
        <v>136.30000000000001</v>
      </c>
      <c r="F15" s="69">
        <v>129.9</v>
      </c>
      <c r="G15" s="69">
        <v>274.60000000000002</v>
      </c>
      <c r="H15" s="69">
        <v>280.7</v>
      </c>
      <c r="I15" s="69">
        <v>137.80000000000001</v>
      </c>
      <c r="J15" s="69">
        <v>620.70000000000005</v>
      </c>
      <c r="K15" s="69">
        <v>143.9</v>
      </c>
    </row>
    <row r="16" spans="1:14" ht="12.6" customHeight="1" x14ac:dyDescent="0.2">
      <c r="A16" s="61"/>
      <c r="B16" s="60" t="s">
        <v>10</v>
      </c>
      <c r="C16" s="75">
        <v>264.7</v>
      </c>
      <c r="D16" s="69">
        <v>300.2</v>
      </c>
      <c r="E16" s="69">
        <v>140.69999999999999</v>
      </c>
      <c r="F16" s="69">
        <v>459.8</v>
      </c>
      <c r="G16" s="69">
        <v>169.1</v>
      </c>
      <c r="H16" s="69">
        <v>223.8</v>
      </c>
      <c r="I16" s="69">
        <v>141.5</v>
      </c>
      <c r="J16" s="69">
        <v>431.8</v>
      </c>
      <c r="K16" s="69">
        <v>131.80000000000001</v>
      </c>
    </row>
    <row r="17" spans="1:11" ht="12.6" customHeight="1" x14ac:dyDescent="0.2">
      <c r="A17" s="61"/>
      <c r="B17" s="60" t="s">
        <v>11</v>
      </c>
      <c r="C17" s="75">
        <v>146.69999999999999</v>
      </c>
      <c r="D17" s="69">
        <v>134.4</v>
      </c>
      <c r="E17" s="69">
        <v>135.5</v>
      </c>
      <c r="F17" s="69">
        <v>116.5</v>
      </c>
      <c r="G17" s="69">
        <v>203.8</v>
      </c>
      <c r="H17" s="69">
        <v>160.80000000000001</v>
      </c>
      <c r="I17" s="69">
        <v>124.3</v>
      </c>
      <c r="J17" s="69">
        <v>225.4</v>
      </c>
      <c r="K17" s="69">
        <v>149.9</v>
      </c>
    </row>
    <row r="18" spans="1:11" ht="12.6" customHeight="1" x14ac:dyDescent="0.2">
      <c r="A18" s="61"/>
      <c r="B18" s="60" t="s">
        <v>12</v>
      </c>
      <c r="C18" s="75">
        <v>173</v>
      </c>
      <c r="D18" s="69">
        <v>144.30000000000001</v>
      </c>
      <c r="E18" s="69">
        <v>136.9</v>
      </c>
      <c r="F18" s="69">
        <v>124.1</v>
      </c>
      <c r="G18" s="69">
        <v>250.1</v>
      </c>
      <c r="H18" s="69">
        <v>206</v>
      </c>
      <c r="I18" s="69">
        <v>99.5</v>
      </c>
      <c r="J18" s="69">
        <v>407</v>
      </c>
      <c r="K18" s="69">
        <v>161.30000000000001</v>
      </c>
    </row>
    <row r="19" spans="1:11" ht="12.6" customHeight="1" x14ac:dyDescent="0.2">
      <c r="A19" s="61"/>
      <c r="B19" s="76" t="s">
        <v>13</v>
      </c>
      <c r="C19" s="69">
        <v>182.8</v>
      </c>
      <c r="D19" s="69">
        <v>127.4</v>
      </c>
      <c r="E19" s="69">
        <v>99.2</v>
      </c>
      <c r="F19" s="69">
        <v>116</v>
      </c>
      <c r="G19" s="69">
        <v>264.5</v>
      </c>
      <c r="H19" s="69">
        <v>246.6</v>
      </c>
      <c r="I19" s="69">
        <v>128.5</v>
      </c>
      <c r="J19" s="69">
        <v>505.9</v>
      </c>
      <c r="K19" s="69">
        <v>157.19999999999999</v>
      </c>
    </row>
    <row r="20" spans="1:11" ht="16.5" customHeight="1" x14ac:dyDescent="0.2">
      <c r="A20" s="68">
        <v>2024</v>
      </c>
      <c r="B20" s="76" t="s">
        <v>2</v>
      </c>
      <c r="C20" s="69">
        <v>135.69999999999999</v>
      </c>
      <c r="D20" s="69">
        <v>132</v>
      </c>
      <c r="E20" s="69">
        <v>97.6</v>
      </c>
      <c r="F20" s="69">
        <v>150.4</v>
      </c>
      <c r="G20" s="69">
        <v>169.3</v>
      </c>
      <c r="H20" s="69">
        <v>139.80000000000001</v>
      </c>
      <c r="I20" s="69">
        <v>113.5</v>
      </c>
      <c r="J20" s="69">
        <v>191.8</v>
      </c>
      <c r="K20" s="69">
        <v>126.3</v>
      </c>
    </row>
    <row r="21" spans="1:11" ht="12.6" customHeight="1" x14ac:dyDescent="0.2">
      <c r="A21" s="61"/>
      <c r="B21" s="76" t="s">
        <v>3</v>
      </c>
      <c r="C21" s="75">
        <v>144.80000000000001</v>
      </c>
      <c r="D21" s="69">
        <v>149.19999999999999</v>
      </c>
      <c r="E21" s="69">
        <v>132.6</v>
      </c>
      <c r="F21" s="69">
        <v>117</v>
      </c>
      <c r="G21" s="69">
        <v>333.3</v>
      </c>
      <c r="H21" s="69">
        <v>139.69999999999999</v>
      </c>
      <c r="I21" s="69">
        <v>137.9</v>
      </c>
      <c r="J21" s="69">
        <v>147</v>
      </c>
      <c r="K21" s="69">
        <v>134.5</v>
      </c>
    </row>
    <row r="22" spans="1:11" ht="12.6" customHeight="1" x14ac:dyDescent="0.2">
      <c r="B22" s="76" t="s">
        <v>4</v>
      </c>
      <c r="C22" s="75" t="s">
        <v>97</v>
      </c>
      <c r="D22" s="69" t="s">
        <v>97</v>
      </c>
      <c r="E22" s="69" t="s">
        <v>97</v>
      </c>
      <c r="F22" s="69" t="s">
        <v>97</v>
      </c>
      <c r="G22" s="69" t="s">
        <v>97</v>
      </c>
      <c r="H22" s="69" t="s">
        <v>97</v>
      </c>
      <c r="I22" s="69" t="s">
        <v>97</v>
      </c>
      <c r="J22" s="69" t="s">
        <v>97</v>
      </c>
      <c r="K22" s="69" t="s">
        <v>97</v>
      </c>
    </row>
    <row r="23" spans="1:11" ht="12.6" customHeight="1" x14ac:dyDescent="0.2">
      <c r="B23" s="76" t="s">
        <v>5</v>
      </c>
      <c r="C23" s="75" t="s">
        <v>97</v>
      </c>
      <c r="D23" s="69" t="s">
        <v>97</v>
      </c>
      <c r="E23" s="69" t="s">
        <v>97</v>
      </c>
      <c r="F23" s="69" t="s">
        <v>97</v>
      </c>
      <c r="G23" s="69" t="s">
        <v>97</v>
      </c>
      <c r="H23" s="69" t="s">
        <v>97</v>
      </c>
      <c r="I23" s="69" t="s">
        <v>97</v>
      </c>
      <c r="J23" s="69" t="s">
        <v>97</v>
      </c>
      <c r="K23" s="69" t="s">
        <v>97</v>
      </c>
    </row>
    <row r="24" spans="1:11" ht="12.6" customHeight="1" x14ac:dyDescent="0.2">
      <c r="B24" s="76" t="s">
        <v>6</v>
      </c>
      <c r="C24" s="75" t="s">
        <v>97</v>
      </c>
      <c r="D24" s="69" t="s">
        <v>97</v>
      </c>
      <c r="E24" s="69" t="s">
        <v>97</v>
      </c>
      <c r="F24" s="69" t="s">
        <v>97</v>
      </c>
      <c r="G24" s="69" t="s">
        <v>97</v>
      </c>
      <c r="H24" s="69" t="s">
        <v>97</v>
      </c>
      <c r="I24" s="69" t="s">
        <v>97</v>
      </c>
      <c r="J24" s="69" t="s">
        <v>97</v>
      </c>
      <c r="K24" s="69" t="s">
        <v>97</v>
      </c>
    </row>
    <row r="25" spans="1:11" ht="12.6" customHeight="1" x14ac:dyDescent="0.2">
      <c r="B25" s="76" t="s">
        <v>7</v>
      </c>
      <c r="C25" s="75" t="s">
        <v>97</v>
      </c>
      <c r="D25" s="69" t="s">
        <v>97</v>
      </c>
      <c r="E25" s="69" t="s">
        <v>97</v>
      </c>
      <c r="F25" s="69" t="s">
        <v>97</v>
      </c>
      <c r="G25" s="69" t="s">
        <v>97</v>
      </c>
      <c r="H25" s="69" t="s">
        <v>97</v>
      </c>
      <c r="I25" s="69" t="s">
        <v>97</v>
      </c>
      <c r="J25" s="69" t="s">
        <v>97</v>
      </c>
      <c r="K25" s="69" t="s">
        <v>97</v>
      </c>
    </row>
    <row r="26" spans="1:11" ht="12.6" customHeight="1" x14ac:dyDescent="0.2">
      <c r="B26" s="76" t="s">
        <v>8</v>
      </c>
      <c r="C26" s="75" t="s">
        <v>97</v>
      </c>
      <c r="D26" s="69" t="s">
        <v>97</v>
      </c>
      <c r="E26" s="69" t="s">
        <v>97</v>
      </c>
      <c r="F26" s="69" t="s">
        <v>97</v>
      </c>
      <c r="G26" s="69" t="s">
        <v>97</v>
      </c>
      <c r="H26" s="69" t="s">
        <v>97</v>
      </c>
      <c r="I26" s="69" t="s">
        <v>97</v>
      </c>
      <c r="J26" s="69" t="s">
        <v>97</v>
      </c>
      <c r="K26" s="69" t="s">
        <v>97</v>
      </c>
    </row>
    <row r="27" spans="1:11" ht="12.6" customHeight="1" x14ac:dyDescent="0.2">
      <c r="B27" s="76" t="s">
        <v>9</v>
      </c>
      <c r="C27" s="75" t="s">
        <v>97</v>
      </c>
      <c r="D27" s="69" t="s">
        <v>97</v>
      </c>
      <c r="E27" s="69" t="s">
        <v>97</v>
      </c>
      <c r="F27" s="69" t="s">
        <v>97</v>
      </c>
      <c r="G27" s="69" t="s">
        <v>97</v>
      </c>
      <c r="H27" s="69" t="s">
        <v>97</v>
      </c>
      <c r="I27" s="69" t="s">
        <v>97</v>
      </c>
      <c r="J27" s="69" t="s">
        <v>97</v>
      </c>
      <c r="K27" s="69" t="s">
        <v>97</v>
      </c>
    </row>
    <row r="28" spans="1:11" ht="12.6" customHeight="1" x14ac:dyDescent="0.2">
      <c r="B28" s="76" t="s">
        <v>10</v>
      </c>
      <c r="C28" s="75" t="s">
        <v>97</v>
      </c>
      <c r="D28" s="69" t="s">
        <v>97</v>
      </c>
      <c r="E28" s="69" t="s">
        <v>97</v>
      </c>
      <c r="F28" s="69" t="s">
        <v>97</v>
      </c>
      <c r="G28" s="69" t="s">
        <v>97</v>
      </c>
      <c r="H28" s="69" t="s">
        <v>97</v>
      </c>
      <c r="I28" s="69" t="s">
        <v>97</v>
      </c>
      <c r="J28" s="69" t="s">
        <v>97</v>
      </c>
      <c r="K28" s="69" t="s">
        <v>97</v>
      </c>
    </row>
    <row r="29" spans="1:11" ht="12.6" customHeight="1" x14ac:dyDescent="0.2">
      <c r="A29" s="89"/>
      <c r="B29" s="76" t="s">
        <v>11</v>
      </c>
      <c r="C29" s="75" t="s">
        <v>97</v>
      </c>
      <c r="D29" s="69" t="s">
        <v>97</v>
      </c>
      <c r="E29" s="69" t="s">
        <v>97</v>
      </c>
      <c r="F29" s="69" t="s">
        <v>97</v>
      </c>
      <c r="G29" s="69" t="s">
        <v>97</v>
      </c>
      <c r="H29" s="69" t="s">
        <v>97</v>
      </c>
      <c r="I29" s="69" t="s">
        <v>97</v>
      </c>
      <c r="J29" s="69" t="s">
        <v>97</v>
      </c>
      <c r="K29" s="69" t="s">
        <v>97</v>
      </c>
    </row>
    <row r="30" spans="1:11" ht="12.6" customHeight="1" x14ac:dyDescent="0.2">
      <c r="B30" s="76" t="s">
        <v>12</v>
      </c>
      <c r="C30" s="75" t="s">
        <v>97</v>
      </c>
      <c r="D30" s="69" t="s">
        <v>97</v>
      </c>
      <c r="E30" s="69" t="s">
        <v>97</v>
      </c>
      <c r="F30" s="69" t="s">
        <v>97</v>
      </c>
      <c r="G30" s="69" t="s">
        <v>97</v>
      </c>
      <c r="H30" s="69" t="s">
        <v>97</v>
      </c>
      <c r="I30" s="69" t="s">
        <v>97</v>
      </c>
      <c r="J30" s="69" t="s">
        <v>97</v>
      </c>
      <c r="K30" s="69" t="s">
        <v>97</v>
      </c>
    </row>
    <row r="31" spans="1:11" ht="12.6" customHeight="1" x14ac:dyDescent="0.2">
      <c r="B31" s="76" t="s">
        <v>13</v>
      </c>
      <c r="C31" s="75" t="s">
        <v>97</v>
      </c>
      <c r="D31" s="69" t="s">
        <v>97</v>
      </c>
      <c r="E31" s="69" t="s">
        <v>97</v>
      </c>
      <c r="F31" s="69" t="s">
        <v>97</v>
      </c>
      <c r="G31" s="69" t="s">
        <v>97</v>
      </c>
      <c r="H31" s="69" t="s">
        <v>97</v>
      </c>
      <c r="I31" s="69" t="s">
        <v>97</v>
      </c>
      <c r="J31" s="69" t="s">
        <v>97</v>
      </c>
      <c r="K31" s="69" t="s">
        <v>97</v>
      </c>
    </row>
    <row r="32" spans="1:11" ht="15.95" customHeight="1" x14ac:dyDescent="0.2">
      <c r="A32" s="96" t="s">
        <v>25</v>
      </c>
      <c r="B32" s="96"/>
      <c r="C32" s="96"/>
      <c r="D32" s="96"/>
      <c r="E32" s="96"/>
      <c r="F32" s="96"/>
      <c r="G32" s="96"/>
      <c r="H32" s="96"/>
      <c r="I32" s="96"/>
      <c r="J32" s="96"/>
      <c r="K32" s="96"/>
    </row>
    <row r="33" spans="1:11" ht="12.75" customHeight="1" x14ac:dyDescent="0.2">
      <c r="A33" s="68">
        <v>2023</v>
      </c>
      <c r="B33" s="60" t="s">
        <v>20</v>
      </c>
      <c r="C33" s="75">
        <v>250.4</v>
      </c>
      <c r="D33" s="69">
        <v>261.10000000000002</v>
      </c>
      <c r="E33" s="69">
        <v>247.6</v>
      </c>
      <c r="F33" s="69">
        <v>240.7</v>
      </c>
      <c r="G33" s="69">
        <v>354.9</v>
      </c>
      <c r="H33" s="69">
        <v>237.2</v>
      </c>
      <c r="I33" s="69">
        <v>180.4</v>
      </c>
      <c r="J33" s="69">
        <v>450</v>
      </c>
      <c r="K33" s="69">
        <v>147.9</v>
      </c>
    </row>
    <row r="34" spans="1:11" ht="12.75" customHeight="1" x14ac:dyDescent="0.2">
      <c r="A34" s="61"/>
      <c r="B34" s="60" t="s">
        <v>21</v>
      </c>
      <c r="C34" s="75">
        <v>257.2</v>
      </c>
      <c r="D34" s="69">
        <v>252.6</v>
      </c>
      <c r="E34" s="69">
        <v>223.9</v>
      </c>
      <c r="F34" s="69">
        <v>232.6</v>
      </c>
      <c r="G34" s="69">
        <v>370.5</v>
      </c>
      <c r="H34" s="69">
        <v>262.89999999999998</v>
      </c>
      <c r="I34" s="69">
        <v>183.9</v>
      </c>
      <c r="J34" s="69">
        <v>558.20000000000005</v>
      </c>
      <c r="K34" s="69">
        <v>139.1</v>
      </c>
    </row>
    <row r="35" spans="1:11" ht="12.75" customHeight="1" x14ac:dyDescent="0.2">
      <c r="A35" s="61"/>
      <c r="B35" s="60" t="s">
        <v>22</v>
      </c>
      <c r="C35" s="75">
        <v>275.39999999999998</v>
      </c>
      <c r="D35" s="69">
        <v>266.10000000000002</v>
      </c>
      <c r="E35" s="69">
        <v>209.6</v>
      </c>
      <c r="F35" s="69">
        <v>263.5</v>
      </c>
      <c r="G35" s="69">
        <v>371.7</v>
      </c>
      <c r="H35" s="69">
        <v>286.8</v>
      </c>
      <c r="I35" s="69">
        <v>182.9</v>
      </c>
      <c r="J35" s="69">
        <v>656.2</v>
      </c>
      <c r="K35" s="69">
        <v>136.30000000000001</v>
      </c>
    </row>
    <row r="36" spans="1:11" ht="12.75" customHeight="1" x14ac:dyDescent="0.2">
      <c r="A36" s="61"/>
      <c r="B36" s="60" t="s">
        <v>23</v>
      </c>
      <c r="C36" s="75">
        <v>269.3</v>
      </c>
      <c r="D36" s="69">
        <v>246.4</v>
      </c>
      <c r="E36" s="69">
        <v>195.1</v>
      </c>
      <c r="F36" s="69">
        <v>230.8</v>
      </c>
      <c r="G36" s="69">
        <v>387.8</v>
      </c>
      <c r="H36" s="69">
        <v>297.7</v>
      </c>
      <c r="I36" s="69">
        <v>168.5</v>
      </c>
      <c r="J36" s="69">
        <v>719.4</v>
      </c>
      <c r="K36" s="69">
        <v>134.6</v>
      </c>
    </row>
    <row r="37" spans="1:11" ht="16.5" customHeight="1" x14ac:dyDescent="0.2">
      <c r="A37" s="68">
        <v>2024</v>
      </c>
      <c r="B37" s="76" t="s">
        <v>20</v>
      </c>
      <c r="C37" s="75" t="s">
        <v>97</v>
      </c>
      <c r="D37" s="69" t="s">
        <v>97</v>
      </c>
      <c r="E37" s="69" t="s">
        <v>97</v>
      </c>
      <c r="F37" s="69" t="s">
        <v>97</v>
      </c>
      <c r="G37" s="69" t="s">
        <v>97</v>
      </c>
      <c r="H37" s="69" t="s">
        <v>97</v>
      </c>
      <c r="I37" s="69" t="s">
        <v>97</v>
      </c>
      <c r="J37" s="69" t="s">
        <v>97</v>
      </c>
      <c r="K37" s="69" t="s">
        <v>97</v>
      </c>
    </row>
    <row r="38" spans="1:11" ht="12.75" customHeight="1" x14ac:dyDescent="0.2">
      <c r="A38" s="61"/>
      <c r="B38" s="76" t="s">
        <v>21</v>
      </c>
      <c r="C38" s="75" t="s">
        <v>97</v>
      </c>
      <c r="D38" s="69" t="s">
        <v>97</v>
      </c>
      <c r="E38" s="69" t="s">
        <v>97</v>
      </c>
      <c r="F38" s="69" t="s">
        <v>97</v>
      </c>
      <c r="G38" s="69" t="s">
        <v>97</v>
      </c>
      <c r="H38" s="69" t="s">
        <v>97</v>
      </c>
      <c r="I38" s="69" t="s">
        <v>97</v>
      </c>
      <c r="J38" s="69" t="s">
        <v>97</v>
      </c>
      <c r="K38" s="69" t="s">
        <v>97</v>
      </c>
    </row>
    <row r="39" spans="1:11" ht="12.75" customHeight="1" x14ac:dyDescent="0.2">
      <c r="A39" s="61"/>
      <c r="B39" s="76" t="s">
        <v>22</v>
      </c>
      <c r="C39" s="75" t="s">
        <v>97</v>
      </c>
      <c r="D39" s="69" t="s">
        <v>97</v>
      </c>
      <c r="E39" s="69" t="s">
        <v>97</v>
      </c>
      <c r="F39" s="69" t="s">
        <v>97</v>
      </c>
      <c r="G39" s="69" t="s">
        <v>97</v>
      </c>
      <c r="H39" s="69" t="s">
        <v>97</v>
      </c>
      <c r="I39" s="69" t="s">
        <v>97</v>
      </c>
      <c r="J39" s="69" t="s">
        <v>97</v>
      </c>
      <c r="K39" s="69" t="s">
        <v>97</v>
      </c>
    </row>
    <row r="40" spans="1:11" ht="12" customHeight="1" x14ac:dyDescent="0.2">
      <c r="A40" s="61"/>
      <c r="B40" s="76" t="s">
        <v>23</v>
      </c>
      <c r="C40" s="75" t="s">
        <v>97</v>
      </c>
      <c r="D40" s="69" t="s">
        <v>97</v>
      </c>
      <c r="E40" s="69" t="s">
        <v>97</v>
      </c>
      <c r="F40" s="69" t="s">
        <v>97</v>
      </c>
      <c r="G40" s="69" t="s">
        <v>97</v>
      </c>
      <c r="H40" s="69" t="s">
        <v>97</v>
      </c>
      <c r="I40" s="69" t="s">
        <v>97</v>
      </c>
      <c r="J40" s="69" t="s">
        <v>97</v>
      </c>
      <c r="K40" s="69" t="s">
        <v>97</v>
      </c>
    </row>
    <row r="41" spans="1:11" ht="24" customHeight="1" x14ac:dyDescent="0.2">
      <c r="A41" s="97" t="s">
        <v>53</v>
      </c>
      <c r="B41" s="97"/>
      <c r="C41" s="97"/>
      <c r="D41" s="97"/>
      <c r="E41" s="97"/>
      <c r="F41" s="97"/>
      <c r="G41" s="97"/>
      <c r="H41" s="97"/>
      <c r="I41" s="97"/>
      <c r="J41" s="97"/>
      <c r="K41" s="97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50" priority="97" stopIfTrue="1" operator="equal">
      <formula>"."</formula>
    </cfRule>
    <cfRule type="cellIs" dxfId="49" priority="98" stopIfTrue="1" operator="equal">
      <formula>"..."</formula>
    </cfRule>
  </conditionalFormatting>
  <conditionalFormatting sqref="C9:K9">
    <cfRule type="cellIs" dxfId="48" priority="47" stopIfTrue="1" operator="equal">
      <formula>"."</formula>
    </cfRule>
    <cfRule type="cellIs" dxfId="47" priority="48" stopIfTrue="1" operator="equal">
      <formula>"..."</formula>
    </cfRule>
  </conditionalFormatting>
  <conditionalFormatting sqref="C8:K8">
    <cfRule type="cellIs" dxfId="46" priority="49" stopIfTrue="1" operator="equal">
      <formula>"."</formula>
    </cfRule>
    <cfRule type="cellIs" dxfId="45" priority="50" stopIfTrue="1" operator="equal">
      <formula>"..."</formula>
    </cfRule>
  </conditionalFormatting>
  <conditionalFormatting sqref="C10:K10">
    <cfRule type="cellIs" dxfId="44" priority="45" stopIfTrue="1" operator="equal">
      <formula>"."</formula>
    </cfRule>
    <cfRule type="cellIs" dxfId="43" priority="46" stopIfTrue="1" operator="equal">
      <formula>"..."</formula>
    </cfRule>
  </conditionalFormatting>
  <conditionalFormatting sqref="C11:K11">
    <cfRule type="cellIs" dxfId="42" priority="43" stopIfTrue="1" operator="equal">
      <formula>"."</formula>
    </cfRule>
    <cfRule type="cellIs" dxfId="41" priority="44" stopIfTrue="1" operator="equal">
      <formula>"..."</formula>
    </cfRule>
  </conditionalFormatting>
  <conditionalFormatting sqref="C12:K12">
    <cfRule type="cellIs" dxfId="40" priority="41" stopIfTrue="1" operator="equal">
      <formula>"."</formula>
    </cfRule>
    <cfRule type="cellIs" dxfId="39" priority="42" stopIfTrue="1" operator="equal">
      <formula>"..."</formula>
    </cfRule>
  </conditionalFormatting>
  <conditionalFormatting sqref="C13:K13">
    <cfRule type="cellIs" dxfId="38" priority="39" stopIfTrue="1" operator="equal">
      <formula>"."</formula>
    </cfRule>
    <cfRule type="cellIs" dxfId="37" priority="40" stopIfTrue="1" operator="equal">
      <formula>"..."</formula>
    </cfRule>
  </conditionalFormatting>
  <conditionalFormatting sqref="C14:K14">
    <cfRule type="cellIs" dxfId="36" priority="37" stopIfTrue="1" operator="equal">
      <formula>"."</formula>
    </cfRule>
    <cfRule type="cellIs" dxfId="35" priority="38" stopIfTrue="1" operator="equal">
      <formula>"..."</formula>
    </cfRule>
  </conditionalFormatting>
  <conditionalFormatting sqref="C15:K15">
    <cfRule type="cellIs" dxfId="34" priority="35" stopIfTrue="1" operator="equal">
      <formula>"."</formula>
    </cfRule>
    <cfRule type="cellIs" dxfId="33" priority="36" stopIfTrue="1" operator="equal">
      <formula>"..."</formula>
    </cfRule>
  </conditionalFormatting>
  <conditionalFormatting sqref="C16:K16">
    <cfRule type="cellIs" dxfId="32" priority="33" stopIfTrue="1" operator="equal">
      <formula>"."</formula>
    </cfRule>
    <cfRule type="cellIs" dxfId="31" priority="34" stopIfTrue="1" operator="equal">
      <formula>"..."</formula>
    </cfRule>
  </conditionalFormatting>
  <conditionalFormatting sqref="C17:K17">
    <cfRule type="cellIs" dxfId="30" priority="31" stopIfTrue="1" operator="equal">
      <formula>"."</formula>
    </cfRule>
    <cfRule type="cellIs" dxfId="29" priority="32" stopIfTrue="1" operator="equal">
      <formula>"..."</formula>
    </cfRule>
  </conditionalFormatting>
  <conditionalFormatting sqref="C18:K18">
    <cfRule type="cellIs" dxfId="28" priority="29" stopIfTrue="1" operator="equal">
      <formula>"."</formula>
    </cfRule>
    <cfRule type="cellIs" dxfId="27" priority="30" stopIfTrue="1" operator="equal">
      <formula>"..."</formula>
    </cfRule>
  </conditionalFormatting>
  <conditionalFormatting sqref="C19:K19">
    <cfRule type="cellIs" dxfId="26" priority="27" stopIfTrue="1" operator="equal">
      <formula>"."</formula>
    </cfRule>
    <cfRule type="cellIs" dxfId="25" priority="28" stopIfTrue="1" operator="equal">
      <formula>"..."</formula>
    </cfRule>
  </conditionalFormatting>
  <conditionalFormatting sqref="C33:K33">
    <cfRule type="cellIs" dxfId="24" priority="25" stopIfTrue="1" operator="equal">
      <formula>"."</formula>
    </cfRule>
    <cfRule type="cellIs" dxfId="23" priority="26" stopIfTrue="1" operator="equal">
      <formula>"..."</formula>
    </cfRule>
  </conditionalFormatting>
  <conditionalFormatting sqref="C34:K34">
    <cfRule type="cellIs" dxfId="22" priority="23" stopIfTrue="1" operator="equal">
      <formula>"."</formula>
    </cfRule>
    <cfRule type="cellIs" dxfId="21" priority="24" stopIfTrue="1" operator="equal">
      <formula>"..."</formula>
    </cfRule>
  </conditionalFormatting>
  <conditionalFormatting sqref="C35:K35">
    <cfRule type="cellIs" dxfId="20" priority="21" stopIfTrue="1" operator="equal">
      <formula>"."</formula>
    </cfRule>
    <cfRule type="cellIs" dxfId="19" priority="22" stopIfTrue="1" operator="equal">
      <formula>"..."</formula>
    </cfRule>
  </conditionalFormatting>
  <conditionalFormatting sqref="C37:K40">
    <cfRule type="cellIs" dxfId="18" priority="3" stopIfTrue="1" operator="equal">
      <formula>"."</formula>
    </cfRule>
    <cfRule type="cellIs" dxfId="17" priority="4" stopIfTrue="1" operator="equal">
      <formula>"..."</formula>
    </cfRule>
  </conditionalFormatting>
  <conditionalFormatting sqref="C21:K31">
    <cfRule type="cellIs" dxfId="16" priority="1" stopIfTrue="1" operator="equal">
      <formula>"."</formula>
    </cfRule>
    <cfRule type="cellIs" dxfId="1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H15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6.75" style="26" customWidth="1"/>
    <col min="2" max="2" width="9.625" style="26" customWidth="1"/>
    <col min="3" max="6" width="11.125" style="26" customWidth="1"/>
    <col min="7" max="7" width="11.25" style="26" customWidth="1"/>
    <col min="8" max="8" width="11.125" style="26" customWidth="1"/>
    <col min="9" max="16384" width="11" style="26"/>
  </cols>
  <sheetData>
    <row r="1" spans="1:8" ht="16.5" customHeight="1" x14ac:dyDescent="0.2">
      <c r="A1" s="20"/>
      <c r="B1" s="61"/>
      <c r="C1" s="61"/>
      <c r="D1" s="61"/>
      <c r="E1" s="61"/>
      <c r="F1" s="61"/>
      <c r="G1" s="61"/>
      <c r="H1" s="19"/>
    </row>
    <row r="2" spans="1:8" s="30" customFormat="1" ht="14.85" customHeight="1" x14ac:dyDescent="0.2">
      <c r="A2" s="21" t="s">
        <v>115</v>
      </c>
      <c r="D2" s="15"/>
      <c r="E2" s="15"/>
      <c r="F2" s="15"/>
      <c r="G2" s="15"/>
      <c r="H2" s="21"/>
    </row>
    <row r="3" spans="1:8" ht="16.5" customHeight="1" x14ac:dyDescent="0.2">
      <c r="A3" s="98" t="s">
        <v>24</v>
      </c>
      <c r="B3" s="99"/>
      <c r="C3" s="114" t="s">
        <v>17</v>
      </c>
      <c r="D3" s="115"/>
      <c r="E3" s="116"/>
      <c r="F3" s="106" t="s">
        <v>25</v>
      </c>
      <c r="G3" s="107"/>
      <c r="H3" s="107"/>
    </row>
    <row r="4" spans="1:8" ht="16.5" customHeight="1" x14ac:dyDescent="0.2">
      <c r="A4" s="100"/>
      <c r="B4" s="101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85" t="s">
        <v>15</v>
      </c>
    </row>
    <row r="5" spans="1:8" ht="16.5" customHeight="1" x14ac:dyDescent="0.2">
      <c r="A5" s="102"/>
      <c r="B5" s="103"/>
      <c r="C5" s="93" t="s">
        <v>95</v>
      </c>
      <c r="D5" s="94"/>
      <c r="E5" s="94"/>
      <c r="F5" s="94"/>
      <c r="G5" s="94"/>
      <c r="H5" s="94"/>
    </row>
    <row r="6" spans="1:8" ht="21.75" customHeight="1" x14ac:dyDescent="0.2">
      <c r="A6" s="68">
        <v>2023</v>
      </c>
      <c r="B6" s="42" t="s">
        <v>20</v>
      </c>
      <c r="C6" s="69">
        <v>105.2</v>
      </c>
      <c r="D6" s="69">
        <v>105.2</v>
      </c>
      <c r="E6" s="69">
        <v>105.1</v>
      </c>
      <c r="F6" s="69">
        <v>174.9</v>
      </c>
      <c r="G6" s="69">
        <v>173.6</v>
      </c>
      <c r="H6" s="69">
        <v>176.5</v>
      </c>
    </row>
    <row r="7" spans="1:8" x14ac:dyDescent="0.2">
      <c r="A7" s="70"/>
      <c r="B7" s="42" t="s">
        <v>21</v>
      </c>
      <c r="C7" s="69">
        <v>127.7</v>
      </c>
      <c r="D7" s="69">
        <v>98.1</v>
      </c>
      <c r="E7" s="69">
        <v>161.9</v>
      </c>
      <c r="F7" s="69">
        <v>177.7</v>
      </c>
      <c r="G7" s="69">
        <v>166.7</v>
      </c>
      <c r="H7" s="69">
        <v>191.2</v>
      </c>
    </row>
    <row r="8" spans="1:8" x14ac:dyDescent="0.2">
      <c r="A8" s="70"/>
      <c r="B8" s="42" t="s">
        <v>22</v>
      </c>
      <c r="C8" s="69">
        <v>152.9</v>
      </c>
      <c r="D8" s="69">
        <v>141.6</v>
      </c>
      <c r="E8" s="69">
        <v>165.9</v>
      </c>
      <c r="F8" s="69">
        <v>188.2</v>
      </c>
      <c r="G8" s="69">
        <v>175</v>
      </c>
      <c r="H8" s="69">
        <v>204.6</v>
      </c>
    </row>
    <row r="9" spans="1:8" x14ac:dyDescent="0.2">
      <c r="A9" s="70"/>
      <c r="B9" s="42" t="s">
        <v>23</v>
      </c>
      <c r="C9" s="69">
        <v>114.4</v>
      </c>
      <c r="D9" s="69">
        <v>89.7</v>
      </c>
      <c r="E9" s="69">
        <v>142.9</v>
      </c>
      <c r="F9" s="69">
        <v>183.3</v>
      </c>
      <c r="G9" s="69">
        <v>162.19999999999999</v>
      </c>
      <c r="H9" s="69">
        <v>209.4</v>
      </c>
    </row>
    <row r="10" spans="1:8" ht="13.9" customHeight="1" x14ac:dyDescent="0.2">
      <c r="A10" s="71"/>
      <c r="B10" s="72"/>
      <c r="C10" s="73"/>
      <c r="D10" s="72"/>
      <c r="E10" s="72"/>
      <c r="F10" s="72"/>
      <c r="G10" s="72"/>
      <c r="H10" s="72"/>
    </row>
    <row r="11" spans="1:8" ht="14.25" customHeight="1" x14ac:dyDescent="0.2">
      <c r="A11" s="68">
        <v>2024</v>
      </c>
      <c r="B11" s="42" t="s">
        <v>20</v>
      </c>
      <c r="C11" s="69" t="s">
        <v>97</v>
      </c>
      <c r="D11" s="69" t="s">
        <v>97</v>
      </c>
      <c r="E11" s="69" t="s">
        <v>97</v>
      </c>
      <c r="F11" s="69" t="s">
        <v>97</v>
      </c>
      <c r="G11" s="69" t="s">
        <v>97</v>
      </c>
      <c r="H11" s="69" t="s">
        <v>97</v>
      </c>
    </row>
    <row r="12" spans="1:8" x14ac:dyDescent="0.2">
      <c r="A12" s="70"/>
      <c r="B12" s="42" t="s">
        <v>21</v>
      </c>
      <c r="C12" s="69" t="s">
        <v>97</v>
      </c>
      <c r="D12" s="69" t="s">
        <v>97</v>
      </c>
      <c r="E12" s="69" t="s">
        <v>97</v>
      </c>
      <c r="F12" s="69" t="s">
        <v>97</v>
      </c>
      <c r="G12" s="69" t="s">
        <v>97</v>
      </c>
      <c r="H12" s="69" t="s">
        <v>97</v>
      </c>
    </row>
    <row r="13" spans="1:8" x14ac:dyDescent="0.2">
      <c r="A13" s="70"/>
      <c r="B13" s="42" t="s">
        <v>22</v>
      </c>
      <c r="C13" s="69" t="s">
        <v>97</v>
      </c>
      <c r="D13" s="69" t="s">
        <v>97</v>
      </c>
      <c r="E13" s="69" t="s">
        <v>97</v>
      </c>
      <c r="F13" s="69" t="s">
        <v>97</v>
      </c>
      <c r="G13" s="69" t="s">
        <v>97</v>
      </c>
      <c r="H13" s="69" t="s">
        <v>97</v>
      </c>
    </row>
    <row r="14" spans="1:8" x14ac:dyDescent="0.2">
      <c r="A14" s="70"/>
      <c r="B14" s="42" t="s">
        <v>23</v>
      </c>
      <c r="C14" s="69" t="s">
        <v>97</v>
      </c>
      <c r="D14" s="69" t="s">
        <v>97</v>
      </c>
      <c r="E14" s="69" t="s">
        <v>97</v>
      </c>
      <c r="F14" s="69" t="s">
        <v>97</v>
      </c>
      <c r="G14" s="69" t="s">
        <v>97</v>
      </c>
      <c r="H14" s="69" t="s">
        <v>97</v>
      </c>
    </row>
    <row r="15" spans="1:8" ht="15" customHeight="1" x14ac:dyDescent="0.2">
      <c r="A15" s="117" t="s">
        <v>101</v>
      </c>
      <c r="B15" s="117"/>
      <c r="C15" s="117"/>
      <c r="D15" s="117"/>
      <c r="E15" s="117"/>
      <c r="F15" s="117"/>
      <c r="G15" s="117"/>
      <c r="H15" s="117"/>
    </row>
  </sheetData>
  <mergeCells count="5">
    <mergeCell ref="C5:H5"/>
    <mergeCell ref="A3:B5"/>
    <mergeCell ref="C3:E3"/>
    <mergeCell ref="F3:H3"/>
    <mergeCell ref="A15:H15"/>
  </mergeCells>
  <phoneticPr fontId="8" type="noConversion"/>
  <conditionalFormatting sqref="C9:H9 C14:F14 H14">
    <cfRule type="cellIs" dxfId="14" priority="11" stopIfTrue="1" operator="equal">
      <formula>"."</formula>
    </cfRule>
    <cfRule type="cellIs" dxfId="13" priority="12" stopIfTrue="1" operator="equal">
      <formula>"..."</formula>
    </cfRule>
  </conditionalFormatting>
  <conditionalFormatting sqref="C6:H8">
    <cfRule type="cellIs" dxfId="12" priority="7" stopIfTrue="1" operator="equal">
      <formula>"."</formula>
    </cfRule>
    <cfRule type="cellIs" dxfId="11" priority="8" stopIfTrue="1" operator="equal">
      <formula>"..."</formula>
    </cfRule>
  </conditionalFormatting>
  <conditionalFormatting sqref="C11:H13">
    <cfRule type="cellIs" dxfId="10" priority="3" stopIfTrue="1" operator="equal">
      <formula>"."</formula>
    </cfRule>
    <cfRule type="cellIs" dxfId="9" priority="4" stopIfTrue="1" operator="equal">
      <formula>"..."</formula>
    </cfRule>
  </conditionalFormatting>
  <conditionalFormatting sqref="G14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M67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18" style="20" customWidth="1"/>
    <col min="2" max="2" width="8.25" style="20" customWidth="1"/>
    <col min="3" max="8" width="8.125" style="20" customWidth="1"/>
    <col min="9" max="9" width="8.25" style="20" customWidth="1"/>
    <col min="10" max="16384" width="11" style="20"/>
  </cols>
  <sheetData>
    <row r="1" spans="1:13" s="26" customFormat="1" ht="16.5" customHeight="1" x14ac:dyDescent="0.2">
      <c r="A1" s="46" t="s">
        <v>91</v>
      </c>
    </row>
    <row r="2" spans="1:13" s="30" customFormat="1" ht="14.85" customHeight="1" x14ac:dyDescent="0.2">
      <c r="A2" s="22" t="s">
        <v>117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 x14ac:dyDescent="0.2">
      <c r="A3" s="126" t="s">
        <v>26</v>
      </c>
      <c r="B3" s="119" t="s">
        <v>118</v>
      </c>
      <c r="C3" s="120"/>
      <c r="D3" s="121"/>
      <c r="E3" s="133" t="s">
        <v>119</v>
      </c>
      <c r="F3" s="133" t="s">
        <v>116</v>
      </c>
      <c r="G3" s="133" t="s">
        <v>120</v>
      </c>
      <c r="H3" s="122" t="s">
        <v>45</v>
      </c>
      <c r="I3" s="123"/>
      <c r="K3" s="26"/>
      <c r="L3" s="26"/>
      <c r="M3" s="26"/>
    </row>
    <row r="4" spans="1:13" ht="33" customHeight="1" x14ac:dyDescent="0.2">
      <c r="A4" s="127"/>
      <c r="B4" s="129">
        <v>2023</v>
      </c>
      <c r="C4" s="131">
        <v>2024</v>
      </c>
      <c r="D4" s="47" t="s">
        <v>47</v>
      </c>
      <c r="E4" s="134"/>
      <c r="F4" s="134"/>
      <c r="G4" s="134"/>
      <c r="H4" s="32" t="s">
        <v>119</v>
      </c>
      <c r="I4" s="33" t="s">
        <v>116</v>
      </c>
      <c r="K4" s="26"/>
      <c r="L4" s="26"/>
      <c r="M4" s="26"/>
    </row>
    <row r="5" spans="1:13" ht="15" customHeight="1" x14ac:dyDescent="0.2">
      <c r="A5" s="128"/>
      <c r="B5" s="130"/>
      <c r="C5" s="132"/>
      <c r="D5" s="34" t="s">
        <v>44</v>
      </c>
      <c r="E5" s="135"/>
      <c r="F5" s="135"/>
      <c r="G5" s="135"/>
      <c r="H5" s="124" t="s">
        <v>44</v>
      </c>
      <c r="I5" s="125"/>
      <c r="K5" s="26"/>
      <c r="L5" s="26"/>
      <c r="M5" s="26"/>
    </row>
    <row r="6" spans="1:13" s="44" customFormat="1" ht="24.75" customHeight="1" x14ac:dyDescent="0.25">
      <c r="A6" s="95" t="s">
        <v>51</v>
      </c>
      <c r="B6" s="95"/>
      <c r="C6" s="95"/>
      <c r="D6" s="95"/>
      <c r="E6" s="95"/>
      <c r="F6" s="95"/>
      <c r="G6" s="95"/>
      <c r="H6" s="95"/>
      <c r="I6" s="95"/>
      <c r="K6" s="48"/>
      <c r="L6" s="48"/>
      <c r="M6" s="48"/>
    </row>
    <row r="7" spans="1:13" ht="17.25" customHeight="1" x14ac:dyDescent="0.2">
      <c r="A7" s="49" t="s">
        <v>57</v>
      </c>
      <c r="B7" s="50">
        <v>70652</v>
      </c>
      <c r="C7" s="51">
        <v>70549</v>
      </c>
      <c r="D7" s="38">
        <v>-0.14578497423993658</v>
      </c>
      <c r="E7" s="52">
        <v>70823</v>
      </c>
      <c r="F7" s="52">
        <v>70645</v>
      </c>
      <c r="G7" s="52">
        <v>70452</v>
      </c>
      <c r="H7" s="38">
        <v>-0.52384112505824376</v>
      </c>
      <c r="I7" s="38">
        <v>-0.27319697076933963</v>
      </c>
    </row>
    <row r="8" spans="1:13" s="44" customFormat="1" ht="17.25" customHeight="1" x14ac:dyDescent="0.25">
      <c r="A8" s="53" t="s">
        <v>50</v>
      </c>
      <c r="B8" s="50">
        <v>491626</v>
      </c>
      <c r="C8" s="51">
        <v>517244</v>
      </c>
      <c r="D8" s="54">
        <v>5.2108716788778455</v>
      </c>
      <c r="E8" s="52">
        <v>244533</v>
      </c>
      <c r="F8" s="52">
        <v>257014</v>
      </c>
      <c r="G8" s="52">
        <v>260230</v>
      </c>
      <c r="H8" s="54">
        <v>6.4191745081440956</v>
      </c>
      <c r="I8" s="54">
        <v>1.2512937038449268</v>
      </c>
    </row>
    <row r="9" spans="1:13" s="44" customFormat="1" ht="25.35" customHeight="1" x14ac:dyDescent="0.25">
      <c r="A9" s="96" t="s">
        <v>27</v>
      </c>
      <c r="B9" s="96"/>
      <c r="C9" s="96"/>
      <c r="D9" s="96"/>
      <c r="E9" s="96"/>
      <c r="F9" s="96"/>
      <c r="G9" s="96"/>
      <c r="H9" s="96"/>
      <c r="I9" s="96"/>
      <c r="K9" s="48"/>
      <c r="L9" s="48"/>
      <c r="M9" s="48"/>
    </row>
    <row r="10" spans="1:13" ht="15" customHeight="1" x14ac:dyDescent="0.2">
      <c r="A10" s="55" t="s">
        <v>28</v>
      </c>
      <c r="B10" s="50">
        <v>3256</v>
      </c>
      <c r="C10" s="51">
        <v>2973</v>
      </c>
      <c r="D10" s="38">
        <v>-8.6916461916461909</v>
      </c>
      <c r="E10" s="51">
        <v>1754</v>
      </c>
      <c r="F10" s="51">
        <v>1290</v>
      </c>
      <c r="G10" s="51">
        <v>1683</v>
      </c>
      <c r="H10" s="56">
        <v>-4.0478905359179018</v>
      </c>
      <c r="I10" s="56">
        <v>30.465116279069768</v>
      </c>
      <c r="K10" s="26"/>
      <c r="L10" s="26"/>
      <c r="M10" s="26"/>
    </row>
    <row r="11" spans="1:13" ht="15" customHeight="1" x14ac:dyDescent="0.2">
      <c r="A11" s="55" t="s">
        <v>36</v>
      </c>
      <c r="B11" s="50">
        <v>2607</v>
      </c>
      <c r="C11" s="51">
        <v>2568</v>
      </c>
      <c r="D11" s="38">
        <v>-1.4959723820483315</v>
      </c>
      <c r="E11" s="51">
        <v>1406</v>
      </c>
      <c r="F11" s="51">
        <v>1170</v>
      </c>
      <c r="G11" s="51">
        <v>1398</v>
      </c>
      <c r="H11" s="56">
        <v>-0.56899004267425313</v>
      </c>
      <c r="I11" s="56">
        <v>19.487179487179489</v>
      </c>
      <c r="K11" s="26"/>
      <c r="L11" s="26"/>
      <c r="M11" s="26"/>
    </row>
    <row r="12" spans="1:13" ht="15" customHeight="1" x14ac:dyDescent="0.2">
      <c r="A12" s="55" t="s">
        <v>37</v>
      </c>
      <c r="B12" s="50">
        <v>908</v>
      </c>
      <c r="C12" s="51">
        <v>983</v>
      </c>
      <c r="D12" s="38">
        <v>8.2599118942731273</v>
      </c>
      <c r="E12" s="51">
        <v>487</v>
      </c>
      <c r="F12" s="51">
        <v>455</v>
      </c>
      <c r="G12" s="51">
        <v>528</v>
      </c>
      <c r="H12" s="56">
        <v>8.4188911704312108</v>
      </c>
      <c r="I12" s="56">
        <v>16.043956043956044</v>
      </c>
      <c r="K12" s="26"/>
      <c r="L12" s="26"/>
      <c r="M12" s="26"/>
    </row>
    <row r="13" spans="1:13" ht="15" customHeight="1" x14ac:dyDescent="0.2">
      <c r="A13" s="19" t="s">
        <v>29</v>
      </c>
      <c r="B13" s="50">
        <v>6770</v>
      </c>
      <c r="C13" s="51">
        <v>6524</v>
      </c>
      <c r="D13" s="38">
        <v>-3.6336779911373704</v>
      </c>
      <c r="E13" s="51">
        <v>3646</v>
      </c>
      <c r="F13" s="51">
        <v>2914</v>
      </c>
      <c r="G13" s="51">
        <v>3610</v>
      </c>
      <c r="H13" s="38">
        <v>-0.98738343390016459</v>
      </c>
      <c r="I13" s="38">
        <v>23.884694577899793</v>
      </c>
      <c r="K13" s="26"/>
      <c r="L13" s="26"/>
      <c r="M13" s="26"/>
    </row>
    <row r="14" spans="1:13" ht="24.75" customHeight="1" x14ac:dyDescent="0.2">
      <c r="A14" s="42" t="s">
        <v>38</v>
      </c>
      <c r="B14" s="50">
        <v>2533</v>
      </c>
      <c r="C14" s="51">
        <v>2718</v>
      </c>
      <c r="D14" s="38">
        <v>7.303592577970786</v>
      </c>
      <c r="E14" s="52">
        <v>1324</v>
      </c>
      <c r="F14" s="52">
        <v>1219</v>
      </c>
      <c r="G14" s="52">
        <v>1499</v>
      </c>
      <c r="H14" s="38">
        <v>13.217522658610271</v>
      </c>
      <c r="I14" s="38">
        <v>22.969647251845775</v>
      </c>
    </row>
    <row r="15" spans="1:13" ht="15" customHeight="1" x14ac:dyDescent="0.2">
      <c r="A15" s="42" t="s">
        <v>18</v>
      </c>
      <c r="B15" s="57">
        <v>1697</v>
      </c>
      <c r="C15" s="58">
        <v>1760</v>
      </c>
      <c r="D15" s="38">
        <v>3.7124337065409549</v>
      </c>
      <c r="E15" s="52">
        <v>953</v>
      </c>
      <c r="F15" s="52">
        <v>735</v>
      </c>
      <c r="G15" s="52">
        <v>1025</v>
      </c>
      <c r="H15" s="38">
        <v>7.5550891920251839</v>
      </c>
      <c r="I15" s="38">
        <v>39.455782312925173</v>
      </c>
      <c r="L15" s="26"/>
      <c r="M15" s="26"/>
    </row>
    <row r="16" spans="1:13" ht="15" customHeight="1" x14ac:dyDescent="0.2">
      <c r="A16" s="42" t="s">
        <v>31</v>
      </c>
      <c r="B16" s="57">
        <v>1122</v>
      </c>
      <c r="C16" s="58">
        <v>1099</v>
      </c>
      <c r="D16" s="38">
        <v>-2.0499108734402851</v>
      </c>
      <c r="E16" s="52">
        <v>643</v>
      </c>
      <c r="F16" s="52">
        <v>446</v>
      </c>
      <c r="G16" s="52">
        <v>653</v>
      </c>
      <c r="H16" s="38">
        <v>1.5552099533437014</v>
      </c>
      <c r="I16" s="38">
        <v>46.412556053811663</v>
      </c>
      <c r="L16" s="26"/>
      <c r="M16" s="26"/>
    </row>
    <row r="17" spans="1:13" ht="15" customHeight="1" x14ac:dyDescent="0.2">
      <c r="A17" s="19" t="s">
        <v>30</v>
      </c>
      <c r="B17" s="57">
        <v>5352</v>
      </c>
      <c r="C17" s="58">
        <v>5578</v>
      </c>
      <c r="D17" s="38">
        <v>4.2227204783258596</v>
      </c>
      <c r="E17" s="52">
        <v>2921</v>
      </c>
      <c r="F17" s="52">
        <v>2401</v>
      </c>
      <c r="G17" s="52">
        <v>3177</v>
      </c>
      <c r="H17" s="38">
        <v>8.7641218760698383</v>
      </c>
      <c r="I17" s="38">
        <v>32.31986672219908</v>
      </c>
      <c r="L17" s="26"/>
      <c r="M17" s="26"/>
    </row>
    <row r="18" spans="1:13" s="44" customFormat="1" ht="24.75" customHeight="1" x14ac:dyDescent="0.25">
      <c r="A18" s="19" t="s">
        <v>84</v>
      </c>
      <c r="B18" s="64">
        <v>12123</v>
      </c>
      <c r="C18" s="65">
        <v>12101</v>
      </c>
      <c r="D18" s="40">
        <v>-0.181473232698177</v>
      </c>
      <c r="E18" s="59">
        <v>6567</v>
      </c>
      <c r="F18" s="59">
        <v>5315</v>
      </c>
      <c r="G18" s="59">
        <v>6786</v>
      </c>
      <c r="H18" s="40">
        <v>3.3348560986751941</v>
      </c>
      <c r="I18" s="40">
        <v>27.676387582314206</v>
      </c>
    </row>
    <row r="19" spans="1:13" ht="36" customHeight="1" x14ac:dyDescent="0.2">
      <c r="A19" s="118" t="s">
        <v>92</v>
      </c>
      <c r="B19" s="118"/>
      <c r="C19" s="118"/>
      <c r="D19" s="118"/>
      <c r="E19" s="118"/>
      <c r="F19" s="118"/>
      <c r="G19" s="118"/>
      <c r="H19" s="118"/>
      <c r="I19" s="118"/>
      <c r="J19" s="84"/>
      <c r="K19" s="84"/>
      <c r="L19" s="26"/>
      <c r="M19" s="26"/>
    </row>
    <row r="21" spans="1:13" ht="12.75" customHeight="1" x14ac:dyDescent="0.2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 x14ac:dyDescent="0.2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 x14ac:dyDescent="0.2">
      <c r="L23" s="26"/>
      <c r="M23" s="26"/>
    </row>
    <row r="24" spans="1:13" ht="12.75" customHeight="1" x14ac:dyDescent="0.2">
      <c r="L24" s="26"/>
      <c r="M24" s="26"/>
    </row>
    <row r="25" spans="1:13" ht="12.75" customHeight="1" x14ac:dyDescent="0.2">
      <c r="L25" s="26"/>
      <c r="M25" s="26"/>
    </row>
    <row r="26" spans="1:13" ht="12.75" customHeight="1" x14ac:dyDescent="0.2">
      <c r="L26" s="26"/>
      <c r="M26" s="26"/>
    </row>
    <row r="27" spans="1:13" ht="12.75" customHeight="1" x14ac:dyDescent="0.2">
      <c r="L27" s="26"/>
      <c r="M27" s="26"/>
    </row>
    <row r="28" spans="1:13" ht="12.75" customHeight="1" x14ac:dyDescent="0.2">
      <c r="L28" s="26"/>
      <c r="M28" s="26"/>
    </row>
    <row r="29" spans="1:13" ht="12.75" customHeight="1" x14ac:dyDescent="0.2">
      <c r="L29" s="26"/>
      <c r="M29" s="26"/>
    </row>
    <row r="30" spans="1:13" ht="20.100000000000001" customHeight="1" x14ac:dyDescent="0.2">
      <c r="L30" s="26"/>
      <c r="M30" s="26"/>
    </row>
    <row r="31" spans="1:13" ht="12.75" customHeight="1" x14ac:dyDescent="0.2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 x14ac:dyDescent="0.2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 x14ac:dyDescent="0.2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 x14ac:dyDescent="0.2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 x14ac:dyDescent="0.2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 x14ac:dyDescent="0.2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 x14ac:dyDescent="0.2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 x14ac:dyDescent="0.2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 x14ac:dyDescent="0.2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 x14ac:dyDescent="0.2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 x14ac:dyDescent="0.2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 x14ac:dyDescent="0.2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 x14ac:dyDescent="0.2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 x14ac:dyDescent="0.2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 x14ac:dyDescent="0.2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 x14ac:dyDescent="0.2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 x14ac:dyDescent="0.2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 x14ac:dyDescent="0.2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 x14ac:dyDescent="0.2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 x14ac:dyDescent="0.2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 x14ac:dyDescent="0.2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 x14ac:dyDescent="0.2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 x14ac:dyDescent="0.2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 x14ac:dyDescent="0.2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 x14ac:dyDescent="0.2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 x14ac:dyDescent="0.2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 x14ac:dyDescent="0.2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 x14ac:dyDescent="0.2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 x14ac:dyDescent="0.2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 x14ac:dyDescent="0.2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 x14ac:dyDescent="0.2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 x14ac:dyDescent="0.2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 x14ac:dyDescent="0.2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 x14ac:dyDescent="0.2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 x14ac:dyDescent="0.2">
      <c r="A65" s="61"/>
      <c r="B65" s="61"/>
      <c r="C65" s="61"/>
      <c r="D65" s="61"/>
      <c r="E65" s="61"/>
      <c r="F65" s="61"/>
      <c r="G65" s="61"/>
      <c r="H65" s="61"/>
      <c r="I65" s="61"/>
      <c r="K65" s="77"/>
      <c r="L65" s="77"/>
      <c r="M65" s="77"/>
    </row>
    <row r="66" spans="1:13" x14ac:dyDescent="0.2">
      <c r="A66" s="61"/>
      <c r="B66" s="61"/>
      <c r="C66" s="61"/>
      <c r="D66" s="61"/>
      <c r="E66" s="61"/>
      <c r="F66" s="61"/>
      <c r="G66" s="61"/>
      <c r="H66" s="61"/>
      <c r="I66" s="61"/>
    </row>
    <row r="67" spans="1:13" x14ac:dyDescent="0.2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M28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20.25" style="26" customWidth="1"/>
    <col min="2" max="2" width="8.25" style="26" customWidth="1"/>
    <col min="3" max="3" width="8.75" style="26" customWidth="1"/>
    <col min="4" max="4" width="7.75" style="26" customWidth="1"/>
    <col min="5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 x14ac:dyDescent="0.2"/>
    <row r="2" spans="1:13" s="30" customFormat="1" ht="14.85" customHeight="1" x14ac:dyDescent="0.2">
      <c r="A2" s="29" t="s">
        <v>121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 x14ac:dyDescent="0.2">
      <c r="A3" s="126" t="s">
        <v>26</v>
      </c>
      <c r="B3" s="121" t="s">
        <v>122</v>
      </c>
      <c r="C3" s="143"/>
      <c r="D3" s="143"/>
      <c r="E3" s="133" t="s">
        <v>119</v>
      </c>
      <c r="F3" s="133" t="s">
        <v>116</v>
      </c>
      <c r="G3" s="133" t="s">
        <v>120</v>
      </c>
      <c r="H3" s="122" t="s">
        <v>45</v>
      </c>
      <c r="I3" s="123"/>
      <c r="K3" s="26"/>
      <c r="L3" s="26"/>
      <c r="M3" s="26"/>
    </row>
    <row r="4" spans="1:13" s="20" customFormat="1" ht="33" customHeight="1" x14ac:dyDescent="0.2">
      <c r="A4" s="127"/>
      <c r="B4" s="78">
        <v>2023</v>
      </c>
      <c r="C4" s="79">
        <v>2024</v>
      </c>
      <c r="D4" s="31" t="s">
        <v>47</v>
      </c>
      <c r="E4" s="144"/>
      <c r="F4" s="144"/>
      <c r="G4" s="144"/>
      <c r="H4" s="32" t="s">
        <v>119</v>
      </c>
      <c r="I4" s="33" t="s">
        <v>116</v>
      </c>
      <c r="K4" s="26"/>
      <c r="L4" s="26"/>
      <c r="M4" s="26"/>
    </row>
    <row r="5" spans="1:13" s="20" customFormat="1" ht="15" customHeight="1" x14ac:dyDescent="0.2">
      <c r="A5" s="128"/>
      <c r="B5" s="136" t="s">
        <v>46</v>
      </c>
      <c r="C5" s="137"/>
      <c r="D5" s="34" t="s">
        <v>44</v>
      </c>
      <c r="E5" s="138" t="s">
        <v>46</v>
      </c>
      <c r="F5" s="139"/>
      <c r="G5" s="140"/>
      <c r="H5" s="141" t="s">
        <v>44</v>
      </c>
      <c r="I5" s="142"/>
      <c r="K5" s="26"/>
      <c r="L5" s="26"/>
      <c r="M5" s="26"/>
    </row>
    <row r="6" spans="1:13" s="20" customFormat="1" ht="24.75" customHeight="1" x14ac:dyDescent="0.2">
      <c r="A6" s="36" t="s">
        <v>35</v>
      </c>
      <c r="K6" s="26"/>
      <c r="L6" s="26"/>
      <c r="M6" s="26"/>
    </row>
    <row r="7" spans="1:13" s="20" customFormat="1" ht="15" customHeight="1" x14ac:dyDescent="0.2">
      <c r="A7" s="42" t="s">
        <v>28</v>
      </c>
      <c r="B7" s="37">
        <v>511607</v>
      </c>
      <c r="C7" s="37">
        <v>454123</v>
      </c>
      <c r="D7" s="35">
        <v>-11.235968233429176</v>
      </c>
      <c r="E7" s="37">
        <v>288995</v>
      </c>
      <c r="F7" s="37">
        <v>194904</v>
      </c>
      <c r="G7" s="37">
        <v>259219</v>
      </c>
      <c r="H7" s="43">
        <v>-10.303292444505962</v>
      </c>
      <c r="I7" s="43">
        <v>32.998296597299181</v>
      </c>
      <c r="K7" s="26"/>
      <c r="L7" s="26"/>
      <c r="M7" s="26"/>
    </row>
    <row r="8" spans="1:13" s="20" customFormat="1" ht="15" customHeight="1" x14ac:dyDescent="0.2">
      <c r="A8" s="42" t="s">
        <v>39</v>
      </c>
      <c r="B8" s="37">
        <v>491266</v>
      </c>
      <c r="C8" s="37">
        <v>473085</v>
      </c>
      <c r="D8" s="35">
        <v>-3.7008463846470141</v>
      </c>
      <c r="E8" s="37">
        <v>277735</v>
      </c>
      <c r="F8" s="37">
        <v>203184</v>
      </c>
      <c r="G8" s="37">
        <v>269901</v>
      </c>
      <c r="H8" s="43">
        <v>-2.8206743838551138</v>
      </c>
      <c r="I8" s="43">
        <v>32.835754783841246</v>
      </c>
      <c r="K8" s="26"/>
      <c r="L8" s="26"/>
      <c r="M8" s="26"/>
    </row>
    <row r="9" spans="1:13" s="20" customFormat="1" ht="15" customHeight="1" x14ac:dyDescent="0.2">
      <c r="A9" s="42" t="s">
        <v>40</v>
      </c>
      <c r="B9" s="37">
        <v>124105</v>
      </c>
      <c r="C9" s="37">
        <v>168773</v>
      </c>
      <c r="D9" s="35">
        <v>35.992103460779177</v>
      </c>
      <c r="E9" s="37">
        <v>71500</v>
      </c>
      <c r="F9" s="37">
        <v>68575</v>
      </c>
      <c r="G9" s="37">
        <v>100198</v>
      </c>
      <c r="H9" s="43">
        <v>40.137062937062936</v>
      </c>
      <c r="I9" s="43">
        <v>46.1144732045206</v>
      </c>
      <c r="K9" s="26"/>
      <c r="L9" s="26"/>
      <c r="M9" s="26"/>
    </row>
    <row r="10" spans="1:13" s="20" customFormat="1" ht="15" customHeight="1" x14ac:dyDescent="0.2">
      <c r="A10" s="36" t="s">
        <v>54</v>
      </c>
      <c r="B10" s="37">
        <v>1126977</v>
      </c>
      <c r="C10" s="37">
        <v>1095983</v>
      </c>
      <c r="D10" s="38">
        <v>-2.7501892230276215</v>
      </c>
      <c r="E10" s="37">
        <v>638229</v>
      </c>
      <c r="F10" s="37">
        <v>466664</v>
      </c>
      <c r="G10" s="37">
        <v>629319</v>
      </c>
      <c r="H10" s="43">
        <v>-1.3960506338633938</v>
      </c>
      <c r="I10" s="43">
        <v>34.854842027668724</v>
      </c>
      <c r="K10" s="26"/>
      <c r="L10" s="26"/>
      <c r="M10" s="26"/>
    </row>
    <row r="11" spans="1:13" s="20" customFormat="1" ht="24.75" customHeight="1" x14ac:dyDescent="0.2">
      <c r="A11" s="42" t="s">
        <v>41</v>
      </c>
      <c r="B11" s="37">
        <v>288144</v>
      </c>
      <c r="C11" s="37">
        <v>340017</v>
      </c>
      <c r="D11" s="38">
        <v>18.002457104780941</v>
      </c>
      <c r="E11" s="37">
        <v>178407</v>
      </c>
      <c r="F11" s="37">
        <v>117518</v>
      </c>
      <c r="G11" s="37">
        <v>222499</v>
      </c>
      <c r="H11" s="43">
        <v>24.714276906175208</v>
      </c>
      <c r="I11" s="43">
        <v>89.33184703619871</v>
      </c>
    </row>
    <row r="12" spans="1:13" s="20" customFormat="1" ht="15" customHeight="1" x14ac:dyDescent="0.2">
      <c r="A12" s="42" t="s">
        <v>18</v>
      </c>
      <c r="B12" s="37">
        <v>165124</v>
      </c>
      <c r="C12" s="37">
        <v>174117</v>
      </c>
      <c r="D12" s="38">
        <v>5.4462101208788543</v>
      </c>
      <c r="E12" s="37">
        <v>93492</v>
      </c>
      <c r="F12" s="37">
        <v>76895</v>
      </c>
      <c r="G12" s="37">
        <v>97222</v>
      </c>
      <c r="H12" s="43">
        <v>3.9896461729345827</v>
      </c>
      <c r="I12" s="43">
        <v>26.43474868326939</v>
      </c>
      <c r="L12" s="26"/>
      <c r="M12" s="26"/>
    </row>
    <row r="13" spans="1:13" s="20" customFormat="1" ht="15" customHeight="1" x14ac:dyDescent="0.2">
      <c r="A13" s="42" t="s">
        <v>31</v>
      </c>
      <c r="B13" s="37">
        <v>150167</v>
      </c>
      <c r="C13" s="37">
        <v>148452</v>
      </c>
      <c r="D13" s="38">
        <v>-1.1420618378205598</v>
      </c>
      <c r="E13" s="37">
        <v>85133</v>
      </c>
      <c r="F13" s="37">
        <v>64176</v>
      </c>
      <c r="G13" s="37">
        <v>84276</v>
      </c>
      <c r="H13" s="43">
        <v>-1.0066601670327604</v>
      </c>
      <c r="I13" s="43">
        <v>31.320119670905012</v>
      </c>
      <c r="L13" s="26"/>
      <c r="M13" s="26"/>
    </row>
    <row r="14" spans="1:13" s="20" customFormat="1" ht="15" customHeight="1" x14ac:dyDescent="0.2">
      <c r="A14" s="36" t="s">
        <v>55</v>
      </c>
      <c r="B14" s="37">
        <v>603434</v>
      </c>
      <c r="C14" s="37">
        <v>662586</v>
      </c>
      <c r="D14" s="38">
        <v>9.8025633292124734</v>
      </c>
      <c r="E14" s="37">
        <v>357031</v>
      </c>
      <c r="F14" s="37">
        <v>258589</v>
      </c>
      <c r="G14" s="37">
        <v>403997</v>
      </c>
      <c r="H14" s="43">
        <v>13.154600020726491</v>
      </c>
      <c r="I14" s="43">
        <v>56.231316877361373</v>
      </c>
      <c r="L14" s="26"/>
      <c r="M14" s="26"/>
    </row>
    <row r="15" spans="1:13" s="44" customFormat="1" ht="24.75" customHeight="1" x14ac:dyDescent="0.25">
      <c r="A15" s="36" t="s">
        <v>83</v>
      </c>
      <c r="B15" s="39">
        <v>1730412</v>
      </c>
      <c r="C15" s="39">
        <v>1758569</v>
      </c>
      <c r="D15" s="40">
        <v>1.6271847398191877</v>
      </c>
      <c r="E15" s="39">
        <v>995261</v>
      </c>
      <c r="F15" s="39">
        <v>725253</v>
      </c>
      <c r="G15" s="39">
        <v>1033316</v>
      </c>
      <c r="H15" s="41">
        <v>3.8236201358236683</v>
      </c>
      <c r="I15" s="41">
        <v>42.476625398309281</v>
      </c>
    </row>
    <row r="16" spans="1:13" s="44" customFormat="1" ht="15" customHeight="1" x14ac:dyDescent="0.25">
      <c r="A16" s="45" t="s">
        <v>42</v>
      </c>
      <c r="B16" s="37">
        <v>21514</v>
      </c>
      <c r="C16" s="37">
        <v>20311</v>
      </c>
      <c r="D16" s="38">
        <v>-5.5917077252021938</v>
      </c>
      <c r="E16" s="37">
        <v>12518</v>
      </c>
      <c r="F16" s="37">
        <v>8133</v>
      </c>
      <c r="G16" s="37">
        <v>12178</v>
      </c>
      <c r="H16" s="43">
        <v>-2.7160888320818022</v>
      </c>
      <c r="I16" s="43">
        <v>49.735644903479653</v>
      </c>
    </row>
    <row r="17" spans="1:9" s="44" customFormat="1" ht="24.75" customHeight="1" x14ac:dyDescent="0.25">
      <c r="A17" s="36" t="s">
        <v>32</v>
      </c>
      <c r="B17" s="39">
        <v>1751926</v>
      </c>
      <c r="C17" s="39">
        <v>1778879</v>
      </c>
      <c r="D17" s="40">
        <v>1.5384782233952805</v>
      </c>
      <c r="E17" s="39">
        <v>1007779</v>
      </c>
      <c r="F17" s="39">
        <v>733386</v>
      </c>
      <c r="G17" s="39">
        <v>1045493</v>
      </c>
      <c r="H17" s="41">
        <v>3.7422887359232528</v>
      </c>
      <c r="I17" s="41">
        <v>42.55698908896543</v>
      </c>
    </row>
    <row r="18" spans="1:9" s="44" customFormat="1" ht="55.5" customHeight="1" x14ac:dyDescent="0.25">
      <c r="A18" s="117" t="s">
        <v>96</v>
      </c>
      <c r="B18" s="117"/>
      <c r="C18" s="117"/>
      <c r="D18" s="117"/>
      <c r="E18" s="117"/>
      <c r="F18" s="117"/>
      <c r="G18" s="117"/>
      <c r="H18" s="117"/>
      <c r="I18" s="117"/>
    </row>
    <row r="19" spans="1:9" x14ac:dyDescent="0.2">
      <c r="H19" s="8"/>
    </row>
    <row r="20" spans="1:9" x14ac:dyDescent="0.2">
      <c r="H20" s="8"/>
    </row>
    <row r="28" spans="1:9" ht="20.100000000000001" customHeight="1" x14ac:dyDescent="0.2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23"/>
  <sheetViews>
    <sheetView zoomScaleNormal="100" workbookViewId="0">
      <pane ySplit="5" topLeftCell="A6" activePane="bottomLeft" state="frozen"/>
      <selection activeCell="M53" sqref="M53"/>
      <selection pane="bottomLeft" activeCell="A22" sqref="A22"/>
    </sheetView>
  </sheetViews>
  <sheetFormatPr baseColWidth="10" defaultColWidth="11" defaultRowHeight="14.25" x14ac:dyDescent="0.2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 x14ac:dyDescent="0.2">
      <c r="A1" s="19" t="s">
        <v>93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 x14ac:dyDescent="0.2">
      <c r="A2" s="22" t="s">
        <v>94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 x14ac:dyDescent="0.2">
      <c r="A3" s="99" t="s">
        <v>33</v>
      </c>
      <c r="B3" s="104" t="s">
        <v>86</v>
      </c>
      <c r="C3" s="147" t="s">
        <v>50</v>
      </c>
      <c r="D3" s="147" t="s">
        <v>48</v>
      </c>
      <c r="E3" s="106" t="s">
        <v>85</v>
      </c>
      <c r="F3" s="107"/>
      <c r="G3" s="23"/>
    </row>
    <row r="4" spans="1:9" ht="16.5" customHeight="1" x14ac:dyDescent="0.2">
      <c r="A4" s="101"/>
      <c r="B4" s="145"/>
      <c r="C4" s="148"/>
      <c r="D4" s="148"/>
      <c r="E4" s="24" t="s">
        <v>14</v>
      </c>
      <c r="F4" s="85" t="s">
        <v>15</v>
      </c>
      <c r="G4" s="23"/>
    </row>
    <row r="5" spans="1:9" ht="15" customHeight="1" x14ac:dyDescent="0.2">
      <c r="A5" s="103"/>
      <c r="B5" s="146"/>
      <c r="C5" s="86" t="s">
        <v>43</v>
      </c>
      <c r="D5" s="25" t="s">
        <v>49</v>
      </c>
      <c r="E5" s="149" t="s">
        <v>43</v>
      </c>
      <c r="F5" s="94"/>
      <c r="G5" s="23"/>
    </row>
    <row r="6" spans="1:9" s="14" customFormat="1" ht="24.75" customHeight="1" x14ac:dyDescent="0.2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 x14ac:dyDescent="0.2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 x14ac:dyDescent="0.2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 x14ac:dyDescent="0.2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 x14ac:dyDescent="0.2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 x14ac:dyDescent="0.2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 x14ac:dyDescent="0.2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 x14ac:dyDescent="0.2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 x14ac:dyDescent="0.2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 x14ac:dyDescent="0.2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 x14ac:dyDescent="0.2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 x14ac:dyDescent="0.2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15" customHeight="1" x14ac:dyDescent="0.2">
      <c r="A18" s="1">
        <v>2019</v>
      </c>
      <c r="B18" s="27">
        <v>64711</v>
      </c>
      <c r="C18" s="27">
        <v>2849</v>
      </c>
      <c r="D18" s="27">
        <v>81349</v>
      </c>
      <c r="E18" s="27">
        <v>8332</v>
      </c>
      <c r="F18" s="27">
        <v>5613</v>
      </c>
    </row>
    <row r="19" spans="1:8" ht="15" customHeight="1" x14ac:dyDescent="0.2">
      <c r="A19" s="1">
        <v>2020</v>
      </c>
      <c r="B19" s="27">
        <v>66760</v>
      </c>
      <c r="C19" s="27">
        <v>2981</v>
      </c>
      <c r="D19" s="27">
        <v>84659</v>
      </c>
      <c r="E19" s="27">
        <v>8657</v>
      </c>
      <c r="F19" s="27">
        <v>5750</v>
      </c>
    </row>
    <row r="20" spans="1:8" ht="15" customHeight="1" x14ac:dyDescent="0.2">
      <c r="A20" s="1">
        <v>2021</v>
      </c>
      <c r="B20" s="27">
        <v>67995</v>
      </c>
      <c r="C20" s="27">
        <v>3093</v>
      </c>
      <c r="D20" s="27">
        <v>84431</v>
      </c>
      <c r="E20" s="27">
        <v>8556</v>
      </c>
      <c r="F20" s="27">
        <v>5944</v>
      </c>
    </row>
    <row r="21" spans="1:8" ht="15" customHeight="1" x14ac:dyDescent="0.2">
      <c r="A21" s="1">
        <v>2022</v>
      </c>
      <c r="B21" s="27">
        <v>69152</v>
      </c>
      <c r="C21" s="27">
        <v>3290</v>
      </c>
      <c r="D21" s="27">
        <v>85731</v>
      </c>
      <c r="E21" s="27">
        <v>9033</v>
      </c>
      <c r="F21" s="27">
        <v>6478</v>
      </c>
    </row>
    <row r="22" spans="1:8" ht="15" customHeight="1" x14ac:dyDescent="0.2">
      <c r="A22" s="1">
        <v>2023</v>
      </c>
      <c r="B22" s="27">
        <v>70946</v>
      </c>
      <c r="C22" s="27">
        <v>3427</v>
      </c>
      <c r="D22" s="27">
        <v>86687</v>
      </c>
      <c r="E22" s="27">
        <v>9339</v>
      </c>
      <c r="F22" s="27">
        <v>6940</v>
      </c>
    </row>
    <row r="23" spans="1:8" ht="25.5" customHeight="1" x14ac:dyDescent="0.2">
      <c r="A23" s="97" t="s">
        <v>100</v>
      </c>
      <c r="B23" s="97"/>
      <c r="C23" s="97"/>
      <c r="D23" s="97"/>
      <c r="E23" s="97"/>
      <c r="F23" s="97"/>
      <c r="G23" s="20"/>
      <c r="H23" s="28"/>
    </row>
  </sheetData>
  <mergeCells count="7">
    <mergeCell ref="A23:F23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K25"/>
  <sheetViews>
    <sheetView zoomScaleNormal="100" workbookViewId="0">
      <pane ySplit="5" topLeftCell="A6" activePane="bottomLeft" state="frozen"/>
      <selection activeCell="I39" sqref="I39"/>
      <selection pane="bottomLeft" activeCell="I22" sqref="I22"/>
    </sheetView>
  </sheetViews>
  <sheetFormatPr baseColWidth="10" defaultColWidth="11.125" defaultRowHeight="11.25" x14ac:dyDescent="0.2"/>
  <cols>
    <col min="1" max="1" width="6.5" style="14" customWidth="1"/>
    <col min="2" max="2" width="21.375" style="14" customWidth="1"/>
    <col min="3" max="3" width="5.375" style="14" bestFit="1" customWidth="1"/>
    <col min="4" max="7" width="6.125" style="14" customWidth="1"/>
    <col min="8" max="8" width="6.375" style="14" customWidth="1"/>
    <col min="9" max="9" width="6.625" style="14" customWidth="1"/>
    <col min="10" max="10" width="5.75" style="14" customWidth="1"/>
    <col min="11" max="11" width="6.75" style="14" customWidth="1"/>
    <col min="12" max="16384" width="11.125" style="14"/>
  </cols>
  <sheetData>
    <row r="1" spans="1:11" ht="16.5" customHeight="1" x14ac:dyDescent="0.2"/>
    <row r="2" spans="1:11" s="15" customFormat="1" ht="14.85" customHeight="1" x14ac:dyDescent="0.2">
      <c r="A2" s="9" t="s">
        <v>123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5" customHeight="1" x14ac:dyDescent="0.15">
      <c r="A3" s="154" t="s">
        <v>78</v>
      </c>
      <c r="B3" s="157" t="s">
        <v>58</v>
      </c>
      <c r="C3" s="164" t="s">
        <v>77</v>
      </c>
      <c r="D3" s="163" t="s">
        <v>57</v>
      </c>
      <c r="E3" s="163"/>
      <c r="F3" s="163"/>
      <c r="G3" s="166" t="s">
        <v>73</v>
      </c>
      <c r="H3" s="166" t="s">
        <v>50</v>
      </c>
      <c r="I3" s="166" t="s">
        <v>99</v>
      </c>
      <c r="J3" s="166" t="s">
        <v>74</v>
      </c>
      <c r="K3" s="168" t="s">
        <v>75</v>
      </c>
    </row>
    <row r="4" spans="1:11" s="8" customFormat="1" ht="33" customHeight="1" x14ac:dyDescent="0.15">
      <c r="A4" s="155"/>
      <c r="B4" s="158"/>
      <c r="C4" s="165"/>
      <c r="D4" s="88" t="s">
        <v>82</v>
      </c>
      <c r="E4" s="88" t="s">
        <v>71</v>
      </c>
      <c r="F4" s="88" t="s">
        <v>72</v>
      </c>
      <c r="G4" s="167"/>
      <c r="H4" s="167"/>
      <c r="I4" s="167"/>
      <c r="J4" s="167"/>
      <c r="K4" s="169"/>
    </row>
    <row r="5" spans="1:11" s="8" customFormat="1" ht="15.75" customHeight="1" x14ac:dyDescent="0.15">
      <c r="A5" s="156"/>
      <c r="B5" s="159"/>
      <c r="C5" s="160" t="s">
        <v>59</v>
      </c>
      <c r="D5" s="161"/>
      <c r="E5" s="161"/>
      <c r="F5" s="161"/>
      <c r="G5" s="87" t="s">
        <v>49</v>
      </c>
      <c r="H5" s="162" t="s">
        <v>46</v>
      </c>
      <c r="I5" s="162"/>
      <c r="J5" s="162"/>
      <c r="K5" s="162"/>
    </row>
    <row r="6" spans="1:11" s="8" customFormat="1" ht="13.5" customHeight="1" x14ac:dyDescent="0.15">
      <c r="A6" s="82" t="s">
        <v>60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3.5" customHeight="1" x14ac:dyDescent="0.15">
      <c r="A7" s="83" t="s">
        <v>61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3.5" customHeight="1" x14ac:dyDescent="0.15">
      <c r="A8" s="83" t="s">
        <v>62</v>
      </c>
      <c r="B8" s="5" t="s">
        <v>76</v>
      </c>
      <c r="C8" s="16">
        <v>1135</v>
      </c>
      <c r="D8" s="16">
        <v>71014</v>
      </c>
      <c r="E8" s="16">
        <v>562</v>
      </c>
      <c r="F8" s="16">
        <v>70452</v>
      </c>
      <c r="G8" s="16">
        <v>6786</v>
      </c>
      <c r="H8" s="16">
        <v>260230</v>
      </c>
      <c r="I8" s="16">
        <v>1045493</v>
      </c>
      <c r="J8" s="16">
        <v>12178</v>
      </c>
      <c r="K8" s="16">
        <v>1033316</v>
      </c>
    </row>
    <row r="9" spans="1:11" s="8" customFormat="1" ht="16.5" customHeight="1" x14ac:dyDescent="0.15">
      <c r="A9" s="80" t="s">
        <v>63</v>
      </c>
      <c r="B9" s="11" t="s">
        <v>64</v>
      </c>
      <c r="C9" s="17">
        <v>415</v>
      </c>
      <c r="D9" s="17">
        <v>21646</v>
      </c>
      <c r="E9" s="17">
        <v>41</v>
      </c>
      <c r="F9" s="17">
        <v>21605</v>
      </c>
      <c r="G9" s="17">
        <v>1959</v>
      </c>
      <c r="H9" s="17">
        <v>79734</v>
      </c>
      <c r="I9" s="17">
        <v>438388</v>
      </c>
      <c r="J9" s="17">
        <v>1658</v>
      </c>
      <c r="K9" s="17">
        <v>436730</v>
      </c>
    </row>
    <row r="10" spans="1:11" s="8" customFormat="1" ht="12.4" customHeight="1" x14ac:dyDescent="0.15">
      <c r="A10" s="81" t="s">
        <v>65</v>
      </c>
      <c r="B10" s="6" t="s">
        <v>66</v>
      </c>
      <c r="C10" s="17">
        <v>302</v>
      </c>
      <c r="D10" s="17">
        <v>27012</v>
      </c>
      <c r="E10" s="17">
        <v>61</v>
      </c>
      <c r="F10" s="17">
        <v>26951</v>
      </c>
      <c r="G10" s="17">
        <v>2427</v>
      </c>
      <c r="H10" s="17">
        <v>99362</v>
      </c>
      <c r="I10" s="17">
        <v>258197</v>
      </c>
      <c r="J10" s="17">
        <v>5654</v>
      </c>
      <c r="K10" s="17">
        <v>252543</v>
      </c>
    </row>
    <row r="11" spans="1:11" s="8" customFormat="1" ht="12" customHeight="1" x14ac:dyDescent="0.15">
      <c r="A11" s="150" t="s">
        <v>110</v>
      </c>
      <c r="B11" s="152" t="s">
        <v>102</v>
      </c>
      <c r="C11" s="17" t="s">
        <v>56</v>
      </c>
      <c r="D11" s="17" t="s">
        <v>56</v>
      </c>
      <c r="E11" s="17" t="s">
        <v>56</v>
      </c>
      <c r="F11" s="17" t="s">
        <v>56</v>
      </c>
      <c r="G11" s="17" t="s">
        <v>56</v>
      </c>
      <c r="H11" s="17" t="s">
        <v>56</v>
      </c>
      <c r="I11" s="17" t="s">
        <v>56</v>
      </c>
      <c r="J11" s="17" t="s">
        <v>56</v>
      </c>
      <c r="K11" s="17" t="s">
        <v>56</v>
      </c>
    </row>
    <row r="12" spans="1:11" s="18" customFormat="1" ht="12" customHeight="1" x14ac:dyDescent="0.15">
      <c r="A12" s="151" t="s">
        <v>56</v>
      </c>
      <c r="B12" s="152"/>
      <c r="C12" s="17">
        <v>109</v>
      </c>
      <c r="D12" s="17">
        <v>13928</v>
      </c>
      <c r="E12" s="17">
        <v>21</v>
      </c>
      <c r="F12" s="17">
        <v>13907</v>
      </c>
      <c r="G12" s="17">
        <v>1278</v>
      </c>
      <c r="H12" s="17">
        <v>50660</v>
      </c>
      <c r="I12" s="17">
        <v>128986</v>
      </c>
      <c r="J12" s="17">
        <v>4828</v>
      </c>
      <c r="K12" s="17">
        <v>124158</v>
      </c>
    </row>
    <row r="13" spans="1:11" s="8" customFormat="1" ht="12" customHeight="1" x14ac:dyDescent="0.15">
      <c r="A13" s="150" t="s">
        <v>108</v>
      </c>
      <c r="B13" s="152" t="s">
        <v>103</v>
      </c>
      <c r="C13" s="17" t="s">
        <v>56</v>
      </c>
      <c r="D13" s="17" t="s">
        <v>56</v>
      </c>
      <c r="E13" s="17" t="s">
        <v>56</v>
      </c>
      <c r="F13" s="17" t="s">
        <v>56</v>
      </c>
      <c r="G13" s="17" t="s">
        <v>56</v>
      </c>
      <c r="H13" s="17" t="s">
        <v>56</v>
      </c>
      <c r="I13" s="17" t="s">
        <v>56</v>
      </c>
      <c r="J13" s="17" t="s">
        <v>56</v>
      </c>
      <c r="K13" s="17" t="s">
        <v>56</v>
      </c>
    </row>
    <row r="14" spans="1:11" s="8" customFormat="1" ht="12" customHeight="1" x14ac:dyDescent="0.15">
      <c r="A14" s="151"/>
      <c r="B14" s="152"/>
      <c r="C14" s="17">
        <v>118</v>
      </c>
      <c r="D14" s="17">
        <v>6876</v>
      </c>
      <c r="E14" s="17">
        <v>0</v>
      </c>
      <c r="F14" s="17">
        <v>6876</v>
      </c>
      <c r="G14" s="17">
        <v>659</v>
      </c>
      <c r="H14" s="17">
        <v>26288</v>
      </c>
      <c r="I14" s="17">
        <v>58187</v>
      </c>
      <c r="J14" s="17">
        <v>214</v>
      </c>
      <c r="K14" s="17">
        <v>57974</v>
      </c>
    </row>
    <row r="15" spans="1:11" s="8" customFormat="1" ht="12" customHeight="1" x14ac:dyDescent="0.15">
      <c r="A15" s="81" t="s">
        <v>67</v>
      </c>
      <c r="B15" s="6" t="s">
        <v>68</v>
      </c>
      <c r="C15" s="17">
        <v>75</v>
      </c>
      <c r="D15" s="17">
        <v>6208</v>
      </c>
      <c r="E15" s="17">
        <v>40</v>
      </c>
      <c r="F15" s="17">
        <v>6168</v>
      </c>
      <c r="G15" s="17">
        <v>490</v>
      </c>
      <c r="H15" s="17">
        <v>22414</v>
      </c>
      <c r="I15" s="17">
        <v>71024</v>
      </c>
      <c r="J15" s="17">
        <v>613</v>
      </c>
      <c r="K15" s="17">
        <v>70411</v>
      </c>
    </row>
    <row r="16" spans="1:11" s="8" customFormat="1" ht="12" customHeight="1" x14ac:dyDescent="0.15">
      <c r="A16" s="150" t="s">
        <v>109</v>
      </c>
      <c r="B16" s="153" t="s">
        <v>104</v>
      </c>
      <c r="C16" s="17" t="s">
        <v>56</v>
      </c>
      <c r="D16" s="17" t="s">
        <v>56</v>
      </c>
      <c r="E16" s="17" t="s">
        <v>56</v>
      </c>
      <c r="F16" s="17" t="s">
        <v>56</v>
      </c>
      <c r="G16" s="17" t="s">
        <v>56</v>
      </c>
      <c r="H16" s="17" t="s">
        <v>56</v>
      </c>
      <c r="I16" s="17" t="s">
        <v>56</v>
      </c>
      <c r="J16" s="17" t="s">
        <v>56</v>
      </c>
      <c r="K16" s="17" t="s">
        <v>56</v>
      </c>
    </row>
    <row r="17" spans="1:11" s="18" customFormat="1" ht="12" customHeight="1" x14ac:dyDescent="0.15">
      <c r="A17" s="151" t="s">
        <v>56</v>
      </c>
      <c r="B17" s="153"/>
      <c r="C17" s="17">
        <v>59</v>
      </c>
      <c r="D17" s="17">
        <v>2516</v>
      </c>
      <c r="E17" s="17">
        <v>208</v>
      </c>
      <c r="F17" s="17">
        <v>2308</v>
      </c>
      <c r="G17" s="17">
        <v>295</v>
      </c>
      <c r="H17" s="17">
        <v>8276</v>
      </c>
      <c r="I17" s="17">
        <v>42092</v>
      </c>
      <c r="J17" s="17">
        <v>2852</v>
      </c>
      <c r="K17" s="17">
        <v>39240</v>
      </c>
    </row>
    <row r="18" spans="1:11" s="8" customFormat="1" ht="12" customHeight="1" x14ac:dyDescent="0.15">
      <c r="A18" s="150" t="s">
        <v>112</v>
      </c>
      <c r="B18" s="153" t="s">
        <v>113</v>
      </c>
      <c r="C18" s="17" t="s">
        <v>56</v>
      </c>
      <c r="D18" s="17" t="s">
        <v>56</v>
      </c>
      <c r="E18" s="17" t="s">
        <v>56</v>
      </c>
      <c r="F18" s="17" t="s">
        <v>56</v>
      </c>
      <c r="G18" s="17" t="s">
        <v>56</v>
      </c>
      <c r="H18" s="17" t="s">
        <v>56</v>
      </c>
      <c r="I18" s="17" t="s">
        <v>56</v>
      </c>
      <c r="J18" s="17" t="s">
        <v>56</v>
      </c>
      <c r="K18" s="17" t="s">
        <v>56</v>
      </c>
    </row>
    <row r="19" spans="1:11" s="18" customFormat="1" ht="12" customHeight="1" x14ac:dyDescent="0.15">
      <c r="A19" s="151" t="s">
        <v>56</v>
      </c>
      <c r="B19" s="153" t="s">
        <v>105</v>
      </c>
      <c r="C19" s="17">
        <v>359</v>
      </c>
      <c r="D19" s="17">
        <v>19840</v>
      </c>
      <c r="E19" s="17">
        <v>252</v>
      </c>
      <c r="F19" s="17">
        <v>19588</v>
      </c>
      <c r="G19" s="17">
        <v>2106</v>
      </c>
      <c r="H19" s="17">
        <v>72858</v>
      </c>
      <c r="I19" s="17">
        <v>306816</v>
      </c>
      <c r="J19" s="17">
        <v>2013</v>
      </c>
      <c r="K19" s="17">
        <v>304802</v>
      </c>
    </row>
    <row r="20" spans="1:11" s="8" customFormat="1" ht="12" customHeight="1" x14ac:dyDescent="0.15">
      <c r="A20" s="81" t="s">
        <v>69</v>
      </c>
      <c r="B20" s="12" t="s">
        <v>70</v>
      </c>
      <c r="C20" s="17">
        <v>215</v>
      </c>
      <c r="D20" s="17">
        <v>7164</v>
      </c>
      <c r="E20" s="17">
        <v>99</v>
      </c>
      <c r="F20" s="17">
        <v>7065</v>
      </c>
      <c r="G20" s="17">
        <v>655</v>
      </c>
      <c r="H20" s="17">
        <v>22586</v>
      </c>
      <c r="I20" s="17">
        <v>81583</v>
      </c>
      <c r="J20" s="17">
        <v>1274</v>
      </c>
      <c r="K20" s="17">
        <v>80309</v>
      </c>
    </row>
    <row r="21" spans="1:11" s="8" customFormat="1" ht="19.5" customHeight="1" x14ac:dyDescent="0.15">
      <c r="A21" s="92" t="s">
        <v>106</v>
      </c>
      <c r="B21" s="13" t="s">
        <v>79</v>
      </c>
      <c r="C21" s="17">
        <v>90</v>
      </c>
      <c r="D21" s="17" t="s">
        <v>124</v>
      </c>
      <c r="E21" s="17" t="s">
        <v>124</v>
      </c>
      <c r="F21" s="17">
        <v>3027</v>
      </c>
      <c r="G21" s="17">
        <v>284</v>
      </c>
      <c r="H21" s="17">
        <v>10447</v>
      </c>
      <c r="I21" s="17" t="s">
        <v>124</v>
      </c>
      <c r="J21" s="17" t="s">
        <v>124</v>
      </c>
      <c r="K21" s="17">
        <v>37685</v>
      </c>
    </row>
    <row r="22" spans="1:11" s="8" customFormat="1" ht="16.899999999999999" customHeight="1" x14ac:dyDescent="0.15">
      <c r="A22" s="7" t="s">
        <v>80</v>
      </c>
      <c r="B22" s="13" t="s">
        <v>81</v>
      </c>
      <c r="C22" s="17">
        <v>125</v>
      </c>
      <c r="D22" s="17" t="s">
        <v>124</v>
      </c>
      <c r="E22" s="17" t="s">
        <v>124</v>
      </c>
      <c r="F22" s="17">
        <v>4038</v>
      </c>
      <c r="G22" s="17">
        <v>370</v>
      </c>
      <c r="H22" s="17">
        <v>12139</v>
      </c>
      <c r="I22" s="17" t="s">
        <v>124</v>
      </c>
      <c r="J22" s="17" t="s">
        <v>124</v>
      </c>
      <c r="K22" s="17">
        <v>42624</v>
      </c>
    </row>
    <row r="23" spans="1:11" s="8" customFormat="1" ht="16.899999999999999" customHeight="1" x14ac:dyDescent="0.15">
      <c r="A23" s="150" t="s">
        <v>111</v>
      </c>
      <c r="B23" s="152" t="s">
        <v>107</v>
      </c>
      <c r="C23" s="17" t="s">
        <v>56</v>
      </c>
      <c r="D23" s="17" t="s">
        <v>56</v>
      </c>
      <c r="E23" s="17" t="s">
        <v>56</v>
      </c>
      <c r="F23" s="17" t="s">
        <v>56</v>
      </c>
      <c r="G23" s="17" t="s">
        <v>56</v>
      </c>
      <c r="H23" s="17" t="s">
        <v>56</v>
      </c>
      <c r="I23" s="17" t="s">
        <v>56</v>
      </c>
      <c r="J23" s="17" t="s">
        <v>56</v>
      </c>
      <c r="K23" s="17" t="s">
        <v>56</v>
      </c>
    </row>
    <row r="24" spans="1:11" s="8" customFormat="1" ht="12" customHeight="1" x14ac:dyDescent="0.15">
      <c r="A24" s="151"/>
      <c r="B24" s="152"/>
      <c r="C24" s="17">
        <v>144</v>
      </c>
      <c r="D24" s="17">
        <v>12676</v>
      </c>
      <c r="E24" s="17">
        <v>153</v>
      </c>
      <c r="F24" s="17">
        <v>12523</v>
      </c>
      <c r="G24" s="17">
        <v>1451</v>
      </c>
      <c r="H24" s="17">
        <v>50272</v>
      </c>
      <c r="I24" s="17">
        <v>225233</v>
      </c>
      <c r="J24" s="17">
        <v>740</v>
      </c>
      <c r="K24" s="17">
        <v>224493</v>
      </c>
    </row>
    <row r="25" spans="1:11" ht="15" customHeight="1" x14ac:dyDescent="0.2">
      <c r="A25" s="8" t="s">
        <v>87</v>
      </c>
    </row>
  </sheetData>
  <mergeCells count="2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  <mergeCell ref="B11:B12"/>
    <mergeCell ref="B13:B14"/>
    <mergeCell ref="B16:B17"/>
    <mergeCell ref="B18:B19"/>
    <mergeCell ref="B23:B24"/>
    <mergeCell ref="A23:A24"/>
    <mergeCell ref="A11:A12"/>
    <mergeCell ref="A13:A14"/>
    <mergeCell ref="A16:A17"/>
    <mergeCell ref="A18:A19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Februar</dc:title>
  <dc:subject>Statistische Berichte</dc:subject>
  <dc:creator>Statististsches Landesamt Baden-Württemberg</dc:creator>
  <cp:keywords>Bauhauptgewerbe, Hochbau, Tiefbau, Auftragseingänge, Auftragsbestände</cp:keywords>
  <cp:lastModifiedBy>Koch-Richter, Regina (STL)</cp:lastModifiedBy>
  <cp:lastPrinted>2024-04-15T10:00:32Z</cp:lastPrinted>
  <dcterms:created xsi:type="dcterms:W3CDTF">2001-03-22T11:30:41Z</dcterms:created>
  <dcterms:modified xsi:type="dcterms:W3CDTF">2024-04-15T10:00:45Z</dcterms:modified>
</cp:coreProperties>
</file>