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I2-j_ArtNr_3435\2023\"/>
    </mc:Choice>
  </mc:AlternateContent>
  <xr:revisionPtr revIDLastSave="0" documentId="13_ncr:1_{F91D5934-BCBC-4D1E-9D48-7FE48A8125B5}" xr6:coauthVersionLast="36" xr6:coauthVersionMax="36" xr10:uidLastSave="{00000000-0000-0000-0000-000000000000}"/>
  <bookViews>
    <workbookView xWindow="25545" yWindow="105" windowWidth="23070" windowHeight="5340" tabRatio="877" xr2:uid="{00000000-000D-0000-FFFF-FFFF00000000}"/>
  </bookViews>
  <sheets>
    <sheet name="Tabelle_1" sheetId="4" r:id="rId1"/>
    <sheet name="Tabelle_2a" sheetId="5" r:id="rId2"/>
    <sheet name="Tabelle_2b" sheetId="3" r:id="rId3"/>
    <sheet name="Tabelle_2c" sheetId="2" r:id="rId4"/>
    <sheet name="Tabelle_2d" sheetId="6" r:id="rId5"/>
  </sheets>
  <definedNames>
    <definedName name="_xlnm.Print_Area" localSheetId="0">Tabelle_1!$A$1:$M$42</definedName>
    <definedName name="_xlnm.Print_Area" localSheetId="1">Tabelle_2a!$A$1:$K$61</definedName>
    <definedName name="_xlnm.Print_Area" localSheetId="2">Tabelle_2b!$A$1:$K$61</definedName>
    <definedName name="_xlnm.Print_Area" localSheetId="3">Tabelle_2c!$A$1:$K$61</definedName>
  </definedNames>
  <calcPr calcId="191029"/>
</workbook>
</file>

<file path=xl/sharedStrings.xml><?xml version="1.0" encoding="utf-8"?>
<sst xmlns="http://schemas.openxmlformats.org/spreadsheetml/2006/main" count="263" uniqueCount="55">
  <si>
    <t>Regierungsbezirk Stuttgart</t>
  </si>
  <si>
    <t>Regierungsbezirk Karlsruhe</t>
  </si>
  <si>
    <t>Regierungsbezirk Freiburg</t>
  </si>
  <si>
    <t>Regierungsbezirk Tübingen</t>
  </si>
  <si>
    <t>Baden-Württemberg</t>
  </si>
  <si>
    <t>Vorjahr</t>
  </si>
  <si>
    <t>Ochsen</t>
  </si>
  <si>
    <t>Bullen</t>
  </si>
  <si>
    <t>Kühe</t>
  </si>
  <si>
    <t>Schweine</t>
  </si>
  <si>
    <t>Pferde</t>
  </si>
  <si>
    <t>Anzahl der Tiere</t>
  </si>
  <si>
    <t>Ziegen</t>
  </si>
  <si>
    <t>ins-
gesamt</t>
  </si>
  <si>
    <t>Haus-    schlachtung</t>
  </si>
  <si>
    <t>gewerbliche                                                                                                             Schlachtung</t>
  </si>
  <si>
    <t>in %</t>
  </si>
  <si>
    <t>in  %</t>
  </si>
  <si>
    <t>Anmerkung: Abweichungen in den Summen ergeben sich durch Runden der Zahlen.</t>
  </si>
  <si>
    <t xml:space="preserve">1) Schlachtmenge = Gewicht der geschlachteten Tiere einschließlich Abschnittsfette, ohne Innereien. </t>
  </si>
  <si>
    <t>Regierungsbezirk                                                     Land</t>
  </si>
  <si>
    <t>Jahre</t>
  </si>
  <si>
    <t>davon</t>
  </si>
  <si>
    <t>Veränderung absolut</t>
  </si>
  <si>
    <t>Rinder insgesamt</t>
  </si>
  <si>
    <t>Kälber bis 8 Monate</t>
  </si>
  <si>
    <t>übrige Schafe</t>
  </si>
  <si>
    <t>Schafe insgesamt</t>
  </si>
  <si>
    <t>Jung-rinder 8 bis unter 12 Monate</t>
  </si>
  <si>
    <t>a) Ochsen, Bullen und Kühe</t>
  </si>
  <si>
    <t xml:space="preserve">          c) Rinder insgesamt, Schweine, Lämmer</t>
  </si>
  <si>
    <t xml:space="preserve">          d) übrige Schafe, Schafe insgesamt, Ziegen und Pferde</t>
  </si>
  <si>
    <t>Jungrinder 8 Monate bis unter 12 Monate</t>
  </si>
  <si>
    <t xml:space="preserve">           b) Weibliche Rinder, Kälber bis 8 Monate, Jungrinder 8 Monate bis unter 12 Monate</t>
  </si>
  <si>
    <r>
      <t xml:space="preserve">Schlachtmengen (t) </t>
    </r>
    <r>
      <rPr>
        <b/>
        <vertAlign val="superscript"/>
        <sz val="6"/>
        <color indexed="8"/>
        <rFont val="Arial"/>
        <family val="2"/>
      </rPr>
      <t>1)</t>
    </r>
  </si>
  <si>
    <r>
      <t>Schlachtmengen (t)</t>
    </r>
    <r>
      <rPr>
        <b/>
        <vertAlign val="superscript"/>
        <sz val="6"/>
        <color indexed="8"/>
        <rFont val="Arial"/>
        <family val="2"/>
      </rPr>
      <t xml:space="preserve"> 2)</t>
    </r>
  </si>
  <si>
    <r>
      <t xml:space="preserve">Schlachtmengen (t) </t>
    </r>
    <r>
      <rPr>
        <b/>
        <vertAlign val="superscript"/>
        <sz val="6"/>
        <color indexed="8"/>
        <rFont val="Arial"/>
        <family val="2"/>
      </rPr>
      <t>2)</t>
    </r>
  </si>
  <si>
    <t>Haus-schlachtung</t>
  </si>
  <si>
    <r>
      <t xml:space="preserve">398 690,4 </t>
    </r>
    <r>
      <rPr>
        <vertAlign val="superscript"/>
        <sz val="7"/>
        <color indexed="8"/>
        <rFont val="Arial"/>
        <family val="2"/>
      </rPr>
      <t>4)</t>
    </r>
  </si>
  <si>
    <t xml:space="preserve">1) Tiere unter 12 Monate alt. – 2) Schlachtmenge = Gewicht der geschlachteten Tiere einschließlich
Abschnittsfette, ohne Innereien. </t>
  </si>
  <si>
    <t>2. Schlachtungen von Tieren in- und ausländischer Herkunft in den Regierungsbezirken Baden-Württembergs 2023</t>
  </si>
  <si>
    <r>
      <t xml:space="preserve">Noch: 2. </t>
    </r>
    <r>
      <rPr>
        <b/>
        <sz val="8"/>
        <color indexed="8"/>
        <rFont val="Arial"/>
        <family val="2"/>
      </rPr>
      <t>Schlachtungen von Tieren in- und ausländischer Herkunft in den Regierungsbezirken Baden-Württembergs 2023</t>
    </r>
  </si>
  <si>
    <t>1. Schlachtungen von Tieren in- und ausländischer Herkunft in Baden-Württemberg 2009 bis 2023</t>
  </si>
  <si>
    <t>X</t>
  </si>
  <si>
    <r>
      <t>weibl.                                                                                                                                            
Rinder</t>
    </r>
    <r>
      <rPr>
        <vertAlign val="superscript"/>
        <sz val="7"/>
        <rFont val="Arial"/>
        <family val="2"/>
      </rPr>
      <t>1)</t>
    </r>
  </si>
  <si>
    <t>Kälber bis 8                                                                                                                                                                                       
Monate</t>
  </si>
  <si>
    <t>ins-                                                                      
gesamt</t>
  </si>
  <si>
    <r>
      <t>Lämmer</t>
    </r>
    <r>
      <rPr>
        <vertAlign val="superscript"/>
        <sz val="7"/>
        <rFont val="Arial"/>
        <family val="2"/>
      </rPr>
      <t>2)</t>
    </r>
  </si>
  <si>
    <r>
      <t>Schlachtmengen (t)</t>
    </r>
    <r>
      <rPr>
        <b/>
        <vertAlign val="superscript"/>
        <sz val="7"/>
        <color indexed="8"/>
        <rFont val="Arial"/>
        <family val="2"/>
      </rPr>
      <t>3)</t>
    </r>
  </si>
  <si>
    <t>1) Ausgewachsene weibliche Rinder, die noch nicht gekalbt haben. – 2) Tiere unter 12 Monate alt. – 3) Schlachtmenge = Gewicht der geschlachteten Tiere einschließlich Innereien. – 4) Jahr 2017: Wert wurde korrigiert.</t>
  </si>
  <si>
    <r>
      <t>Weibl. Rinder</t>
    </r>
    <r>
      <rPr>
        <vertAlign val="superscript"/>
        <sz val="6"/>
        <color indexed="8"/>
        <rFont val="Arial"/>
        <family val="2"/>
      </rPr>
      <t>1)</t>
    </r>
  </si>
  <si>
    <t>gewerbliche                                                                                                             
Schlachtung</t>
  </si>
  <si>
    <t>Haus-    
schlachtung</t>
  </si>
  <si>
    <t xml:space="preserve">1) Ausgewachsene  weibliche Rinder, die noch nicht gekalbt haben. – 2) Schlachtmenge = Gewicht der geschlachteten Tiere einschließlich Abschnittsfette, ohne Innereien. </t>
  </si>
  <si>
    <r>
      <t>Lämmer</t>
    </r>
    <r>
      <rPr>
        <vertAlign val="superscript"/>
        <sz val="6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</si>
</sst>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\ ###\ ##0\ \ ;"/>
    <numFmt numFmtId="165" formatCode="#\ \ ###\ \ ##0\ \ ;#\ \ ###\ \ ##0\ \ ;\–\ \ ;@\ "/>
    <numFmt numFmtId="166" formatCode="* \+\ ##0.0\ \ ;* \–\ ##0.0\ \ ;\-\ \ ;"/>
    <numFmt numFmtId="167" formatCode="#\ \ ###\ \ ##0.0\ ;#\ \ ###\ \ ##0.0\ ;\–\ \ ;@\ "/>
    <numFmt numFmtId="168" formatCode="\ \ \ \ \±\ * ##0.0\ \ \ \ \ ;"/>
    <numFmt numFmtId="169" formatCode="\ \ \ \ \±\ \ ##0.0\ \ ;"/>
    <numFmt numFmtId="170" formatCode="#\ \ ###\ \ ##0\ ;#\ \ ###\ \ ##0;\–\ \ ;@\ "/>
    <numFmt numFmtId="171" formatCode="??\ ??0;\ \–;* @"/>
    <numFmt numFmtId="172" formatCode="???\ ??0.0;\ \–;* @"/>
    <numFmt numFmtId="173" formatCode="#\ ###\ ##0\ \ ;\–\ #\ ###\ ##0\ \ ;\ \–\ \ ;* @\ \ "/>
    <numFmt numFmtId="174" formatCode="* \+\ ??\ ??0\ \ ;* \–\ ??\ ??0\ \ ;* @\ \ "/>
    <numFmt numFmtId="175" formatCode="* \+\ ??\ ??0.0\ \ ;* \–\ ??\ ??0.0\ \ ;* @\ \ "/>
    <numFmt numFmtId="176" formatCode="* \+\ ?\ ??0.0\ \ ;* \–\ ?\ ??0.0\ \ ;* @\ \ "/>
    <numFmt numFmtId="177" formatCode="* \+?\ ??0.0\ \ ;* \–?\ ??0.0\ \ ;* \–\ \ ;* @\ \ "/>
    <numFmt numFmtId="178" formatCode="#\ ###\ ##0.0\ \ ;\–\ #\ ###\ ##0.0\ \ ;\ \–\ \ ;* @\ \ "/>
    <numFmt numFmtId="179" formatCode="0.0"/>
  </numFmts>
  <fonts count="27" x14ac:knownFonts="1">
    <font>
      <sz val="10"/>
      <name val="Arial"/>
    </font>
    <font>
      <sz val="10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6"/>
      <color indexed="8"/>
      <name val="Arial"/>
      <family val="2"/>
    </font>
    <font>
      <vertAlign val="superscript"/>
      <sz val="6"/>
      <color indexed="8"/>
      <name val="Arial"/>
      <family val="2"/>
    </font>
    <font>
      <b/>
      <vertAlign val="superscript"/>
      <sz val="7"/>
      <color indexed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  <font>
      <sz val="6"/>
      <color indexed="8"/>
      <name val="Arial"/>
      <family val="2"/>
    </font>
    <font>
      <i/>
      <sz val="7"/>
      <color indexed="8"/>
      <name val="Arial"/>
      <family val="2"/>
    </font>
    <font>
      <b/>
      <i/>
      <sz val="7"/>
      <color indexed="8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0" xfId="0" applyFont="1" applyBorder="1"/>
    <xf numFmtId="0" fontId="5" fillId="0" borderId="1" xfId="0" applyFont="1" applyBorder="1"/>
    <xf numFmtId="165" fontId="5" fillId="0" borderId="0" xfId="0" applyNumberFormat="1" applyFont="1"/>
    <xf numFmtId="165" fontId="5" fillId="0" borderId="0" xfId="1" applyNumberFormat="1" applyFont="1" applyAlignment="1">
      <alignment vertical="center"/>
    </xf>
    <xf numFmtId="0" fontId="5" fillId="0" borderId="0" xfId="0" applyFont="1" applyBorder="1"/>
    <xf numFmtId="0" fontId="4" fillId="0" borderId="1" xfId="0" applyFont="1" applyBorder="1"/>
    <xf numFmtId="0" fontId="6" fillId="0" borderId="0" xfId="0" applyFont="1" applyBorder="1"/>
    <xf numFmtId="165" fontId="6" fillId="0" borderId="0" xfId="0" applyNumberFormat="1" applyFont="1"/>
    <xf numFmtId="0" fontId="3" fillId="0" borderId="0" xfId="1" applyFont="1" applyAlignment="1">
      <alignment horizontal="left" vertical="center"/>
    </xf>
    <xf numFmtId="165" fontId="6" fillId="0" borderId="0" xfId="1" applyNumberFormat="1" applyFont="1" applyAlignment="1">
      <alignment vertical="center"/>
    </xf>
    <xf numFmtId="0" fontId="5" fillId="0" borderId="0" xfId="0" applyFont="1"/>
    <xf numFmtId="0" fontId="7" fillId="0" borderId="0" xfId="0" applyFont="1"/>
    <xf numFmtId="166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0" fillId="0" borderId="1" xfId="0" applyBorder="1"/>
    <xf numFmtId="0" fontId="10" fillId="0" borderId="0" xfId="0" applyFont="1"/>
    <xf numFmtId="0" fontId="9" fillId="0" borderId="0" xfId="0" applyFont="1"/>
    <xf numFmtId="0" fontId="3" fillId="0" borderId="0" xfId="1" applyFont="1" applyAlignment="1">
      <alignment horizontal="left" vertical="top"/>
    </xf>
    <xf numFmtId="0" fontId="6" fillId="0" borderId="0" xfId="0" applyFont="1" applyBorder="1" applyAlignment="1"/>
    <xf numFmtId="168" fontId="11" fillId="0" borderId="0" xfId="0" applyNumberFormat="1" applyFont="1"/>
    <xf numFmtId="169" fontId="12" fillId="0" borderId="0" xfId="0" applyNumberFormat="1" applyFont="1"/>
    <xf numFmtId="0" fontId="8" fillId="0" borderId="0" xfId="0" applyFont="1" applyAlignment="1"/>
    <xf numFmtId="165" fontId="4" fillId="0" borderId="0" xfId="0" applyNumberFormat="1" applyFont="1"/>
    <xf numFmtId="0" fontId="9" fillId="0" borderId="0" xfId="0" applyFont="1" applyAlignment="1">
      <alignment vertical="top"/>
    </xf>
    <xf numFmtId="0" fontId="2" fillId="0" borderId="0" xfId="1" applyFont="1" applyAlignment="1">
      <alignment horizontal="left"/>
    </xf>
    <xf numFmtId="0" fontId="2" fillId="0" borderId="0" xfId="0" applyFont="1" applyAlignment="1">
      <alignment vertical="top"/>
    </xf>
    <xf numFmtId="165" fontId="5" fillId="0" borderId="0" xfId="1" applyNumberFormat="1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170" fontId="5" fillId="0" borderId="0" xfId="0" applyNumberFormat="1" applyFont="1" applyAlignment="1">
      <alignment horizontal="right"/>
    </xf>
    <xf numFmtId="167" fontId="5" fillId="0" borderId="0" xfId="0" applyNumberFormat="1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0" xfId="0" applyFont="1" applyBorder="1"/>
    <xf numFmtId="0" fontId="5" fillId="0" borderId="5" xfId="2" applyFont="1" applyBorder="1" applyAlignment="1">
      <alignment horizontal="center" vertical="center"/>
    </xf>
    <xf numFmtId="0" fontId="21" fillId="0" borderId="0" xfId="0" applyFont="1" applyBorder="1"/>
    <xf numFmtId="0" fontId="22" fillId="0" borderId="1" xfId="0" applyFont="1" applyBorder="1"/>
    <xf numFmtId="0" fontId="22" fillId="0" borderId="0" xfId="0" applyFont="1"/>
    <xf numFmtId="0" fontId="20" fillId="0" borderId="0" xfId="0" applyFont="1" applyBorder="1" applyAlignment="1"/>
    <xf numFmtId="171" fontId="10" fillId="0" borderId="0" xfId="0" applyNumberFormat="1" applyFont="1"/>
    <xf numFmtId="172" fontId="4" fillId="0" borderId="0" xfId="0" applyNumberFormat="1" applyFont="1"/>
    <xf numFmtId="0" fontId="23" fillId="0" borderId="0" xfId="0" applyFont="1"/>
    <xf numFmtId="0" fontId="10" fillId="0" borderId="0" xfId="0" applyFont="1" applyBorder="1" applyAlignment="1">
      <alignment horizontal="center"/>
    </xf>
    <xf numFmtId="167" fontId="5" fillId="0" borderId="0" xfId="0" applyNumberFormat="1" applyFont="1" applyAlignment="1">
      <alignment horizontal="right"/>
    </xf>
    <xf numFmtId="173" fontId="10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175" fontId="10" fillId="0" borderId="0" xfId="0" applyNumberFormat="1" applyFont="1" applyFill="1" applyAlignment="1">
      <alignment horizontal="right"/>
    </xf>
    <xf numFmtId="175" fontId="24" fillId="0" borderId="0" xfId="0" applyNumberFormat="1" applyFont="1" applyFill="1" applyAlignment="1">
      <alignment horizontal="right"/>
    </xf>
    <xf numFmtId="176" fontId="24" fillId="0" borderId="0" xfId="0" applyNumberFormat="1" applyFont="1" applyFill="1" applyAlignment="1">
      <alignment horizontal="right"/>
    </xf>
    <xf numFmtId="177" fontId="2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177" fontId="25" fillId="0" borderId="0" xfId="0" applyNumberFormat="1" applyFont="1" applyFill="1" applyAlignment="1">
      <alignment horizontal="right"/>
    </xf>
    <xf numFmtId="178" fontId="10" fillId="0" borderId="0" xfId="0" applyNumberFormat="1" applyFont="1" applyFill="1" applyAlignment="1">
      <alignment horizontal="right"/>
    </xf>
    <xf numFmtId="178" fontId="13" fillId="0" borderId="0" xfId="0" applyNumberFormat="1" applyFont="1" applyFill="1" applyAlignment="1">
      <alignment horizontal="right"/>
    </xf>
    <xf numFmtId="175" fontId="13" fillId="0" borderId="0" xfId="0" applyNumberFormat="1" applyFont="1" applyFill="1" applyAlignment="1">
      <alignment horizontal="right"/>
    </xf>
    <xf numFmtId="175" fontId="25" fillId="0" borderId="0" xfId="0" applyNumberFormat="1" applyFont="1" applyFill="1" applyAlignment="1">
      <alignment horizontal="right"/>
    </xf>
    <xf numFmtId="176" fontId="10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76" fontId="25" fillId="0" borderId="0" xfId="0" applyNumberFormat="1" applyFont="1" applyFill="1" applyAlignment="1">
      <alignment horizontal="right"/>
    </xf>
    <xf numFmtId="170" fontId="5" fillId="0" borderId="0" xfId="0" applyNumberFormat="1" applyFont="1" applyAlignment="1"/>
    <xf numFmtId="167" fontId="5" fillId="0" borderId="0" xfId="0" applyNumberFormat="1" applyFont="1" applyAlignment="1"/>
    <xf numFmtId="0" fontId="5" fillId="0" borderId="0" xfId="0" applyNumberFormat="1" applyFont="1" applyAlignment="1">
      <alignment horizontal="right"/>
    </xf>
    <xf numFmtId="0" fontId="3" fillId="0" borderId="0" xfId="1" applyFont="1" applyAlignment="1">
      <alignment horizontal="left"/>
    </xf>
    <xf numFmtId="179" fontId="23" fillId="0" borderId="0" xfId="0" applyNumberFormat="1" applyFont="1"/>
    <xf numFmtId="165" fontId="5" fillId="0" borderId="0" xfId="0" applyNumberFormat="1" applyFont="1" applyFill="1"/>
    <xf numFmtId="165" fontId="5" fillId="0" borderId="0" xfId="1" applyNumberFormat="1" applyFont="1" applyFill="1" applyAlignment="1">
      <alignment vertical="center"/>
    </xf>
    <xf numFmtId="165" fontId="6" fillId="0" borderId="0" xfId="0" applyNumberFormat="1" applyFont="1" applyFill="1"/>
    <xf numFmtId="179" fontId="4" fillId="0" borderId="0" xfId="0" applyNumberFormat="1" applyFont="1"/>
    <xf numFmtId="0" fontId="18" fillId="0" borderId="0" xfId="0" applyFont="1" applyAlignment="1">
      <alignment horizontal="left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3" xfId="2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</cellXfs>
  <cellStyles count="3">
    <cellStyle name="Standard" xfId="0" builtinId="0"/>
    <cellStyle name="Standard_sl_j2" xfId="1" xr:uid="{00000000-0005-0000-0000-000002000000}"/>
    <cellStyle name="Standard_sl_j4" xfId="2" xr:uid="{00000000-0005-0000-0000-000003000000}"/>
  </cellStyles>
  <dxfs count="2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337185</xdr:colOff>
      <xdr:row>7</xdr:row>
      <xdr:rowOff>0</xdr:rowOff>
    </xdr:from>
    <xdr:to>
      <xdr:col>6</xdr:col>
      <xdr:colOff>468749</xdr:colOff>
      <xdr:row>7</xdr:row>
      <xdr:rowOff>0</xdr:rowOff>
    </xdr:to>
    <xdr:sp macro="" textlink="">
      <xdr:nvSpPr>
        <xdr:cNvPr id="1032" name="Text Box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343275" y="30956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6</xdr:col>
      <xdr:colOff>337185</xdr:colOff>
      <xdr:row>7</xdr:row>
      <xdr:rowOff>0</xdr:rowOff>
    </xdr:from>
    <xdr:to>
      <xdr:col>6</xdr:col>
      <xdr:colOff>468749</xdr:colOff>
      <xdr:row>7</xdr:row>
      <xdr:rowOff>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75281" y="2293327"/>
          <a:ext cx="13156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32</xdr:row>
      <xdr:rowOff>0</xdr:rowOff>
    </xdr:from>
    <xdr:to>
      <xdr:col>8</xdr:col>
      <xdr:colOff>0</xdr:colOff>
      <xdr:row>32</xdr:row>
      <xdr:rowOff>133350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800-000001140000}"/>
            </a:ext>
          </a:extLst>
        </xdr:cNvPr>
        <xdr:cNvSpPr txBox="1">
          <a:spLocks noChangeArrowheads="1"/>
        </xdr:cNvSpPr>
      </xdr:nvSpPr>
      <xdr:spPr bwMode="auto">
        <a:xfrm>
          <a:off x="4143375" y="48482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abSelected="1" zoomScale="120" zoomScaleNormal="120" workbookViewId="0">
      <pane ySplit="5" topLeftCell="A27" activePane="bottomLeft" state="frozen"/>
      <selection activeCell="N55" sqref="N55"/>
      <selection pane="bottomLeft" activeCell="A42" sqref="A42"/>
    </sheetView>
  </sheetViews>
  <sheetFormatPr baseColWidth="10" defaultRowHeight="12.75" x14ac:dyDescent="0.2"/>
  <cols>
    <col min="1" max="1" width="4.5703125" style="1" customWidth="1"/>
    <col min="2" max="2" width="8.5703125" style="1" customWidth="1"/>
    <col min="3" max="3" width="7.140625" style="1" customWidth="1"/>
    <col min="4" max="6" width="7.85546875" style="1" customWidth="1"/>
    <col min="7" max="7" width="7.140625" style="1" customWidth="1"/>
    <col min="8" max="8" width="6.28515625" style="1" customWidth="1"/>
    <col min="9" max="9" width="9.28515625" style="1" customWidth="1"/>
    <col min="10" max="10" width="7.140625" style="1" customWidth="1"/>
    <col min="11" max="11" width="6.28515625" style="1" customWidth="1"/>
    <col min="12" max="13" width="6" style="1" customWidth="1"/>
    <col min="14" max="16384" width="11.42578125" style="1"/>
  </cols>
  <sheetData>
    <row r="1" spans="1:13" ht="16.5" customHeight="1" x14ac:dyDescent="0.25">
      <c r="A1" s="26"/>
      <c r="B1" s="14"/>
      <c r="G1" s="13"/>
      <c r="H1" s="13"/>
      <c r="I1" s="13"/>
      <c r="J1" s="13"/>
      <c r="K1" s="13"/>
      <c r="L1" s="13"/>
    </row>
    <row r="2" spans="1:13" ht="14.85" customHeight="1" x14ac:dyDescent="0.2">
      <c r="A2" s="22" t="s">
        <v>42</v>
      </c>
      <c r="B2" s="14"/>
      <c r="G2" s="13"/>
      <c r="H2" s="13"/>
      <c r="I2" s="13"/>
      <c r="J2" s="13"/>
      <c r="K2" s="13"/>
      <c r="L2" s="13"/>
    </row>
    <row r="3" spans="1:13" ht="16.5" customHeight="1" x14ac:dyDescent="0.2">
      <c r="A3" s="83" t="s">
        <v>21</v>
      </c>
      <c r="B3" s="93" t="s">
        <v>24</v>
      </c>
      <c r="C3" s="94"/>
      <c r="D3" s="94"/>
      <c r="E3" s="94"/>
      <c r="F3" s="94"/>
      <c r="G3" s="94"/>
      <c r="H3" s="95"/>
      <c r="I3" s="77" t="s">
        <v>9</v>
      </c>
      <c r="J3" s="77" t="s">
        <v>47</v>
      </c>
      <c r="K3" s="86" t="s">
        <v>26</v>
      </c>
      <c r="L3" s="77" t="s">
        <v>12</v>
      </c>
      <c r="M3" s="89" t="s">
        <v>10</v>
      </c>
    </row>
    <row r="4" spans="1:13" ht="16.5" customHeight="1" x14ac:dyDescent="0.2">
      <c r="A4" s="84"/>
      <c r="B4" s="81" t="s">
        <v>46</v>
      </c>
      <c r="C4" s="75" t="s">
        <v>22</v>
      </c>
      <c r="D4" s="75"/>
      <c r="E4" s="75"/>
      <c r="F4" s="75"/>
      <c r="G4" s="75"/>
      <c r="H4" s="76"/>
      <c r="I4" s="78"/>
      <c r="J4" s="78"/>
      <c r="K4" s="87"/>
      <c r="L4" s="78"/>
      <c r="M4" s="90"/>
    </row>
    <row r="5" spans="1:13" ht="55.5" customHeight="1" x14ac:dyDescent="0.2">
      <c r="A5" s="85"/>
      <c r="B5" s="82"/>
      <c r="C5" s="35" t="s">
        <v>6</v>
      </c>
      <c r="D5" s="35" t="s">
        <v>7</v>
      </c>
      <c r="E5" s="35" t="s">
        <v>8</v>
      </c>
      <c r="F5" s="36" t="s">
        <v>44</v>
      </c>
      <c r="G5" s="36" t="s">
        <v>45</v>
      </c>
      <c r="H5" s="37" t="s">
        <v>28</v>
      </c>
      <c r="I5" s="79"/>
      <c r="J5" s="79"/>
      <c r="K5" s="88"/>
      <c r="L5" s="79"/>
      <c r="M5" s="91"/>
    </row>
    <row r="6" spans="1:13" ht="18" customHeight="1" x14ac:dyDescent="0.2">
      <c r="A6" s="80" t="s">
        <v>11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</row>
    <row r="7" spans="1:13" ht="4.5" customHeight="1" x14ac:dyDescent="0.2">
      <c r="A7" s="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3"/>
    </row>
    <row r="8" spans="1:13" ht="12.75" customHeight="1" x14ac:dyDescent="0.2">
      <c r="A8" s="32">
        <v>2009</v>
      </c>
      <c r="B8" s="33">
        <v>635881</v>
      </c>
      <c r="C8" s="33">
        <v>2508</v>
      </c>
      <c r="D8" s="33">
        <v>261747</v>
      </c>
      <c r="E8" s="33">
        <v>250210</v>
      </c>
      <c r="F8" s="33">
        <v>98160</v>
      </c>
      <c r="G8" s="65">
        <v>19759</v>
      </c>
      <c r="H8" s="65">
        <v>3497</v>
      </c>
      <c r="I8" s="33">
        <v>3768507</v>
      </c>
      <c r="J8" s="33">
        <v>157658</v>
      </c>
      <c r="K8" s="33">
        <v>19290</v>
      </c>
      <c r="L8" s="33">
        <v>6547</v>
      </c>
      <c r="M8" s="33">
        <v>963</v>
      </c>
    </row>
    <row r="9" spans="1:13" ht="12.75" customHeight="1" x14ac:dyDescent="0.2">
      <c r="A9" s="32">
        <v>2010</v>
      </c>
      <c r="B9" s="33">
        <v>639194</v>
      </c>
      <c r="C9" s="33">
        <v>2413</v>
      </c>
      <c r="D9" s="33">
        <v>261928</v>
      </c>
      <c r="E9" s="33">
        <v>246563</v>
      </c>
      <c r="F9" s="33">
        <v>106576</v>
      </c>
      <c r="G9" s="33">
        <v>18014</v>
      </c>
      <c r="H9" s="33">
        <v>3700</v>
      </c>
      <c r="I9" s="33">
        <v>4147887</v>
      </c>
      <c r="J9" s="33">
        <v>160259</v>
      </c>
      <c r="K9" s="33">
        <v>16062</v>
      </c>
      <c r="L9" s="33">
        <v>6710</v>
      </c>
      <c r="M9" s="33">
        <v>949</v>
      </c>
    </row>
    <row r="10" spans="1:13" ht="12.75" customHeight="1" x14ac:dyDescent="0.2">
      <c r="A10" s="32">
        <v>2011</v>
      </c>
      <c r="B10" s="33">
        <v>633627</v>
      </c>
      <c r="C10" s="33">
        <v>2109</v>
      </c>
      <c r="D10" s="33">
        <v>256718</v>
      </c>
      <c r="E10" s="33">
        <v>243877</v>
      </c>
      <c r="F10" s="33">
        <v>109023</v>
      </c>
      <c r="G10" s="33">
        <v>17888</v>
      </c>
      <c r="H10" s="33">
        <v>4012</v>
      </c>
      <c r="I10" s="33">
        <v>4430722</v>
      </c>
      <c r="J10" s="33">
        <v>173464</v>
      </c>
      <c r="K10" s="33">
        <v>15959</v>
      </c>
      <c r="L10" s="33">
        <v>7261</v>
      </c>
      <c r="M10" s="33">
        <v>1658</v>
      </c>
    </row>
    <row r="11" spans="1:13" ht="12.75" customHeight="1" x14ac:dyDescent="0.2">
      <c r="A11" s="32">
        <v>2012</v>
      </c>
      <c r="B11" s="33">
        <v>575362</v>
      </c>
      <c r="C11" s="33">
        <v>1799</v>
      </c>
      <c r="D11" s="33">
        <v>232620</v>
      </c>
      <c r="E11" s="33">
        <v>220632</v>
      </c>
      <c r="F11" s="33">
        <v>102464</v>
      </c>
      <c r="G11" s="33">
        <v>14507</v>
      </c>
      <c r="H11" s="33">
        <v>3340</v>
      </c>
      <c r="I11" s="33">
        <v>4514132</v>
      </c>
      <c r="J11" s="33">
        <v>166282</v>
      </c>
      <c r="K11" s="33">
        <v>15790</v>
      </c>
      <c r="L11" s="33">
        <v>7034</v>
      </c>
      <c r="M11" s="33">
        <v>2195</v>
      </c>
    </row>
    <row r="12" spans="1:13" ht="12.75" customHeight="1" x14ac:dyDescent="0.2">
      <c r="A12" s="32">
        <v>2013</v>
      </c>
      <c r="B12" s="33">
        <v>546236</v>
      </c>
      <c r="C12" s="33">
        <v>1652</v>
      </c>
      <c r="D12" s="33">
        <v>221719</v>
      </c>
      <c r="E12" s="33">
        <v>206759</v>
      </c>
      <c r="F12" s="33">
        <v>99635</v>
      </c>
      <c r="G12" s="33">
        <v>13390</v>
      </c>
      <c r="H12" s="33">
        <v>3081</v>
      </c>
      <c r="I12" s="33">
        <v>4597215</v>
      </c>
      <c r="J12" s="33">
        <v>154198</v>
      </c>
      <c r="K12" s="33">
        <v>14532</v>
      </c>
      <c r="L12" s="33">
        <v>6272</v>
      </c>
      <c r="M12" s="33">
        <v>2105</v>
      </c>
    </row>
    <row r="13" spans="1:13" ht="12.75" customHeight="1" x14ac:dyDescent="0.2">
      <c r="A13" s="32">
        <v>2014</v>
      </c>
      <c r="B13" s="33">
        <v>547508</v>
      </c>
      <c r="C13" s="33">
        <v>1617</v>
      </c>
      <c r="D13" s="33">
        <v>224943</v>
      </c>
      <c r="E13" s="33">
        <v>204390</v>
      </c>
      <c r="F13" s="33">
        <v>100619</v>
      </c>
      <c r="G13" s="33">
        <v>12928</v>
      </c>
      <c r="H13" s="33">
        <v>3011</v>
      </c>
      <c r="I13" s="33">
        <v>4970285</v>
      </c>
      <c r="J13" s="33">
        <v>157854</v>
      </c>
      <c r="K13" s="33">
        <v>14519</v>
      </c>
      <c r="L13" s="33">
        <v>5926</v>
      </c>
      <c r="M13" s="33">
        <v>842</v>
      </c>
    </row>
    <row r="14" spans="1:13" ht="12.75" customHeight="1" x14ac:dyDescent="0.2">
      <c r="A14" s="32">
        <v>2015</v>
      </c>
      <c r="B14" s="33">
        <v>526750</v>
      </c>
      <c r="C14" s="33">
        <v>1772</v>
      </c>
      <c r="D14" s="33">
        <v>214349</v>
      </c>
      <c r="E14" s="33">
        <v>189849</v>
      </c>
      <c r="F14" s="33">
        <v>104756</v>
      </c>
      <c r="G14" s="33">
        <v>12479</v>
      </c>
      <c r="H14" s="33">
        <v>3545</v>
      </c>
      <c r="I14" s="33">
        <v>4948433</v>
      </c>
      <c r="J14" s="33">
        <v>162672</v>
      </c>
      <c r="K14" s="33">
        <v>13502</v>
      </c>
      <c r="L14" s="33">
        <v>5697</v>
      </c>
      <c r="M14" s="33">
        <v>630</v>
      </c>
    </row>
    <row r="15" spans="1:13" ht="12.75" customHeight="1" x14ac:dyDescent="0.2">
      <c r="A15" s="32">
        <v>2016</v>
      </c>
      <c r="B15" s="33">
        <v>532850</v>
      </c>
      <c r="C15" s="33">
        <v>1859</v>
      </c>
      <c r="D15" s="33">
        <v>210635</v>
      </c>
      <c r="E15" s="33">
        <v>189463</v>
      </c>
      <c r="F15" s="33">
        <v>115104</v>
      </c>
      <c r="G15" s="33">
        <v>12207</v>
      </c>
      <c r="H15" s="33">
        <v>3582</v>
      </c>
      <c r="I15" s="33">
        <v>5044799</v>
      </c>
      <c r="J15" s="33">
        <v>169679</v>
      </c>
      <c r="K15" s="33">
        <v>15106</v>
      </c>
      <c r="L15" s="33">
        <v>5256</v>
      </c>
      <c r="M15" s="33">
        <v>590</v>
      </c>
    </row>
    <row r="16" spans="1:13" ht="12.75" customHeight="1" x14ac:dyDescent="0.2">
      <c r="A16" s="32">
        <v>2017</v>
      </c>
      <c r="B16" s="33">
        <v>521609</v>
      </c>
      <c r="C16" s="33">
        <v>1918</v>
      </c>
      <c r="D16" s="33">
        <v>212002</v>
      </c>
      <c r="E16" s="33">
        <v>177584</v>
      </c>
      <c r="F16" s="33">
        <v>115388</v>
      </c>
      <c r="G16" s="33">
        <v>11715</v>
      </c>
      <c r="H16" s="33">
        <v>3002</v>
      </c>
      <c r="I16" s="33">
        <v>4800079</v>
      </c>
      <c r="J16" s="33">
        <v>163125</v>
      </c>
      <c r="K16" s="33">
        <v>14366</v>
      </c>
      <c r="L16" s="33">
        <v>5516</v>
      </c>
      <c r="M16" s="33">
        <v>509</v>
      </c>
    </row>
    <row r="17" spans="1:13" ht="12.75" customHeight="1" x14ac:dyDescent="0.2">
      <c r="A17" s="32">
        <v>2018</v>
      </c>
      <c r="B17" s="33">
        <v>489118</v>
      </c>
      <c r="C17" s="33">
        <v>1895</v>
      </c>
      <c r="D17" s="33">
        <v>195153</v>
      </c>
      <c r="E17" s="33">
        <v>163879</v>
      </c>
      <c r="F17" s="33">
        <v>112689</v>
      </c>
      <c r="G17" s="33">
        <v>11615</v>
      </c>
      <c r="H17" s="33">
        <v>3887</v>
      </c>
      <c r="I17" s="33">
        <v>4657398</v>
      </c>
      <c r="J17" s="33">
        <v>171160</v>
      </c>
      <c r="K17" s="33">
        <v>14911</v>
      </c>
      <c r="L17" s="33">
        <v>6064</v>
      </c>
      <c r="M17" s="33">
        <v>422</v>
      </c>
    </row>
    <row r="18" spans="1:13" ht="12.75" customHeight="1" x14ac:dyDescent="0.2">
      <c r="A18" s="32">
        <v>2019</v>
      </c>
      <c r="B18" s="33">
        <v>464386</v>
      </c>
      <c r="C18" s="33">
        <v>2009</v>
      </c>
      <c r="D18" s="33">
        <v>183087</v>
      </c>
      <c r="E18" s="33">
        <v>155151</v>
      </c>
      <c r="F18" s="33">
        <v>107313</v>
      </c>
      <c r="G18" s="33">
        <v>13023</v>
      </c>
      <c r="H18" s="33">
        <v>3803</v>
      </c>
      <c r="I18" s="33">
        <v>4362031</v>
      </c>
      <c r="J18" s="33">
        <v>168081</v>
      </c>
      <c r="K18" s="33">
        <v>15195</v>
      </c>
      <c r="L18" s="33">
        <v>5874</v>
      </c>
      <c r="M18" s="33">
        <v>288</v>
      </c>
    </row>
    <row r="19" spans="1:13" ht="12.75" customHeight="1" x14ac:dyDescent="0.2">
      <c r="A19" s="32">
        <v>2020</v>
      </c>
      <c r="B19" s="33">
        <v>450334</v>
      </c>
      <c r="C19" s="33">
        <v>2505</v>
      </c>
      <c r="D19" s="33">
        <v>173832</v>
      </c>
      <c r="E19" s="33">
        <v>149337</v>
      </c>
      <c r="F19" s="33">
        <v>107470</v>
      </c>
      <c r="G19" s="33">
        <v>13121</v>
      </c>
      <c r="H19" s="33">
        <v>4069</v>
      </c>
      <c r="I19" s="33">
        <v>4439106</v>
      </c>
      <c r="J19" s="33">
        <v>196101</v>
      </c>
      <c r="K19" s="33">
        <v>16517</v>
      </c>
      <c r="L19" s="33">
        <v>5786</v>
      </c>
      <c r="M19" s="33">
        <v>266</v>
      </c>
    </row>
    <row r="20" spans="1:13" ht="12.75" customHeight="1" x14ac:dyDescent="0.2">
      <c r="A20" s="32">
        <v>2021</v>
      </c>
      <c r="B20" s="33">
        <v>426758</v>
      </c>
      <c r="C20" s="33">
        <v>2762</v>
      </c>
      <c r="D20" s="33">
        <v>162982</v>
      </c>
      <c r="E20" s="33">
        <v>140946</v>
      </c>
      <c r="F20" s="33">
        <v>105072</v>
      </c>
      <c r="G20" s="33">
        <v>11542</v>
      </c>
      <c r="H20" s="33">
        <v>3454</v>
      </c>
      <c r="I20" s="33">
        <v>4253648</v>
      </c>
      <c r="J20" s="33">
        <v>188657</v>
      </c>
      <c r="K20" s="33">
        <v>16897</v>
      </c>
      <c r="L20" s="33">
        <v>5846</v>
      </c>
      <c r="M20" s="33">
        <v>223</v>
      </c>
    </row>
    <row r="21" spans="1:13" ht="12.75" customHeight="1" x14ac:dyDescent="0.2">
      <c r="A21" s="32">
        <v>2022</v>
      </c>
      <c r="B21" s="33">
        <v>373735</v>
      </c>
      <c r="C21" s="33">
        <v>3151</v>
      </c>
      <c r="D21" s="33">
        <v>141772</v>
      </c>
      <c r="E21" s="33">
        <v>124486</v>
      </c>
      <c r="F21" s="33">
        <v>90962</v>
      </c>
      <c r="G21" s="33">
        <v>10239</v>
      </c>
      <c r="H21" s="33">
        <v>3125</v>
      </c>
      <c r="I21" s="33">
        <v>3962998</v>
      </c>
      <c r="J21" s="33">
        <v>169404</v>
      </c>
      <c r="K21" s="33">
        <v>14651</v>
      </c>
      <c r="L21" s="33">
        <v>5880</v>
      </c>
      <c r="M21" s="33">
        <v>228</v>
      </c>
    </row>
    <row r="22" spans="1:13" ht="12.75" customHeight="1" x14ac:dyDescent="0.2">
      <c r="A22" s="32">
        <v>2023</v>
      </c>
      <c r="B22" s="33">
        <v>391147</v>
      </c>
      <c r="C22" s="33">
        <v>3310</v>
      </c>
      <c r="D22" s="33">
        <v>154629</v>
      </c>
      <c r="E22" s="33">
        <v>122902</v>
      </c>
      <c r="F22" s="33">
        <v>97410</v>
      </c>
      <c r="G22" s="33">
        <v>9724</v>
      </c>
      <c r="H22" s="33">
        <v>3172</v>
      </c>
      <c r="I22" s="33">
        <v>3581991</v>
      </c>
      <c r="J22" s="33">
        <v>158859</v>
      </c>
      <c r="K22" s="33">
        <v>13182</v>
      </c>
      <c r="L22" s="33">
        <v>5253</v>
      </c>
      <c r="M22" s="33">
        <v>228</v>
      </c>
    </row>
    <row r="23" spans="1:13" ht="18" customHeight="1" x14ac:dyDescent="0.2">
      <c r="A23" s="92" t="s">
        <v>48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</row>
    <row r="24" spans="1:13" ht="4.5" customHeight="1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 ht="12.75" customHeight="1" x14ac:dyDescent="0.2">
      <c r="A25" s="32">
        <v>2009</v>
      </c>
      <c r="B25" s="48">
        <v>206995.30000000005</v>
      </c>
      <c r="C25" s="48">
        <v>768.7</v>
      </c>
      <c r="D25" s="48">
        <v>97777.600000000006</v>
      </c>
      <c r="E25" s="48">
        <v>76882.399999999994</v>
      </c>
      <c r="F25" s="48">
        <v>28511.7</v>
      </c>
      <c r="G25" s="66">
        <v>2432.6999999999998</v>
      </c>
      <c r="H25" s="66">
        <v>622.20000000000005</v>
      </c>
      <c r="I25" s="48">
        <v>319222.5</v>
      </c>
      <c r="J25" s="48">
        <v>2838.4</v>
      </c>
      <c r="K25" s="48">
        <v>579.4</v>
      </c>
      <c r="L25" s="48">
        <v>118.5</v>
      </c>
      <c r="M25" s="48">
        <v>254.5</v>
      </c>
    </row>
    <row r="26" spans="1:13" ht="12.75" customHeight="1" x14ac:dyDescent="0.2">
      <c r="A26" s="32">
        <v>2010</v>
      </c>
      <c r="B26" s="48">
        <v>209981.6</v>
      </c>
      <c r="C26" s="48">
        <v>743.9</v>
      </c>
      <c r="D26" s="48">
        <v>98206.7</v>
      </c>
      <c r="E26" s="48">
        <v>76617.899999999994</v>
      </c>
      <c r="F26" s="48">
        <v>31506</v>
      </c>
      <c r="G26" s="48">
        <v>2187.6</v>
      </c>
      <c r="H26" s="48">
        <v>719.5</v>
      </c>
      <c r="I26" s="48">
        <v>346832.7</v>
      </c>
      <c r="J26" s="48">
        <v>2884.6</v>
      </c>
      <c r="K26" s="48">
        <v>482</v>
      </c>
      <c r="L26" s="48">
        <v>121.3</v>
      </c>
      <c r="M26" s="48">
        <v>250.4</v>
      </c>
    </row>
    <row r="27" spans="1:13" ht="12.75" customHeight="1" x14ac:dyDescent="0.2">
      <c r="A27" s="32">
        <v>2011</v>
      </c>
      <c r="B27" s="48">
        <v>208176.7</v>
      </c>
      <c r="C27" s="48">
        <v>663.6</v>
      </c>
      <c r="D27" s="48">
        <v>96896.5</v>
      </c>
      <c r="E27" s="48">
        <v>75635.199999999997</v>
      </c>
      <c r="F27" s="48">
        <v>32066.1</v>
      </c>
      <c r="G27" s="48">
        <v>2140.6999999999998</v>
      </c>
      <c r="H27" s="48">
        <v>774.6</v>
      </c>
      <c r="I27" s="48">
        <v>371521</v>
      </c>
      <c r="J27" s="48">
        <v>3122.3</v>
      </c>
      <c r="K27" s="48">
        <v>479.1</v>
      </c>
      <c r="L27" s="48">
        <v>130.80000000000001</v>
      </c>
      <c r="M27" s="48">
        <v>438.2</v>
      </c>
    </row>
    <row r="28" spans="1:13" ht="12.75" customHeight="1" x14ac:dyDescent="0.2">
      <c r="A28" s="32">
        <v>2012</v>
      </c>
      <c r="B28" s="48">
        <v>189853.6</v>
      </c>
      <c r="C28" s="48">
        <v>578.6</v>
      </c>
      <c r="D28" s="48">
        <v>88615.6</v>
      </c>
      <c r="E28" s="48">
        <v>67909.600000000006</v>
      </c>
      <c r="F28" s="48">
        <v>30396.2</v>
      </c>
      <c r="G28" s="48">
        <v>1727.3</v>
      </c>
      <c r="H28" s="48">
        <v>626.29999999999995</v>
      </c>
      <c r="I28" s="48">
        <v>379547.7</v>
      </c>
      <c r="J28" s="48">
        <v>2993.1</v>
      </c>
      <c r="K28" s="48">
        <v>474.5</v>
      </c>
      <c r="L28" s="48">
        <v>126.6</v>
      </c>
      <c r="M28" s="48">
        <v>579.70000000000005</v>
      </c>
    </row>
    <row r="29" spans="1:13" ht="12.75" customHeight="1" x14ac:dyDescent="0.2">
      <c r="A29" s="32">
        <v>2013</v>
      </c>
      <c r="B29" s="48">
        <v>180206.1</v>
      </c>
      <c r="C29" s="48">
        <v>514.4</v>
      </c>
      <c r="D29" s="48">
        <v>84262.3</v>
      </c>
      <c r="E29" s="48">
        <v>63561.2</v>
      </c>
      <c r="F29" s="48">
        <v>29679.7</v>
      </c>
      <c r="G29" s="48">
        <v>1607.3</v>
      </c>
      <c r="H29" s="48">
        <v>581.20000000000005</v>
      </c>
      <c r="I29" s="48">
        <v>388195.6</v>
      </c>
      <c r="J29" s="48">
        <v>2775.5</v>
      </c>
      <c r="K29" s="48">
        <v>436.2</v>
      </c>
      <c r="L29" s="48">
        <v>113</v>
      </c>
      <c r="M29" s="48">
        <v>555.79999999999995</v>
      </c>
    </row>
    <row r="30" spans="1:13" ht="12.75" customHeight="1" x14ac:dyDescent="0.2">
      <c r="A30" s="32">
        <v>2014</v>
      </c>
      <c r="B30" s="48">
        <v>181664.30000000002</v>
      </c>
      <c r="C30" s="48">
        <v>514.29999999999995</v>
      </c>
      <c r="D30" s="48">
        <v>86663</v>
      </c>
      <c r="E30" s="48">
        <v>62480.6</v>
      </c>
      <c r="F30" s="48">
        <v>29931.599999999999</v>
      </c>
      <c r="G30" s="48">
        <v>1538.7</v>
      </c>
      <c r="H30" s="48">
        <v>536.1</v>
      </c>
      <c r="I30" s="48">
        <v>413381.7</v>
      </c>
      <c r="J30" s="48">
        <v>2841.2</v>
      </c>
      <c r="K30" s="48">
        <v>436.2</v>
      </c>
      <c r="L30" s="48">
        <v>107</v>
      </c>
      <c r="M30" s="48">
        <v>222.4</v>
      </c>
    </row>
    <row r="31" spans="1:13" ht="12.75" customHeight="1" x14ac:dyDescent="0.2">
      <c r="A31" s="32">
        <v>2015</v>
      </c>
      <c r="B31" s="48">
        <v>174290.69999999998</v>
      </c>
      <c r="C31" s="48">
        <v>555.1</v>
      </c>
      <c r="D31" s="48">
        <v>81978.8</v>
      </c>
      <c r="E31" s="48">
        <v>58269.8</v>
      </c>
      <c r="F31" s="48">
        <v>31358.799999999999</v>
      </c>
      <c r="G31" s="48">
        <v>1491.3</v>
      </c>
      <c r="H31" s="48">
        <v>636.9</v>
      </c>
      <c r="I31" s="48">
        <v>414567.3</v>
      </c>
      <c r="J31" s="48">
        <v>2928.3</v>
      </c>
      <c r="K31" s="48">
        <v>405.9</v>
      </c>
      <c r="L31" s="48">
        <v>102.6</v>
      </c>
      <c r="M31" s="48">
        <v>166.6</v>
      </c>
    </row>
    <row r="32" spans="1:13" ht="12.75" customHeight="1" x14ac:dyDescent="0.2">
      <c r="A32" s="32">
        <v>2016</v>
      </c>
      <c r="B32" s="48">
        <v>177036.30000000002</v>
      </c>
      <c r="C32" s="48">
        <v>584.69999999999993</v>
      </c>
      <c r="D32" s="48">
        <v>82037.999999999985</v>
      </c>
      <c r="E32" s="48">
        <v>57670.599999999991</v>
      </c>
      <c r="F32" s="48">
        <v>34607.400000000009</v>
      </c>
      <c r="G32" s="48">
        <v>1478.1000000000001</v>
      </c>
      <c r="H32" s="48">
        <v>657.5</v>
      </c>
      <c r="I32" s="48">
        <v>422284.24236635095</v>
      </c>
      <c r="J32" s="48">
        <v>3054.4</v>
      </c>
      <c r="K32" s="48">
        <v>453.39999999999992</v>
      </c>
      <c r="L32" s="48">
        <v>94.5</v>
      </c>
      <c r="M32" s="48">
        <v>155.9</v>
      </c>
    </row>
    <row r="33" spans="1:13" ht="12.75" customHeight="1" x14ac:dyDescent="0.2">
      <c r="A33" s="32">
        <v>2017</v>
      </c>
      <c r="B33" s="48">
        <v>175664.1</v>
      </c>
      <c r="C33" s="48">
        <v>590</v>
      </c>
      <c r="D33" s="48">
        <v>83080.899999999994</v>
      </c>
      <c r="E33" s="48">
        <v>54926.2</v>
      </c>
      <c r="F33" s="48">
        <v>35085.5</v>
      </c>
      <c r="G33" s="48">
        <v>1440.3</v>
      </c>
      <c r="H33" s="48">
        <v>541.20000000000005</v>
      </c>
      <c r="I33" s="67" t="s">
        <v>38</v>
      </c>
      <c r="J33" s="48">
        <v>2936.3</v>
      </c>
      <c r="K33" s="48">
        <v>431</v>
      </c>
      <c r="L33" s="48">
        <v>99.3</v>
      </c>
      <c r="M33" s="48">
        <v>134.4</v>
      </c>
    </row>
    <row r="34" spans="1:13" ht="13.5" customHeight="1" x14ac:dyDescent="0.2">
      <c r="A34" s="32">
        <v>2018</v>
      </c>
      <c r="B34" s="48">
        <v>167066</v>
      </c>
      <c r="C34" s="48">
        <v>623.29999999999995</v>
      </c>
      <c r="D34" s="48">
        <v>77400.7</v>
      </c>
      <c r="E34" s="48">
        <v>51925.7</v>
      </c>
      <c r="F34" s="48">
        <v>34960.9</v>
      </c>
      <c r="G34" s="48">
        <v>1437.6</v>
      </c>
      <c r="H34" s="48">
        <v>717.8</v>
      </c>
      <c r="I34" s="48">
        <v>386496.1</v>
      </c>
      <c r="J34" s="48">
        <v>3080.9</v>
      </c>
      <c r="K34" s="48">
        <v>447.3</v>
      </c>
      <c r="L34" s="48">
        <v>109.2</v>
      </c>
      <c r="M34" s="48">
        <v>111.4</v>
      </c>
    </row>
    <row r="35" spans="1:13" ht="13.5" customHeight="1" x14ac:dyDescent="0.2">
      <c r="A35" s="32">
        <v>2019</v>
      </c>
      <c r="B35" s="48">
        <v>160204.5</v>
      </c>
      <c r="C35" s="48">
        <v>667.1</v>
      </c>
      <c r="D35" s="48">
        <v>73581.5</v>
      </c>
      <c r="E35" s="48">
        <v>49966.5</v>
      </c>
      <c r="F35" s="48">
        <v>33675.5</v>
      </c>
      <c r="G35" s="48">
        <v>1638.4</v>
      </c>
      <c r="H35" s="48">
        <v>675.4</v>
      </c>
      <c r="I35" s="48">
        <v>374129.4</v>
      </c>
      <c r="J35" s="48">
        <v>3025.5</v>
      </c>
      <c r="K35" s="48">
        <v>455.9</v>
      </c>
      <c r="L35" s="48">
        <v>105.7</v>
      </c>
      <c r="M35" s="48">
        <v>76</v>
      </c>
    </row>
    <row r="36" spans="1:13" ht="13.5" customHeight="1" x14ac:dyDescent="0.2">
      <c r="A36" s="32">
        <v>2020</v>
      </c>
      <c r="B36" s="48">
        <v>156031.5</v>
      </c>
      <c r="C36" s="48">
        <v>824.3</v>
      </c>
      <c r="D36" s="48">
        <v>69918.899999999994</v>
      </c>
      <c r="E36" s="48">
        <v>48481.7</v>
      </c>
      <c r="F36" s="48">
        <v>34390.6</v>
      </c>
      <c r="G36" s="48">
        <v>1644.3</v>
      </c>
      <c r="H36" s="48">
        <v>771.6</v>
      </c>
      <c r="I36" s="48">
        <v>384784.7</v>
      </c>
      <c r="J36" s="48">
        <v>3529.8</v>
      </c>
      <c r="K36" s="48">
        <v>495.5</v>
      </c>
      <c r="L36" s="48">
        <v>104.1</v>
      </c>
      <c r="M36" s="48">
        <v>70.2</v>
      </c>
    </row>
    <row r="37" spans="1:13" ht="13.5" customHeight="1" x14ac:dyDescent="0.2">
      <c r="A37" s="32">
        <v>2021</v>
      </c>
      <c r="B37" s="48">
        <v>147448</v>
      </c>
      <c r="C37" s="48">
        <v>905.6</v>
      </c>
      <c r="D37" s="48">
        <v>64881.3</v>
      </c>
      <c r="E37" s="48">
        <v>46101.2</v>
      </c>
      <c r="F37" s="48">
        <v>33450.400000000001</v>
      </c>
      <c r="G37" s="48">
        <v>1498.7</v>
      </c>
      <c r="H37" s="48">
        <v>610.79999999999995</v>
      </c>
      <c r="I37" s="48">
        <v>372267.6</v>
      </c>
      <c r="J37" s="48">
        <v>3395.8</v>
      </c>
      <c r="K37" s="48">
        <v>506.9</v>
      </c>
      <c r="L37" s="48">
        <v>105.2</v>
      </c>
      <c r="M37" s="48">
        <v>58.9</v>
      </c>
    </row>
    <row r="38" spans="1:13" ht="13.5" customHeight="1" x14ac:dyDescent="0.2">
      <c r="A38" s="32">
        <v>2022</v>
      </c>
      <c r="B38" s="48">
        <v>127209.9</v>
      </c>
      <c r="C38" s="48">
        <v>1050</v>
      </c>
      <c r="D38" s="48">
        <v>56073.5</v>
      </c>
      <c r="E38" s="48">
        <v>39825.599999999999</v>
      </c>
      <c r="F38" s="48">
        <v>28398.400000000001</v>
      </c>
      <c r="G38" s="48">
        <v>1313.1</v>
      </c>
      <c r="H38" s="48">
        <v>549.29999999999995</v>
      </c>
      <c r="I38" s="48">
        <v>342361.3</v>
      </c>
      <c r="J38" s="48">
        <v>3049.3</v>
      </c>
      <c r="K38" s="48">
        <v>439.5</v>
      </c>
      <c r="L38" s="48">
        <v>105.8</v>
      </c>
      <c r="M38" s="48">
        <v>60.2</v>
      </c>
    </row>
    <row r="39" spans="1:13" ht="13.5" customHeight="1" x14ac:dyDescent="0.2">
      <c r="A39" s="32">
        <v>2023</v>
      </c>
      <c r="B39" s="48">
        <v>135068.29999999999</v>
      </c>
      <c r="C39" s="48">
        <v>1119.0999999999999</v>
      </c>
      <c r="D39" s="48">
        <v>61553.8</v>
      </c>
      <c r="E39" s="48">
        <v>39768.9</v>
      </c>
      <c r="F39" s="48">
        <v>30708.799999999999</v>
      </c>
      <c r="G39" s="48">
        <v>1332</v>
      </c>
      <c r="H39" s="48">
        <v>585.70000000000005</v>
      </c>
      <c r="I39" s="48">
        <v>316752.5</v>
      </c>
      <c r="J39" s="48">
        <v>2859.5</v>
      </c>
      <c r="K39" s="48">
        <v>395.5</v>
      </c>
      <c r="L39" s="48">
        <v>94.6</v>
      </c>
      <c r="M39" s="48">
        <v>60.2</v>
      </c>
    </row>
    <row r="40" spans="1:13" ht="7.5" customHeight="1" x14ac:dyDescent="0.2">
      <c r="A40" s="47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</row>
    <row r="41" spans="1:13" ht="45" customHeight="1" x14ac:dyDescent="0.2">
      <c r="A41" s="74" t="s">
        <v>49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</row>
    <row r="42" spans="1:13" ht="10.5" customHeight="1" x14ac:dyDescent="0.2">
      <c r="A42" s="38" t="s">
        <v>18</v>
      </c>
    </row>
    <row r="43" spans="1:13" ht="9.75" customHeight="1" x14ac:dyDescent="0.2"/>
  </sheetData>
  <mergeCells count="12">
    <mergeCell ref="A41:M41"/>
    <mergeCell ref="C4:H4"/>
    <mergeCell ref="J3:J5"/>
    <mergeCell ref="A6:M6"/>
    <mergeCell ref="B4:B5"/>
    <mergeCell ref="A3:A5"/>
    <mergeCell ref="K3:K5"/>
    <mergeCell ref="M3:M5"/>
    <mergeCell ref="A23:M23"/>
    <mergeCell ref="I3:I5"/>
    <mergeCell ref="L3:L5"/>
    <mergeCell ref="B3:H3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&amp;7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41"/>
  <sheetViews>
    <sheetView zoomScaleNormal="100" workbookViewId="0">
      <pane ySplit="5" topLeftCell="A8" activePane="bottomLeft" state="frozen"/>
      <selection activeCell="B41" sqref="B41"/>
      <selection pane="bottomLeft" activeCell="R23" sqref="R23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42578125" style="1" customWidth="1"/>
    <col min="4" max="4" width="8.140625" style="1" customWidth="1"/>
    <col min="5" max="5" width="9" style="1" customWidth="1"/>
    <col min="6" max="11" width="8.140625" style="1" customWidth="1"/>
    <col min="12" max="13" width="11.42578125" style="1"/>
    <col min="14" max="14" width="11.85546875" style="1" customWidth="1"/>
    <col min="15" max="15" width="14.28515625" style="1" bestFit="1" customWidth="1"/>
    <col min="16" max="16" width="9.42578125" style="1" bestFit="1" customWidth="1"/>
    <col min="17" max="17" width="9.7109375" style="1" bestFit="1" customWidth="1"/>
    <col min="18" max="18" width="13.42578125" style="1" bestFit="1" customWidth="1"/>
    <col min="19" max="19" width="9" style="1" bestFit="1" customWidth="1"/>
    <col min="20" max="20" width="9.28515625" style="1" bestFit="1" customWidth="1"/>
    <col min="21" max="21" width="13" style="1" bestFit="1" customWidth="1"/>
    <col min="22" max="22" width="12.28515625" style="1" bestFit="1" customWidth="1"/>
    <col min="23" max="23" width="12.5703125" style="1" bestFit="1" customWidth="1"/>
    <col min="24" max="24" width="15.140625" style="1" bestFit="1" customWidth="1"/>
    <col min="25" max="25" width="6.85546875" style="1" customWidth="1"/>
    <col min="26" max="16384" width="11.42578125" style="1"/>
  </cols>
  <sheetData>
    <row r="1" spans="1:25" ht="16.5" customHeight="1" x14ac:dyDescent="0.2">
      <c r="A1" s="68" t="s">
        <v>40</v>
      </c>
      <c r="B1" s="11"/>
    </row>
    <row r="2" spans="1:25" ht="14.85" customHeight="1" x14ac:dyDescent="0.2">
      <c r="B2" s="30" t="s">
        <v>29</v>
      </c>
    </row>
    <row r="3" spans="1:25" ht="12" customHeight="1" x14ac:dyDescent="0.2">
      <c r="A3" s="96" t="s">
        <v>20</v>
      </c>
      <c r="B3" s="83"/>
      <c r="C3" s="102" t="s">
        <v>6</v>
      </c>
      <c r="D3" s="103"/>
      <c r="E3" s="103"/>
      <c r="F3" s="103" t="s">
        <v>7</v>
      </c>
      <c r="G3" s="103"/>
      <c r="H3" s="103"/>
      <c r="I3" s="103" t="s">
        <v>8</v>
      </c>
      <c r="J3" s="103"/>
      <c r="K3" s="104"/>
    </row>
    <row r="4" spans="1:25" ht="12" customHeight="1" x14ac:dyDescent="0.2">
      <c r="A4" s="97"/>
      <c r="B4" s="84"/>
      <c r="C4" s="105" t="s">
        <v>15</v>
      </c>
      <c r="D4" s="98" t="s">
        <v>14</v>
      </c>
      <c r="E4" s="107" t="s">
        <v>13</v>
      </c>
      <c r="F4" s="98" t="s">
        <v>15</v>
      </c>
      <c r="G4" s="98" t="s">
        <v>14</v>
      </c>
      <c r="H4" s="107" t="s">
        <v>13</v>
      </c>
      <c r="I4" s="98" t="s">
        <v>15</v>
      </c>
      <c r="J4" s="98" t="s">
        <v>14</v>
      </c>
      <c r="K4" s="100" t="s">
        <v>13</v>
      </c>
    </row>
    <row r="5" spans="1:25" ht="12" customHeight="1" x14ac:dyDescent="0.2">
      <c r="A5" s="97"/>
      <c r="B5" s="84"/>
      <c r="C5" s="106"/>
      <c r="D5" s="99"/>
      <c r="E5" s="108"/>
      <c r="F5" s="99"/>
      <c r="G5" s="99"/>
      <c r="H5" s="108"/>
      <c r="I5" s="99"/>
      <c r="J5" s="99"/>
      <c r="K5" s="101"/>
    </row>
    <row r="6" spans="1:25" ht="21.75" customHeight="1" x14ac:dyDescent="0.2">
      <c r="A6" s="80" t="s">
        <v>11</v>
      </c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25" ht="4.5" customHeight="1" x14ac:dyDescent="0.2">
      <c r="A7" s="3"/>
      <c r="B7" s="16"/>
      <c r="C7" s="18"/>
      <c r="D7" s="18"/>
      <c r="E7" s="18"/>
      <c r="F7" s="18"/>
      <c r="G7" s="18"/>
      <c r="H7" s="18"/>
      <c r="I7" s="18"/>
      <c r="J7" s="18"/>
      <c r="K7" s="18"/>
    </row>
    <row r="8" spans="1:25" ht="12" customHeight="1" x14ac:dyDescent="0.2">
      <c r="A8" s="7" t="s">
        <v>0</v>
      </c>
      <c r="B8" s="19"/>
      <c r="C8" s="49">
        <v>948</v>
      </c>
      <c r="D8" s="49">
        <v>11</v>
      </c>
      <c r="E8" s="49">
        <v>959</v>
      </c>
      <c r="F8" s="49">
        <v>45183</v>
      </c>
      <c r="G8" s="49">
        <v>86</v>
      </c>
      <c r="H8" s="49">
        <v>45269</v>
      </c>
      <c r="I8" s="49">
        <v>42147</v>
      </c>
      <c r="J8" s="49">
        <v>26</v>
      </c>
      <c r="K8" s="49">
        <v>42173</v>
      </c>
    </row>
    <row r="9" spans="1:25" ht="12" customHeight="1" x14ac:dyDescent="0.2">
      <c r="A9" s="17" t="s">
        <v>5</v>
      </c>
      <c r="B9" s="19"/>
      <c r="C9" s="49">
        <v>902</v>
      </c>
      <c r="D9" s="49">
        <v>9</v>
      </c>
      <c r="E9" s="49">
        <v>911</v>
      </c>
      <c r="F9" s="49">
        <v>43841</v>
      </c>
      <c r="G9" s="49">
        <v>99</v>
      </c>
      <c r="H9" s="49">
        <v>43940</v>
      </c>
      <c r="I9" s="49">
        <v>43521</v>
      </c>
      <c r="J9" s="49">
        <v>30</v>
      </c>
      <c r="K9" s="49">
        <v>43551</v>
      </c>
    </row>
    <row r="10" spans="1:25" ht="12" customHeight="1" x14ac:dyDescent="0.2">
      <c r="A10" s="17" t="s">
        <v>23</v>
      </c>
      <c r="B10" s="19"/>
      <c r="C10" s="50">
        <v>46</v>
      </c>
      <c r="D10" s="50">
        <v>2</v>
      </c>
      <c r="E10" s="50">
        <v>48</v>
      </c>
      <c r="F10" s="50">
        <v>1342</v>
      </c>
      <c r="G10" s="50">
        <v>-13</v>
      </c>
      <c r="H10" s="50">
        <v>1329</v>
      </c>
      <c r="I10" s="50">
        <v>-1374</v>
      </c>
      <c r="J10" s="50">
        <v>-4</v>
      </c>
      <c r="K10" s="50">
        <v>-1378</v>
      </c>
    </row>
    <row r="11" spans="1:25" s="46" customFormat="1" ht="12" customHeight="1" x14ac:dyDescent="0.2">
      <c r="A11" s="43" t="s">
        <v>17</v>
      </c>
      <c r="B11" s="41"/>
      <c r="C11" s="54">
        <v>5.0999999999999996</v>
      </c>
      <c r="D11" s="54">
        <v>22.2</v>
      </c>
      <c r="E11" s="54">
        <v>5.3</v>
      </c>
      <c r="F11" s="54">
        <v>3.1</v>
      </c>
      <c r="G11" s="54">
        <v>-13.1</v>
      </c>
      <c r="H11" s="54">
        <v>3</v>
      </c>
      <c r="I11" s="54">
        <v>-3.2</v>
      </c>
      <c r="J11" s="54">
        <v>-13.3</v>
      </c>
      <c r="K11" s="54">
        <v>-3.2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2" customHeight="1" x14ac:dyDescent="0.2">
      <c r="A12"/>
      <c r="B12" s="8"/>
      <c r="C12" s="5"/>
      <c r="D12" s="5"/>
      <c r="E12" s="6"/>
      <c r="F12" s="5"/>
      <c r="G12" s="5"/>
      <c r="H12" s="6"/>
      <c r="I12" s="5"/>
      <c r="J12" s="5"/>
      <c r="K12" s="31"/>
    </row>
    <row r="13" spans="1:25" ht="12" customHeight="1" x14ac:dyDescent="0.2">
      <c r="A13" s="7" t="s">
        <v>1</v>
      </c>
      <c r="B13" s="19"/>
      <c r="C13" s="49">
        <v>500</v>
      </c>
      <c r="D13" s="49">
        <v>13</v>
      </c>
      <c r="E13" s="49">
        <v>513</v>
      </c>
      <c r="F13" s="49">
        <v>52017</v>
      </c>
      <c r="G13" s="49">
        <v>64</v>
      </c>
      <c r="H13" s="49">
        <v>52081</v>
      </c>
      <c r="I13" s="49">
        <v>41222</v>
      </c>
      <c r="J13" s="49">
        <v>22</v>
      </c>
      <c r="K13" s="49">
        <v>41244</v>
      </c>
    </row>
    <row r="14" spans="1:25" ht="12" customHeight="1" x14ac:dyDescent="0.2">
      <c r="A14" s="17" t="s">
        <v>5</v>
      </c>
      <c r="B14" s="19"/>
      <c r="C14" s="49">
        <v>424</v>
      </c>
      <c r="D14" s="49">
        <v>2</v>
      </c>
      <c r="E14" s="49">
        <v>426</v>
      </c>
      <c r="F14" s="49">
        <v>44040</v>
      </c>
      <c r="G14" s="49">
        <v>51</v>
      </c>
      <c r="H14" s="49">
        <v>44091</v>
      </c>
      <c r="I14" s="49">
        <v>40044</v>
      </c>
      <c r="J14" s="49">
        <v>37</v>
      </c>
      <c r="K14" s="49">
        <v>40081</v>
      </c>
    </row>
    <row r="15" spans="1:25" ht="12" customHeight="1" x14ac:dyDescent="0.2">
      <c r="A15" s="17" t="s">
        <v>23</v>
      </c>
      <c r="B15" s="19"/>
      <c r="C15" s="50">
        <v>76</v>
      </c>
      <c r="D15" s="50">
        <v>11</v>
      </c>
      <c r="E15" s="50">
        <v>87</v>
      </c>
      <c r="F15" s="50">
        <v>7977</v>
      </c>
      <c r="G15" s="50">
        <v>13</v>
      </c>
      <c r="H15" s="50">
        <v>7990</v>
      </c>
      <c r="I15" s="50">
        <v>1178</v>
      </c>
      <c r="J15" s="50">
        <v>-15</v>
      </c>
      <c r="K15" s="50">
        <v>1163</v>
      </c>
    </row>
    <row r="16" spans="1:25" s="46" customFormat="1" ht="12" customHeight="1" x14ac:dyDescent="0.2">
      <c r="A16" s="43" t="s">
        <v>17</v>
      </c>
      <c r="B16" s="41"/>
      <c r="C16" s="54">
        <v>17.899999999999999</v>
      </c>
      <c r="D16" s="54">
        <v>550</v>
      </c>
      <c r="E16" s="54">
        <v>20.399999999999999</v>
      </c>
      <c r="F16" s="54">
        <v>18.100000000000001</v>
      </c>
      <c r="G16" s="54">
        <v>25.5</v>
      </c>
      <c r="H16" s="54">
        <v>18.100000000000001</v>
      </c>
      <c r="I16" s="54">
        <v>2.9</v>
      </c>
      <c r="J16" s="54">
        <v>-40.5</v>
      </c>
      <c r="K16" s="54">
        <v>2.9</v>
      </c>
    </row>
    <row r="17" spans="1:12" ht="12" customHeight="1" x14ac:dyDescent="0.2">
      <c r="A17"/>
      <c r="B17" s="8"/>
      <c r="C17" s="5"/>
      <c r="D17" s="5"/>
      <c r="E17" s="6"/>
      <c r="F17" s="5"/>
      <c r="G17" s="5"/>
      <c r="H17" s="6"/>
      <c r="I17" s="5"/>
      <c r="J17" s="5"/>
      <c r="K17" s="6"/>
    </row>
    <row r="18" spans="1:12" ht="12" customHeight="1" x14ac:dyDescent="0.2">
      <c r="A18" s="7" t="s">
        <v>2</v>
      </c>
      <c r="B18" s="19"/>
      <c r="C18" s="49">
        <v>1011</v>
      </c>
      <c r="D18" s="49">
        <v>21</v>
      </c>
      <c r="E18" s="49">
        <v>1032</v>
      </c>
      <c r="F18" s="49">
        <v>9501</v>
      </c>
      <c r="G18" s="49">
        <v>155</v>
      </c>
      <c r="H18" s="49">
        <v>9656</v>
      </c>
      <c r="I18" s="49">
        <v>7078</v>
      </c>
      <c r="J18" s="49">
        <v>63</v>
      </c>
      <c r="K18" s="49">
        <v>7141</v>
      </c>
    </row>
    <row r="19" spans="1:12" ht="12" customHeight="1" x14ac:dyDescent="0.2">
      <c r="A19" s="17" t="s">
        <v>5</v>
      </c>
      <c r="B19" s="19"/>
      <c r="C19" s="49">
        <v>1015</v>
      </c>
      <c r="D19" s="49">
        <v>8</v>
      </c>
      <c r="E19" s="49">
        <v>1023</v>
      </c>
      <c r="F19" s="49">
        <v>10043</v>
      </c>
      <c r="G19" s="49">
        <v>166</v>
      </c>
      <c r="H19" s="49">
        <v>10209</v>
      </c>
      <c r="I19" s="49">
        <v>8094</v>
      </c>
      <c r="J19" s="49">
        <v>42</v>
      </c>
      <c r="K19" s="49">
        <v>8136</v>
      </c>
      <c r="L19" s="15"/>
    </row>
    <row r="20" spans="1:12" ht="12" customHeight="1" x14ac:dyDescent="0.2">
      <c r="A20" s="17" t="s">
        <v>23</v>
      </c>
      <c r="B20" s="19"/>
      <c r="C20" s="50">
        <v>-4</v>
      </c>
      <c r="D20" s="50">
        <v>13</v>
      </c>
      <c r="E20" s="50">
        <v>9</v>
      </c>
      <c r="F20" s="50">
        <v>-542</v>
      </c>
      <c r="G20" s="50">
        <v>-11</v>
      </c>
      <c r="H20" s="50">
        <v>-553</v>
      </c>
      <c r="I20" s="50">
        <v>-1016</v>
      </c>
      <c r="J20" s="50">
        <v>21</v>
      </c>
      <c r="K20" s="50">
        <v>-995</v>
      </c>
    </row>
    <row r="21" spans="1:12" s="46" customFormat="1" ht="12" customHeight="1" x14ac:dyDescent="0.2">
      <c r="A21" s="43" t="s">
        <v>17</v>
      </c>
      <c r="B21" s="41"/>
      <c r="C21" s="54">
        <v>-0.4</v>
      </c>
      <c r="D21" s="54">
        <v>162.5</v>
      </c>
      <c r="E21" s="54">
        <v>0.9</v>
      </c>
      <c r="F21" s="54">
        <v>-5.4</v>
      </c>
      <c r="G21" s="54">
        <v>-6.6</v>
      </c>
      <c r="H21" s="54">
        <v>-5.4</v>
      </c>
      <c r="I21" s="54">
        <v>-12.6</v>
      </c>
      <c r="J21" s="54">
        <v>50</v>
      </c>
      <c r="K21" s="54">
        <v>-12.2</v>
      </c>
      <c r="L21" s="24"/>
    </row>
    <row r="22" spans="1:12" ht="12" customHeight="1" x14ac:dyDescent="0.2">
      <c r="A22"/>
      <c r="B22" s="8"/>
      <c r="C22" s="5"/>
      <c r="D22" s="5"/>
      <c r="E22" s="6"/>
      <c r="F22" s="5"/>
      <c r="G22" s="5"/>
      <c r="H22" s="6"/>
      <c r="I22" s="5"/>
      <c r="J22" s="5"/>
      <c r="K22" s="6"/>
    </row>
    <row r="23" spans="1:12" ht="12" customHeight="1" x14ac:dyDescent="0.2">
      <c r="A23" s="7" t="s">
        <v>3</v>
      </c>
      <c r="B23" s="19"/>
      <c r="C23" s="49">
        <v>793</v>
      </c>
      <c r="D23" s="49">
        <v>13</v>
      </c>
      <c r="E23" s="49">
        <v>806</v>
      </c>
      <c r="F23" s="49">
        <v>47454</v>
      </c>
      <c r="G23" s="49">
        <v>169</v>
      </c>
      <c r="H23" s="49">
        <v>47623</v>
      </c>
      <c r="I23" s="49">
        <v>32290</v>
      </c>
      <c r="J23" s="49">
        <v>54</v>
      </c>
      <c r="K23" s="49">
        <v>32344</v>
      </c>
    </row>
    <row r="24" spans="1:12" ht="12" customHeight="1" x14ac:dyDescent="0.2">
      <c r="A24" s="17" t="s">
        <v>5</v>
      </c>
      <c r="B24" s="19"/>
      <c r="C24" s="49">
        <v>780</v>
      </c>
      <c r="D24" s="49">
        <v>11</v>
      </c>
      <c r="E24" s="49">
        <v>791</v>
      </c>
      <c r="F24" s="49">
        <v>43382</v>
      </c>
      <c r="G24" s="49">
        <v>150</v>
      </c>
      <c r="H24" s="49">
        <v>43532</v>
      </c>
      <c r="I24" s="49">
        <v>32671</v>
      </c>
      <c r="J24" s="49">
        <v>47</v>
      </c>
      <c r="K24" s="49">
        <v>32718</v>
      </c>
    </row>
    <row r="25" spans="1:12" ht="12" customHeight="1" x14ac:dyDescent="0.2">
      <c r="A25" s="17" t="s">
        <v>23</v>
      </c>
      <c r="B25" s="19"/>
      <c r="C25" s="50">
        <v>13</v>
      </c>
      <c r="D25" s="50">
        <v>2</v>
      </c>
      <c r="E25" s="50">
        <v>15</v>
      </c>
      <c r="F25" s="50">
        <v>4072</v>
      </c>
      <c r="G25" s="50">
        <v>19</v>
      </c>
      <c r="H25" s="50">
        <v>4091</v>
      </c>
      <c r="I25" s="50">
        <v>-381</v>
      </c>
      <c r="J25" s="50">
        <v>7</v>
      </c>
      <c r="K25" s="50">
        <v>-374</v>
      </c>
    </row>
    <row r="26" spans="1:12" s="46" customFormat="1" ht="12" customHeight="1" x14ac:dyDescent="0.2">
      <c r="A26" s="43" t="s">
        <v>17</v>
      </c>
      <c r="B26" s="41"/>
      <c r="C26" s="54">
        <v>1.7</v>
      </c>
      <c r="D26" s="54">
        <v>18.2</v>
      </c>
      <c r="E26" s="54">
        <v>1.9</v>
      </c>
      <c r="F26" s="54">
        <v>9.4</v>
      </c>
      <c r="G26" s="54">
        <v>12.7</v>
      </c>
      <c r="H26" s="54">
        <v>9.4</v>
      </c>
      <c r="I26" s="54">
        <v>-1.2</v>
      </c>
      <c r="J26" s="54">
        <v>14.9</v>
      </c>
      <c r="K26" s="54">
        <v>-1.1000000000000001</v>
      </c>
    </row>
    <row r="27" spans="1:12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</row>
    <row r="28" spans="1:12" ht="12" customHeight="1" x14ac:dyDescent="0.2">
      <c r="A28" s="9" t="s">
        <v>4</v>
      </c>
      <c r="B28" s="19"/>
      <c r="C28" s="55">
        <v>3252</v>
      </c>
      <c r="D28" s="55">
        <v>58</v>
      </c>
      <c r="E28" s="55">
        <v>3310</v>
      </c>
      <c r="F28" s="55">
        <v>154155</v>
      </c>
      <c r="G28" s="55">
        <v>474</v>
      </c>
      <c r="H28" s="55">
        <v>154629</v>
      </c>
      <c r="I28" s="55">
        <v>122737</v>
      </c>
      <c r="J28" s="55">
        <v>165</v>
      </c>
      <c r="K28" s="55">
        <v>122902</v>
      </c>
    </row>
    <row r="29" spans="1:12" ht="12" customHeight="1" x14ac:dyDescent="0.2">
      <c r="A29" s="9" t="s">
        <v>5</v>
      </c>
      <c r="B29" s="19"/>
      <c r="C29" s="55">
        <v>3121</v>
      </c>
      <c r="D29" s="55">
        <v>30</v>
      </c>
      <c r="E29" s="55">
        <v>3151</v>
      </c>
      <c r="F29" s="55">
        <v>141306</v>
      </c>
      <c r="G29" s="55">
        <v>466</v>
      </c>
      <c r="H29" s="55">
        <v>141772</v>
      </c>
      <c r="I29" s="55">
        <v>124330</v>
      </c>
      <c r="J29" s="55">
        <v>156</v>
      </c>
      <c r="K29" s="55">
        <v>124486</v>
      </c>
    </row>
    <row r="30" spans="1:12" ht="12" customHeight="1" x14ac:dyDescent="0.2">
      <c r="A30" s="23" t="s">
        <v>23</v>
      </c>
      <c r="B30" s="19"/>
      <c r="C30" s="56">
        <v>131</v>
      </c>
      <c r="D30" s="56">
        <v>28</v>
      </c>
      <c r="E30" s="56">
        <v>159</v>
      </c>
      <c r="F30" s="56">
        <v>12849</v>
      </c>
      <c r="G30" s="56">
        <v>8</v>
      </c>
      <c r="H30" s="56">
        <v>12857</v>
      </c>
      <c r="I30" s="56">
        <v>-1593</v>
      </c>
      <c r="J30" s="56">
        <v>9</v>
      </c>
      <c r="K30" s="56">
        <v>-1584</v>
      </c>
    </row>
    <row r="31" spans="1:12" s="46" customFormat="1" ht="12" customHeight="1" x14ac:dyDescent="0.2">
      <c r="A31" s="40" t="s">
        <v>16</v>
      </c>
      <c r="B31" s="41"/>
      <c r="C31" s="57">
        <v>4.2</v>
      </c>
      <c r="D31" s="57">
        <v>93.3</v>
      </c>
      <c r="E31" s="57">
        <v>5</v>
      </c>
      <c r="F31" s="57">
        <v>9.1</v>
      </c>
      <c r="G31" s="57">
        <v>1.7</v>
      </c>
      <c r="H31" s="57">
        <v>9.1</v>
      </c>
      <c r="I31" s="57">
        <v>-1.3</v>
      </c>
      <c r="J31" s="57">
        <v>5.8</v>
      </c>
      <c r="K31" s="57">
        <v>-1.3</v>
      </c>
    </row>
    <row r="32" spans="1:12" ht="8.25" customHeight="1" x14ac:dyDescent="0.2">
      <c r="A32"/>
      <c r="B32"/>
      <c r="C32"/>
      <c r="D32"/>
      <c r="E32"/>
      <c r="F32"/>
      <c r="G32"/>
      <c r="H32"/>
      <c r="I32"/>
      <c r="J32"/>
      <c r="K32"/>
    </row>
    <row r="33" spans="1:24" ht="16.5" customHeight="1" x14ac:dyDescent="0.2">
      <c r="A33" s="92" t="s">
        <v>34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24" ht="4.5" customHeight="1" x14ac:dyDescent="0.2">
      <c r="E34" s="6"/>
    </row>
    <row r="35" spans="1:24" ht="12" customHeight="1" x14ac:dyDescent="0.2">
      <c r="A35" s="7" t="s">
        <v>0</v>
      </c>
      <c r="B35" s="19"/>
      <c r="C35" s="58">
        <v>320.5</v>
      </c>
      <c r="D35" s="58">
        <v>3.7</v>
      </c>
      <c r="E35" s="58">
        <v>324.2</v>
      </c>
      <c r="F35" s="58">
        <v>17986.099999999999</v>
      </c>
      <c r="G35" s="58">
        <v>34.299999999999997</v>
      </c>
      <c r="H35" s="58">
        <v>18020.400000000001</v>
      </c>
      <c r="I35" s="58">
        <v>13638</v>
      </c>
      <c r="J35" s="58">
        <v>8.4</v>
      </c>
      <c r="K35" s="58">
        <v>13646.4</v>
      </c>
      <c r="L35" s="45"/>
    </row>
    <row r="36" spans="1:24" ht="12" customHeight="1" x14ac:dyDescent="0.2">
      <c r="A36" s="17" t="s">
        <v>5</v>
      </c>
      <c r="B36" s="19"/>
      <c r="C36" s="58">
        <v>300.60000000000002</v>
      </c>
      <c r="D36" s="58">
        <v>3</v>
      </c>
      <c r="E36" s="58">
        <v>303.60000000000002</v>
      </c>
      <c r="F36" s="58">
        <v>17339.900000000001</v>
      </c>
      <c r="G36" s="58">
        <v>39.200000000000003</v>
      </c>
      <c r="H36" s="58">
        <v>17379.099999999999</v>
      </c>
      <c r="I36" s="58">
        <v>13923.2</v>
      </c>
      <c r="J36" s="58">
        <v>9.6</v>
      </c>
      <c r="K36" s="58">
        <v>13932.8</v>
      </c>
      <c r="L36" s="45"/>
    </row>
    <row r="37" spans="1:24" ht="12" customHeight="1" x14ac:dyDescent="0.2">
      <c r="A37" s="17" t="s">
        <v>23</v>
      </c>
      <c r="B37" s="19"/>
      <c r="C37" s="51">
        <v>20</v>
      </c>
      <c r="D37" s="51">
        <v>0.7</v>
      </c>
      <c r="E37" s="51">
        <v>20.7</v>
      </c>
      <c r="F37" s="51">
        <v>646.20000000000005</v>
      </c>
      <c r="G37" s="51">
        <v>-4.9000000000000004</v>
      </c>
      <c r="H37" s="51">
        <v>641.29999999999995</v>
      </c>
      <c r="I37" s="51">
        <v>-285.2</v>
      </c>
      <c r="J37" s="51">
        <v>-1.2</v>
      </c>
      <c r="K37" s="51">
        <v>-286.39999999999998</v>
      </c>
    </row>
    <row r="38" spans="1:24" s="46" customFormat="1" ht="12" customHeight="1" x14ac:dyDescent="0.2">
      <c r="A38" s="43" t="s">
        <v>17</v>
      </c>
      <c r="B38" s="41"/>
      <c r="C38" s="52">
        <v>6.6</v>
      </c>
      <c r="D38" s="52">
        <v>23.2</v>
      </c>
      <c r="E38" s="52">
        <v>6.8</v>
      </c>
      <c r="F38" s="52">
        <v>3.7</v>
      </c>
      <c r="G38" s="52">
        <v>-12.5</v>
      </c>
      <c r="H38" s="52">
        <v>3.7</v>
      </c>
      <c r="I38" s="52">
        <v>-2</v>
      </c>
      <c r="J38" s="52">
        <v>-12.3</v>
      </c>
      <c r="K38" s="52">
        <v>-2.1</v>
      </c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" customHeight="1" x14ac:dyDescent="0.2">
      <c r="A39"/>
      <c r="B39" s="8"/>
      <c r="C39" s="70"/>
      <c r="D39" s="70"/>
      <c r="E39" s="71"/>
      <c r="F39" s="70"/>
      <c r="G39" s="70"/>
      <c r="H39" s="71"/>
      <c r="I39" s="70"/>
      <c r="J39" s="70"/>
      <c r="K39" s="71"/>
    </row>
    <row r="40" spans="1:24" ht="12" customHeight="1" x14ac:dyDescent="0.2">
      <c r="A40" s="7" t="s">
        <v>1</v>
      </c>
      <c r="B40" s="19"/>
      <c r="C40" s="58">
        <v>169.1</v>
      </c>
      <c r="D40" s="58">
        <v>4.4000000000000004</v>
      </c>
      <c r="E40" s="58">
        <v>173.4</v>
      </c>
      <c r="F40" s="58">
        <v>20706.5</v>
      </c>
      <c r="G40" s="58">
        <v>25.5</v>
      </c>
      <c r="H40" s="58">
        <v>20732</v>
      </c>
      <c r="I40" s="58">
        <v>13338.7</v>
      </c>
      <c r="J40" s="58">
        <v>7.1</v>
      </c>
      <c r="K40" s="58">
        <v>13345.8</v>
      </c>
      <c r="L40" s="45"/>
    </row>
    <row r="41" spans="1:24" ht="12" customHeight="1" x14ac:dyDescent="0.2">
      <c r="A41" s="17" t="s">
        <v>5</v>
      </c>
      <c r="B41" s="19"/>
      <c r="C41" s="58">
        <v>141.30000000000001</v>
      </c>
      <c r="D41" s="58">
        <v>0.7</v>
      </c>
      <c r="E41" s="58">
        <v>142</v>
      </c>
      <c r="F41" s="58">
        <v>17418.599999999999</v>
      </c>
      <c r="G41" s="58">
        <v>20.2</v>
      </c>
      <c r="H41" s="58">
        <v>17438.8</v>
      </c>
      <c r="I41" s="58">
        <v>12810.9</v>
      </c>
      <c r="J41" s="58">
        <v>11.9</v>
      </c>
      <c r="K41" s="58">
        <v>12822.7</v>
      </c>
      <c r="L41" s="45"/>
    </row>
    <row r="42" spans="1:24" ht="12" customHeight="1" x14ac:dyDescent="0.2">
      <c r="A42" s="17" t="s">
        <v>23</v>
      </c>
      <c r="B42" s="19"/>
      <c r="C42" s="51">
        <v>27.8</v>
      </c>
      <c r="D42" s="51">
        <v>3.7</v>
      </c>
      <c r="E42" s="51">
        <v>31.5</v>
      </c>
      <c r="F42" s="51">
        <v>3287.9</v>
      </c>
      <c r="G42" s="51">
        <v>5.3</v>
      </c>
      <c r="H42" s="51">
        <v>3293.2</v>
      </c>
      <c r="I42" s="51">
        <v>527.79999999999995</v>
      </c>
      <c r="J42" s="51">
        <v>-4.7</v>
      </c>
      <c r="K42" s="51">
        <v>523.1</v>
      </c>
    </row>
    <row r="43" spans="1:24" s="46" customFormat="1" ht="12" customHeight="1" x14ac:dyDescent="0.2">
      <c r="A43" s="43" t="s">
        <v>17</v>
      </c>
      <c r="B43" s="41"/>
      <c r="C43" s="52">
        <v>19.7</v>
      </c>
      <c r="D43" s="52">
        <v>555.20000000000005</v>
      </c>
      <c r="E43" s="52">
        <v>22.2</v>
      </c>
      <c r="F43" s="52">
        <v>18.899999999999999</v>
      </c>
      <c r="G43" s="52">
        <v>26.4</v>
      </c>
      <c r="H43" s="52">
        <v>18.899999999999999</v>
      </c>
      <c r="I43" s="52">
        <v>4.0999999999999996</v>
      </c>
      <c r="J43" s="52">
        <v>-39.799999999999997</v>
      </c>
      <c r="K43" s="52">
        <v>4.0999999999999996</v>
      </c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" customHeight="1" x14ac:dyDescent="0.2">
      <c r="A44"/>
      <c r="B44" s="8"/>
      <c r="C44" s="70"/>
      <c r="D44" s="70"/>
      <c r="E44" s="71"/>
      <c r="F44" s="70"/>
      <c r="G44" s="70"/>
      <c r="H44" s="71"/>
      <c r="I44" s="70"/>
      <c r="J44" s="70"/>
      <c r="K44" s="71"/>
    </row>
    <row r="45" spans="1:24" ht="12" customHeight="1" x14ac:dyDescent="0.2">
      <c r="A45" s="7" t="s">
        <v>2</v>
      </c>
      <c r="B45" s="19"/>
      <c r="C45" s="58">
        <v>341.8</v>
      </c>
      <c r="D45" s="58">
        <v>7.1</v>
      </c>
      <c r="E45" s="58">
        <v>348.9</v>
      </c>
      <c r="F45" s="58">
        <v>3782.1</v>
      </c>
      <c r="G45" s="58">
        <v>61.9</v>
      </c>
      <c r="H45" s="58">
        <v>3843.9</v>
      </c>
      <c r="I45" s="58">
        <v>2290.3000000000002</v>
      </c>
      <c r="J45" s="58">
        <v>20.399999999999999</v>
      </c>
      <c r="K45" s="58">
        <v>2310.6999999999998</v>
      </c>
      <c r="L45" s="45"/>
    </row>
    <row r="46" spans="1:24" ht="12" customHeight="1" x14ac:dyDescent="0.2">
      <c r="A46" s="17" t="s">
        <v>5</v>
      </c>
      <c r="B46" s="19"/>
      <c r="C46" s="58">
        <v>338.2</v>
      </c>
      <c r="D46" s="58">
        <v>2.7</v>
      </c>
      <c r="E46" s="58">
        <v>340.9</v>
      </c>
      <c r="F46" s="58">
        <v>3972.2</v>
      </c>
      <c r="G46" s="58">
        <v>65.8</v>
      </c>
      <c r="H46" s="58">
        <v>4037.9</v>
      </c>
      <c r="I46" s="58">
        <v>2589.4</v>
      </c>
      <c r="J46" s="58">
        <v>13.5</v>
      </c>
      <c r="K46" s="58">
        <v>2602.9</v>
      </c>
      <c r="L46" s="45"/>
    </row>
    <row r="47" spans="1:24" ht="12" customHeight="1" x14ac:dyDescent="0.2">
      <c r="A47" s="17" t="s">
        <v>23</v>
      </c>
      <c r="B47" s="19"/>
      <c r="C47" s="51">
        <v>3.6</v>
      </c>
      <c r="D47" s="51">
        <v>4.4000000000000004</v>
      </c>
      <c r="E47" s="51">
        <v>8</v>
      </c>
      <c r="F47" s="51">
        <v>-190.1</v>
      </c>
      <c r="G47" s="51">
        <v>-3.9</v>
      </c>
      <c r="H47" s="51">
        <v>-194</v>
      </c>
      <c r="I47" s="51">
        <v>-299.10000000000002</v>
      </c>
      <c r="J47" s="51">
        <v>7</v>
      </c>
      <c r="K47" s="51">
        <v>-292.2</v>
      </c>
    </row>
    <row r="48" spans="1:24" s="46" customFormat="1" ht="12" customHeight="1" x14ac:dyDescent="0.2">
      <c r="A48" s="43" t="s">
        <v>17</v>
      </c>
      <c r="B48" s="41"/>
      <c r="C48" s="52">
        <v>1.1000000000000001</v>
      </c>
      <c r="D48" s="52">
        <v>164.6</v>
      </c>
      <c r="E48" s="52">
        <v>2.4</v>
      </c>
      <c r="F48" s="52">
        <v>-4.8</v>
      </c>
      <c r="G48" s="52">
        <v>-5.9</v>
      </c>
      <c r="H48" s="52">
        <v>-4.8</v>
      </c>
      <c r="I48" s="52">
        <v>-11.6</v>
      </c>
      <c r="J48" s="52">
        <v>51.7</v>
      </c>
      <c r="K48" s="52">
        <v>-11.2</v>
      </c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14" ht="12" customHeight="1" x14ac:dyDescent="0.2">
      <c r="A49"/>
      <c r="B49" s="8"/>
      <c r="C49" s="70"/>
      <c r="D49" s="70"/>
      <c r="E49" s="71"/>
      <c r="F49" s="70"/>
      <c r="G49" s="70"/>
      <c r="H49" s="71"/>
      <c r="I49" s="70"/>
      <c r="J49" s="70"/>
      <c r="K49" s="71"/>
    </row>
    <row r="50" spans="1:14" ht="12" customHeight="1" x14ac:dyDescent="0.2">
      <c r="A50" s="7" t="s">
        <v>3</v>
      </c>
      <c r="B50" s="19"/>
      <c r="C50" s="58">
        <v>268.10000000000002</v>
      </c>
      <c r="D50" s="58">
        <v>4.4000000000000004</v>
      </c>
      <c r="E50" s="58">
        <v>272.5</v>
      </c>
      <c r="F50" s="58">
        <v>18890.099999999999</v>
      </c>
      <c r="G50" s="58">
        <v>67.400000000000006</v>
      </c>
      <c r="H50" s="58">
        <v>18957.5</v>
      </c>
      <c r="I50" s="58">
        <v>10448.4</v>
      </c>
      <c r="J50" s="58">
        <v>17.5</v>
      </c>
      <c r="K50" s="58">
        <v>10466</v>
      </c>
      <c r="L50" s="45"/>
    </row>
    <row r="51" spans="1:14" ht="12" customHeight="1" x14ac:dyDescent="0.2">
      <c r="A51" s="17" t="s">
        <v>5</v>
      </c>
      <c r="B51" s="19"/>
      <c r="C51" s="58">
        <v>259.89999999999998</v>
      </c>
      <c r="D51" s="58">
        <v>3.7</v>
      </c>
      <c r="E51" s="58">
        <v>263.60000000000002</v>
      </c>
      <c r="F51" s="58">
        <v>17158.3</v>
      </c>
      <c r="G51" s="58">
        <v>59.4</v>
      </c>
      <c r="H51" s="58">
        <v>17217.7</v>
      </c>
      <c r="I51" s="58">
        <v>10452.1</v>
      </c>
      <c r="J51" s="58">
        <v>15.1</v>
      </c>
      <c r="K51" s="58">
        <v>10467.200000000001</v>
      </c>
      <c r="L51" s="45"/>
    </row>
    <row r="52" spans="1:14" ht="12" customHeight="1" x14ac:dyDescent="0.2">
      <c r="A52" s="17" t="s">
        <v>23</v>
      </c>
      <c r="B52" s="19"/>
      <c r="C52" s="51">
        <v>8.1999999999999993</v>
      </c>
      <c r="D52" s="51">
        <v>0.7</v>
      </c>
      <c r="E52" s="51">
        <v>8.9</v>
      </c>
      <c r="F52" s="51">
        <v>1731.8</v>
      </c>
      <c r="G52" s="51">
        <v>8</v>
      </c>
      <c r="H52" s="51">
        <v>1739.8</v>
      </c>
      <c r="I52" s="51">
        <v>-3.6</v>
      </c>
      <c r="J52" s="51">
        <v>2.4</v>
      </c>
      <c r="K52" s="51">
        <v>-1.2</v>
      </c>
    </row>
    <row r="53" spans="1:14" s="46" customFormat="1" ht="12" customHeight="1" x14ac:dyDescent="0.2">
      <c r="A53" s="43" t="s">
        <v>17</v>
      </c>
      <c r="B53" s="41"/>
      <c r="C53" s="52">
        <v>3.2</v>
      </c>
      <c r="D53" s="52">
        <v>19.100000000000001</v>
      </c>
      <c r="E53" s="52">
        <v>3.4</v>
      </c>
      <c r="F53" s="52">
        <v>10.1</v>
      </c>
      <c r="G53" s="52">
        <v>13.5</v>
      </c>
      <c r="H53" s="52">
        <v>10.1</v>
      </c>
      <c r="I53" s="52">
        <v>0</v>
      </c>
      <c r="J53" s="52">
        <v>16.2</v>
      </c>
      <c r="K53" s="52">
        <v>0</v>
      </c>
      <c r="M53" s="69"/>
    </row>
    <row r="54" spans="1:14" ht="12" customHeight="1" x14ac:dyDescent="0.2">
      <c r="A54" s="9"/>
      <c r="B54" s="19"/>
      <c r="C54" s="72"/>
      <c r="D54" s="72"/>
      <c r="E54" s="72"/>
      <c r="F54" s="72"/>
      <c r="G54" s="72"/>
      <c r="H54" s="72"/>
      <c r="I54" s="72"/>
      <c r="J54" s="72"/>
      <c r="K54" s="72"/>
    </row>
    <row r="55" spans="1:14" ht="12" customHeight="1" x14ac:dyDescent="0.2">
      <c r="A55" s="9" t="s">
        <v>4</v>
      </c>
      <c r="B55" s="19"/>
      <c r="C55" s="59">
        <v>1099.5999999999999</v>
      </c>
      <c r="D55" s="59">
        <v>19.5</v>
      </c>
      <c r="E55" s="59">
        <v>1119.0999999999999</v>
      </c>
      <c r="F55" s="59">
        <v>61364.7</v>
      </c>
      <c r="G55" s="59">
        <v>189.2</v>
      </c>
      <c r="H55" s="59">
        <v>61553.8</v>
      </c>
      <c r="I55" s="59">
        <v>39715.4</v>
      </c>
      <c r="J55" s="59">
        <v>53.5</v>
      </c>
      <c r="K55" s="59">
        <v>39768.9</v>
      </c>
      <c r="L55" s="45"/>
      <c r="M55" s="45"/>
      <c r="N55" s="45"/>
    </row>
    <row r="56" spans="1:14" ht="12" customHeight="1" x14ac:dyDescent="0.2">
      <c r="A56" s="9" t="s">
        <v>5</v>
      </c>
      <c r="B56" s="19"/>
      <c r="C56" s="59">
        <v>1040</v>
      </c>
      <c r="D56" s="59">
        <v>10</v>
      </c>
      <c r="E56" s="59">
        <v>1050</v>
      </c>
      <c r="F56" s="59">
        <v>55888.9</v>
      </c>
      <c r="G56" s="59">
        <v>184.6</v>
      </c>
      <c r="H56" s="59">
        <v>56073.5</v>
      </c>
      <c r="I56" s="59">
        <v>39775.599999999999</v>
      </c>
      <c r="J56" s="59">
        <v>50</v>
      </c>
      <c r="K56" s="59">
        <v>39825.599999999999</v>
      </c>
      <c r="L56" s="45"/>
    </row>
    <row r="57" spans="1:14" ht="12" customHeight="1" x14ac:dyDescent="0.2">
      <c r="A57" s="23" t="s">
        <v>23</v>
      </c>
      <c r="B57" s="19"/>
      <c r="C57" s="60">
        <v>59.6</v>
      </c>
      <c r="D57" s="60">
        <v>9.5</v>
      </c>
      <c r="E57" s="60">
        <v>69.099999999999994</v>
      </c>
      <c r="F57" s="60">
        <v>5475.8</v>
      </c>
      <c r="G57" s="60">
        <v>4.5999999999999996</v>
      </c>
      <c r="H57" s="60">
        <v>5480.3</v>
      </c>
      <c r="I57" s="60">
        <v>-60.2</v>
      </c>
      <c r="J57" s="60">
        <v>3.5</v>
      </c>
      <c r="K57" s="60">
        <v>-56.7</v>
      </c>
    </row>
    <row r="58" spans="1:14" s="46" customFormat="1" ht="12" customHeight="1" x14ac:dyDescent="0.2">
      <c r="A58" s="40" t="s">
        <v>16</v>
      </c>
      <c r="B58" s="41"/>
      <c r="C58" s="61">
        <v>5.7</v>
      </c>
      <c r="D58" s="61">
        <v>94.9</v>
      </c>
      <c r="E58" s="61">
        <v>6.6</v>
      </c>
      <c r="F58" s="61">
        <v>9.8000000000000007</v>
      </c>
      <c r="G58" s="61">
        <v>2.5</v>
      </c>
      <c r="H58" s="61">
        <v>9.8000000000000007</v>
      </c>
      <c r="I58" s="61">
        <v>-0.2</v>
      </c>
      <c r="J58" s="61">
        <v>7</v>
      </c>
      <c r="K58" s="61">
        <v>-0.1</v>
      </c>
    </row>
    <row r="59" spans="1:14" ht="11.25" customHeight="1" x14ac:dyDescent="0.2">
      <c r="A59"/>
      <c r="B59"/>
      <c r="C59"/>
      <c r="D59"/>
      <c r="E59"/>
      <c r="F59"/>
      <c r="G59"/>
      <c r="H59"/>
      <c r="I59"/>
      <c r="J59"/>
      <c r="K59" s="21"/>
    </row>
    <row r="60" spans="1:14" ht="10.5" customHeight="1" x14ac:dyDescent="0.2">
      <c r="A60" s="7" t="s">
        <v>19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4" ht="10.5" customHeight="1" x14ac:dyDescent="0.2">
      <c r="A61" s="7" t="s">
        <v>18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4" ht="10.5" customHeight="1" x14ac:dyDescent="0.2">
      <c r="A62" s="7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4" ht="12.75" customHeight="1" x14ac:dyDescent="0.2">
      <c r="A63"/>
      <c r="B63"/>
      <c r="C63"/>
      <c r="D63"/>
      <c r="E63"/>
      <c r="F63"/>
      <c r="G63"/>
      <c r="H63"/>
      <c r="I63"/>
      <c r="J63"/>
      <c r="K63"/>
    </row>
    <row r="64" spans="1:14" ht="12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ht="12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ht="12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ht="12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2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ht="12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ht="12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ht="12.75" customHeight="1" x14ac:dyDescent="0.2"/>
    <row r="72" spans="1:11" ht="12.75" customHeight="1" x14ac:dyDescent="0.2">
      <c r="B72" s="9"/>
      <c r="C72" s="5"/>
      <c r="D72" s="5"/>
      <c r="E72" s="12"/>
      <c r="F72" s="5"/>
      <c r="G72" s="5"/>
      <c r="H72" s="5"/>
      <c r="I72" s="5"/>
      <c r="J72" s="5"/>
      <c r="K72" s="5"/>
    </row>
    <row r="73" spans="1:11" ht="12.75" customHeight="1" x14ac:dyDescent="0.2"/>
    <row r="74" spans="1:11" ht="12.75" customHeight="1" x14ac:dyDescent="0.2"/>
    <row r="75" spans="1:11" ht="12.75" customHeight="1" x14ac:dyDescent="0.2"/>
    <row r="76" spans="1:11" ht="12.75" customHeight="1" x14ac:dyDescent="0.2"/>
    <row r="77" spans="1:11" ht="12.75" customHeight="1" x14ac:dyDescent="0.2"/>
    <row r="78" spans="1:11" ht="12.75" customHeight="1" x14ac:dyDescent="0.2"/>
    <row r="79" spans="1:11" ht="12.75" customHeight="1" x14ac:dyDescent="0.2"/>
    <row r="80" spans="1:1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</sheetData>
  <mergeCells count="15">
    <mergeCell ref="A3:B5"/>
    <mergeCell ref="A6:K6"/>
    <mergeCell ref="A33:K33"/>
    <mergeCell ref="I4:I5"/>
    <mergeCell ref="J4:J5"/>
    <mergeCell ref="K4:K5"/>
    <mergeCell ref="C3:E3"/>
    <mergeCell ref="F3:H3"/>
    <mergeCell ref="I3:K3"/>
    <mergeCell ref="C4:C5"/>
    <mergeCell ref="H4:H5"/>
    <mergeCell ref="D4:D5"/>
    <mergeCell ref="E4:E5"/>
    <mergeCell ref="F4:F5"/>
    <mergeCell ref="G4:G5"/>
  </mergeCells>
  <phoneticPr fontId="9" type="noConversion"/>
  <conditionalFormatting sqref="K10">
    <cfRule type="cellIs" dxfId="285" priority="223" stopIfTrue="1" operator="equal">
      <formula>"."</formula>
    </cfRule>
    <cfRule type="cellIs" dxfId="284" priority="224" stopIfTrue="1" operator="equal">
      <formula>"..."</formula>
    </cfRule>
  </conditionalFormatting>
  <conditionalFormatting sqref="D10:J10">
    <cfRule type="cellIs" dxfId="283" priority="207" stopIfTrue="1" operator="equal">
      <formula>"."</formula>
    </cfRule>
    <cfRule type="cellIs" dxfId="282" priority="208" stopIfTrue="1" operator="equal">
      <formula>"..."</formula>
    </cfRule>
  </conditionalFormatting>
  <conditionalFormatting sqref="C11:K11">
    <cfRule type="cellIs" dxfId="281" priority="205" stopIfTrue="1" operator="equal">
      <formula>"."</formula>
    </cfRule>
    <cfRule type="cellIs" dxfId="280" priority="206" stopIfTrue="1" operator="equal">
      <formula>"..."</formula>
    </cfRule>
  </conditionalFormatting>
  <conditionalFormatting sqref="C35:K36">
    <cfRule type="cellIs" dxfId="279" priority="153" stopIfTrue="1" operator="equal">
      <formula>"."</formula>
    </cfRule>
    <cfRule type="cellIs" dxfId="278" priority="154" stopIfTrue="1" operator="equal">
      <formula>"..."</formula>
    </cfRule>
  </conditionalFormatting>
  <conditionalFormatting sqref="C37:K37">
    <cfRule type="cellIs" dxfId="277" priority="91" stopIfTrue="1" operator="equal">
      <formula>"."</formula>
    </cfRule>
    <cfRule type="cellIs" dxfId="276" priority="92" stopIfTrue="1" operator="equal">
      <formula>"..."</formula>
    </cfRule>
  </conditionalFormatting>
  <conditionalFormatting sqref="C38:K38">
    <cfRule type="cellIs" dxfId="275" priority="89" stopIfTrue="1" operator="equal">
      <formula>"."</formula>
    </cfRule>
    <cfRule type="cellIs" dxfId="274" priority="90" stopIfTrue="1" operator="equal">
      <formula>"..."</formula>
    </cfRule>
  </conditionalFormatting>
  <conditionalFormatting sqref="C40:K41">
    <cfRule type="cellIs" dxfId="273" priority="87" stopIfTrue="1" operator="equal">
      <formula>"."</formula>
    </cfRule>
    <cfRule type="cellIs" dxfId="272" priority="88" stopIfTrue="1" operator="equal">
      <formula>"..."</formula>
    </cfRule>
  </conditionalFormatting>
  <conditionalFormatting sqref="C42:K42">
    <cfRule type="cellIs" dxfId="271" priority="85" stopIfTrue="1" operator="equal">
      <formula>"."</formula>
    </cfRule>
    <cfRule type="cellIs" dxfId="270" priority="86" stopIfTrue="1" operator="equal">
      <formula>"..."</formula>
    </cfRule>
  </conditionalFormatting>
  <conditionalFormatting sqref="C43:K43">
    <cfRule type="cellIs" dxfId="269" priority="83" stopIfTrue="1" operator="equal">
      <formula>"."</formula>
    </cfRule>
    <cfRule type="cellIs" dxfId="268" priority="84" stopIfTrue="1" operator="equal">
      <formula>"..."</formula>
    </cfRule>
  </conditionalFormatting>
  <conditionalFormatting sqref="C45:K46">
    <cfRule type="cellIs" dxfId="267" priority="81" stopIfTrue="1" operator="equal">
      <formula>"."</formula>
    </cfRule>
    <cfRule type="cellIs" dxfId="266" priority="82" stopIfTrue="1" operator="equal">
      <formula>"..."</formula>
    </cfRule>
  </conditionalFormatting>
  <conditionalFormatting sqref="C47:K47">
    <cfRule type="cellIs" dxfId="265" priority="79" stopIfTrue="1" operator="equal">
      <formula>"."</formula>
    </cfRule>
    <cfRule type="cellIs" dxfId="264" priority="80" stopIfTrue="1" operator="equal">
      <formula>"..."</formula>
    </cfRule>
  </conditionalFormatting>
  <conditionalFormatting sqref="C48:K48">
    <cfRule type="cellIs" dxfId="263" priority="77" stopIfTrue="1" operator="equal">
      <formula>"."</formula>
    </cfRule>
    <cfRule type="cellIs" dxfId="262" priority="78" stopIfTrue="1" operator="equal">
      <formula>"..."</formula>
    </cfRule>
  </conditionalFormatting>
  <conditionalFormatting sqref="C50:K51">
    <cfRule type="cellIs" dxfId="261" priority="75" stopIfTrue="1" operator="equal">
      <formula>"."</formula>
    </cfRule>
    <cfRule type="cellIs" dxfId="260" priority="76" stopIfTrue="1" operator="equal">
      <formula>"..."</formula>
    </cfRule>
  </conditionalFormatting>
  <conditionalFormatting sqref="C52:K52">
    <cfRule type="cellIs" dxfId="259" priority="73" stopIfTrue="1" operator="equal">
      <formula>"."</formula>
    </cfRule>
    <cfRule type="cellIs" dxfId="258" priority="74" stopIfTrue="1" operator="equal">
      <formula>"..."</formula>
    </cfRule>
  </conditionalFormatting>
  <conditionalFormatting sqref="C53:K53">
    <cfRule type="cellIs" dxfId="257" priority="71" stopIfTrue="1" operator="equal">
      <formula>"."</formula>
    </cfRule>
    <cfRule type="cellIs" dxfId="256" priority="72" stopIfTrue="1" operator="equal">
      <formula>"..."</formula>
    </cfRule>
  </conditionalFormatting>
  <conditionalFormatting sqref="C55:K56">
    <cfRule type="cellIs" dxfId="255" priority="69" stopIfTrue="1" operator="equal">
      <formula>"."</formula>
    </cfRule>
    <cfRule type="cellIs" dxfId="254" priority="70" stopIfTrue="1" operator="equal">
      <formula>"..."</formula>
    </cfRule>
  </conditionalFormatting>
  <conditionalFormatting sqref="C57:K57">
    <cfRule type="cellIs" dxfId="253" priority="67" stopIfTrue="1" operator="equal">
      <formula>"."</formula>
    </cfRule>
    <cfRule type="cellIs" dxfId="252" priority="68" stopIfTrue="1" operator="equal">
      <formula>"..."</formula>
    </cfRule>
  </conditionalFormatting>
  <conditionalFormatting sqref="C58:K58">
    <cfRule type="cellIs" dxfId="251" priority="65" stopIfTrue="1" operator="equal">
      <formula>"."</formula>
    </cfRule>
    <cfRule type="cellIs" dxfId="250" priority="66" stopIfTrue="1" operator="equal">
      <formula>"..."</formula>
    </cfRule>
  </conditionalFormatting>
  <conditionalFormatting sqref="C8:K9">
    <cfRule type="cellIs" dxfId="249" priority="61" stopIfTrue="1" operator="equal">
      <formula>"."</formula>
    </cfRule>
    <cfRule type="cellIs" dxfId="248" priority="62" stopIfTrue="1" operator="equal">
      <formula>"..."</formula>
    </cfRule>
  </conditionalFormatting>
  <conditionalFormatting sqref="C13:K14">
    <cfRule type="cellIs" dxfId="247" priority="59" stopIfTrue="1" operator="equal">
      <formula>"."</formula>
    </cfRule>
    <cfRule type="cellIs" dxfId="246" priority="60" stopIfTrue="1" operator="equal">
      <formula>"..."</formula>
    </cfRule>
  </conditionalFormatting>
  <conditionalFormatting sqref="C18:K19">
    <cfRule type="cellIs" dxfId="245" priority="57" stopIfTrue="1" operator="equal">
      <formula>"."</formula>
    </cfRule>
    <cfRule type="cellIs" dxfId="244" priority="58" stopIfTrue="1" operator="equal">
      <formula>"..."</formula>
    </cfRule>
  </conditionalFormatting>
  <conditionalFormatting sqref="C23:K24">
    <cfRule type="cellIs" dxfId="243" priority="55" stopIfTrue="1" operator="equal">
      <formula>"."</formula>
    </cfRule>
    <cfRule type="cellIs" dxfId="242" priority="56" stopIfTrue="1" operator="equal">
      <formula>"..."</formula>
    </cfRule>
  </conditionalFormatting>
  <conditionalFormatting sqref="C28:K29">
    <cfRule type="cellIs" dxfId="241" priority="53" stopIfTrue="1" operator="equal">
      <formula>"."</formula>
    </cfRule>
    <cfRule type="cellIs" dxfId="240" priority="54" stopIfTrue="1" operator="equal">
      <formula>"..."</formula>
    </cfRule>
  </conditionalFormatting>
  <conditionalFormatting sqref="C10">
    <cfRule type="cellIs" dxfId="239" priority="49" stopIfTrue="1" operator="equal">
      <formula>"."</formula>
    </cfRule>
    <cfRule type="cellIs" dxfId="238" priority="50" stopIfTrue="1" operator="equal">
      <formula>"..."</formula>
    </cfRule>
  </conditionalFormatting>
  <conditionalFormatting sqref="K15">
    <cfRule type="cellIs" dxfId="237" priority="47" stopIfTrue="1" operator="equal">
      <formula>"."</formula>
    </cfRule>
    <cfRule type="cellIs" dxfId="236" priority="48" stopIfTrue="1" operator="equal">
      <formula>"..."</formula>
    </cfRule>
  </conditionalFormatting>
  <conditionalFormatting sqref="D15:J15">
    <cfRule type="cellIs" dxfId="235" priority="43" stopIfTrue="1" operator="equal">
      <formula>"."</formula>
    </cfRule>
    <cfRule type="cellIs" dxfId="234" priority="44" stopIfTrue="1" operator="equal">
      <formula>"..."</formula>
    </cfRule>
  </conditionalFormatting>
  <conditionalFormatting sqref="C15">
    <cfRule type="cellIs" dxfId="233" priority="39" stopIfTrue="1" operator="equal">
      <formula>"."</formula>
    </cfRule>
    <cfRule type="cellIs" dxfId="232" priority="40" stopIfTrue="1" operator="equal">
      <formula>"..."</formula>
    </cfRule>
  </conditionalFormatting>
  <conditionalFormatting sqref="K20">
    <cfRule type="cellIs" dxfId="231" priority="37" stopIfTrue="1" operator="equal">
      <formula>"."</formula>
    </cfRule>
    <cfRule type="cellIs" dxfId="230" priority="38" stopIfTrue="1" operator="equal">
      <formula>"..."</formula>
    </cfRule>
  </conditionalFormatting>
  <conditionalFormatting sqref="D20:J20">
    <cfRule type="cellIs" dxfId="229" priority="33" stopIfTrue="1" operator="equal">
      <formula>"."</formula>
    </cfRule>
    <cfRule type="cellIs" dxfId="228" priority="34" stopIfTrue="1" operator="equal">
      <formula>"..."</formula>
    </cfRule>
  </conditionalFormatting>
  <conditionalFormatting sqref="C20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K25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D25:J25">
    <cfRule type="cellIs" dxfId="223" priority="23" stopIfTrue="1" operator="equal">
      <formula>"."</formula>
    </cfRule>
    <cfRule type="cellIs" dxfId="222" priority="24" stopIfTrue="1" operator="equal">
      <formula>"..."</formula>
    </cfRule>
  </conditionalFormatting>
  <conditionalFormatting sqref="C25">
    <cfRule type="cellIs" dxfId="221" priority="19" stopIfTrue="1" operator="equal">
      <formula>"."</formula>
    </cfRule>
    <cfRule type="cellIs" dxfId="220" priority="20" stopIfTrue="1" operator="equal">
      <formula>"..."</formula>
    </cfRule>
  </conditionalFormatting>
  <conditionalFormatting sqref="K30">
    <cfRule type="cellIs" dxfId="219" priority="17" stopIfTrue="1" operator="equal">
      <formula>"."</formula>
    </cfRule>
    <cfRule type="cellIs" dxfId="218" priority="18" stopIfTrue="1" operator="equal">
      <formula>"..."</formula>
    </cfRule>
  </conditionalFormatting>
  <conditionalFormatting sqref="D30:J30">
    <cfRule type="cellIs" dxfId="217" priority="13" stopIfTrue="1" operator="equal">
      <formula>"."</formula>
    </cfRule>
    <cfRule type="cellIs" dxfId="216" priority="14" stopIfTrue="1" operator="equal">
      <formula>"..."</formula>
    </cfRule>
  </conditionalFormatting>
  <conditionalFormatting sqref="C30">
    <cfRule type="cellIs" dxfId="215" priority="9" stopIfTrue="1" operator="equal">
      <formula>"."</formula>
    </cfRule>
    <cfRule type="cellIs" dxfId="214" priority="10" stopIfTrue="1" operator="equal">
      <formula>"..."</formula>
    </cfRule>
  </conditionalFormatting>
  <conditionalFormatting sqref="C16:K16">
    <cfRule type="cellIs" dxfId="213" priority="7" stopIfTrue="1" operator="equal">
      <formula>"."</formula>
    </cfRule>
    <cfRule type="cellIs" dxfId="212" priority="8" stopIfTrue="1" operator="equal">
      <formula>"..."</formula>
    </cfRule>
  </conditionalFormatting>
  <conditionalFormatting sqref="C21:K21">
    <cfRule type="cellIs" dxfId="211" priority="5" stopIfTrue="1" operator="equal">
      <formula>"."</formula>
    </cfRule>
    <cfRule type="cellIs" dxfId="210" priority="6" stopIfTrue="1" operator="equal">
      <formula>"..."</formula>
    </cfRule>
  </conditionalFormatting>
  <conditionalFormatting sqref="C26:K26">
    <cfRule type="cellIs" dxfId="209" priority="3" stopIfTrue="1" operator="equal">
      <formula>"."</formula>
    </cfRule>
    <cfRule type="cellIs" dxfId="208" priority="4" stopIfTrue="1" operator="equal">
      <formula>"..."</formula>
    </cfRule>
  </conditionalFormatting>
  <conditionalFormatting sqref="C31:K31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0"/>
  <sheetViews>
    <sheetView zoomScaleNormal="100" workbookViewId="0">
      <pane ySplit="5" topLeftCell="A30" activePane="bottomLeft" state="frozen"/>
      <selection activeCell="N55" sqref="N55"/>
      <selection pane="bottomLeft" activeCell="A61" sqref="A61:XFD61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42578125" style="1" customWidth="1"/>
    <col min="4" max="4" width="8.140625" style="1" customWidth="1"/>
    <col min="5" max="5" width="9" style="1" customWidth="1"/>
    <col min="6" max="11" width="8.140625" style="1" customWidth="1"/>
    <col min="12" max="16384" width="11.42578125" style="1"/>
  </cols>
  <sheetData>
    <row r="1" spans="1:11" ht="16.5" customHeight="1" x14ac:dyDescent="0.2">
      <c r="A1" s="29" t="s">
        <v>41</v>
      </c>
      <c r="B1" s="11"/>
    </row>
    <row r="2" spans="1:11" ht="14.25" customHeight="1" x14ac:dyDescent="0.2">
      <c r="B2" s="30" t="s">
        <v>33</v>
      </c>
    </row>
    <row r="3" spans="1:11" ht="12" customHeight="1" x14ac:dyDescent="0.2">
      <c r="A3" s="96" t="s">
        <v>20</v>
      </c>
      <c r="B3" s="83"/>
      <c r="C3" s="102" t="s">
        <v>50</v>
      </c>
      <c r="D3" s="103"/>
      <c r="E3" s="103"/>
      <c r="F3" s="103" t="s">
        <v>25</v>
      </c>
      <c r="G3" s="103"/>
      <c r="H3" s="103"/>
      <c r="I3" s="103" t="s">
        <v>32</v>
      </c>
      <c r="J3" s="103"/>
      <c r="K3" s="104"/>
    </row>
    <row r="4" spans="1:11" ht="12" customHeight="1" x14ac:dyDescent="0.2">
      <c r="A4" s="97"/>
      <c r="B4" s="84"/>
      <c r="C4" s="105" t="s">
        <v>51</v>
      </c>
      <c r="D4" s="98" t="s">
        <v>52</v>
      </c>
      <c r="E4" s="107" t="s">
        <v>13</v>
      </c>
      <c r="F4" s="98" t="s">
        <v>51</v>
      </c>
      <c r="G4" s="98" t="s">
        <v>52</v>
      </c>
      <c r="H4" s="107" t="s">
        <v>13</v>
      </c>
      <c r="I4" s="98" t="s">
        <v>51</v>
      </c>
      <c r="J4" s="98" t="s">
        <v>52</v>
      </c>
      <c r="K4" s="100" t="s">
        <v>13</v>
      </c>
    </row>
    <row r="5" spans="1:11" ht="12" customHeight="1" x14ac:dyDescent="0.2">
      <c r="A5" s="97"/>
      <c r="B5" s="84"/>
      <c r="C5" s="106"/>
      <c r="D5" s="99"/>
      <c r="E5" s="108"/>
      <c r="F5" s="99"/>
      <c r="G5" s="99"/>
      <c r="H5" s="108"/>
      <c r="I5" s="99"/>
      <c r="J5" s="99"/>
      <c r="K5" s="101"/>
    </row>
    <row r="6" spans="1:11" ht="21.75" customHeight="1" x14ac:dyDescent="0.2">
      <c r="A6" s="80" t="s">
        <v>11</v>
      </c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ht="4.5" customHeight="1" x14ac:dyDescent="0.2">
      <c r="A7" s="3"/>
      <c r="B7" s="16"/>
      <c r="C7" s="18"/>
      <c r="D7" s="18"/>
      <c r="E7" s="18"/>
      <c r="F7" s="18"/>
      <c r="G7" s="18"/>
      <c r="H7" s="18"/>
      <c r="I7" s="18"/>
      <c r="J7" s="18"/>
      <c r="K7" s="18"/>
    </row>
    <row r="8" spans="1:11" ht="12" customHeight="1" x14ac:dyDescent="0.2">
      <c r="A8" s="7" t="s">
        <v>0</v>
      </c>
      <c r="B8" s="19"/>
      <c r="C8" s="49">
        <v>31973</v>
      </c>
      <c r="D8" s="49">
        <v>107</v>
      </c>
      <c r="E8" s="49">
        <v>32080</v>
      </c>
      <c r="F8" s="49">
        <v>4612</v>
      </c>
      <c r="G8" s="49">
        <v>43</v>
      </c>
      <c r="H8" s="49">
        <v>4655</v>
      </c>
      <c r="I8" s="49">
        <v>575</v>
      </c>
      <c r="J8" s="49">
        <v>26</v>
      </c>
      <c r="K8" s="49">
        <v>601</v>
      </c>
    </row>
    <row r="9" spans="1:11" ht="12" customHeight="1" x14ac:dyDescent="0.2">
      <c r="A9" s="17" t="s">
        <v>5</v>
      </c>
      <c r="B9" s="19"/>
      <c r="C9" s="49">
        <v>30558</v>
      </c>
      <c r="D9" s="49">
        <v>134</v>
      </c>
      <c r="E9" s="49">
        <v>30692</v>
      </c>
      <c r="F9" s="49">
        <v>4510</v>
      </c>
      <c r="G9" s="49">
        <v>41</v>
      </c>
      <c r="H9" s="49">
        <v>4551</v>
      </c>
      <c r="I9" s="49">
        <v>567</v>
      </c>
      <c r="J9" s="49">
        <v>15</v>
      </c>
      <c r="K9" s="49">
        <v>582</v>
      </c>
    </row>
    <row r="10" spans="1:11" ht="12" customHeight="1" x14ac:dyDescent="0.2">
      <c r="A10" s="17" t="s">
        <v>23</v>
      </c>
      <c r="B10" s="19"/>
      <c r="C10" s="50">
        <v>1415</v>
      </c>
      <c r="D10" s="50">
        <v>-27</v>
      </c>
      <c r="E10" s="50">
        <v>1388</v>
      </c>
      <c r="F10" s="50">
        <v>102</v>
      </c>
      <c r="G10" s="50">
        <v>2</v>
      </c>
      <c r="H10" s="50">
        <v>104</v>
      </c>
      <c r="I10" s="50">
        <v>8</v>
      </c>
      <c r="J10" s="50">
        <v>11</v>
      </c>
      <c r="K10" s="50">
        <v>19</v>
      </c>
    </row>
    <row r="11" spans="1:11" s="46" customFormat="1" ht="12" customHeight="1" x14ac:dyDescent="0.2">
      <c r="A11" s="43" t="s">
        <v>17</v>
      </c>
      <c r="B11" s="41"/>
      <c r="C11" s="54">
        <v>4.5999999999999996</v>
      </c>
      <c r="D11" s="54">
        <v>-20.100000000000001</v>
      </c>
      <c r="E11" s="54">
        <v>4.5</v>
      </c>
      <c r="F11" s="54">
        <v>2.2999999999999998</v>
      </c>
      <c r="G11" s="54">
        <v>4.9000000000000004</v>
      </c>
      <c r="H11" s="54">
        <v>2.2999999999999998</v>
      </c>
      <c r="I11" s="54">
        <v>1.4</v>
      </c>
      <c r="J11" s="54">
        <v>73.3</v>
      </c>
      <c r="K11" s="54">
        <v>3.3</v>
      </c>
    </row>
    <row r="12" spans="1:11" ht="12" customHeight="1" x14ac:dyDescent="0.2">
      <c r="A12"/>
      <c r="B12" s="8"/>
      <c r="C12" s="5"/>
      <c r="D12" s="5"/>
      <c r="E12" s="6"/>
      <c r="F12" s="5"/>
      <c r="G12" s="5"/>
      <c r="H12" s="6"/>
      <c r="I12" s="5"/>
      <c r="J12" s="5"/>
      <c r="K12" s="31"/>
    </row>
    <row r="13" spans="1:11" ht="12" customHeight="1" x14ac:dyDescent="0.2">
      <c r="A13" s="7" t="s">
        <v>1</v>
      </c>
      <c r="B13" s="19"/>
      <c r="C13" s="49">
        <v>21464</v>
      </c>
      <c r="D13" s="49">
        <v>48</v>
      </c>
      <c r="E13" s="49">
        <v>21512</v>
      </c>
      <c r="F13" s="49">
        <v>557</v>
      </c>
      <c r="G13" s="49">
        <v>23</v>
      </c>
      <c r="H13" s="49">
        <v>580</v>
      </c>
      <c r="I13" s="49">
        <v>286</v>
      </c>
      <c r="J13" s="49">
        <v>13</v>
      </c>
      <c r="K13" s="49">
        <v>299</v>
      </c>
    </row>
    <row r="14" spans="1:11" ht="12" customHeight="1" x14ac:dyDescent="0.2">
      <c r="A14" s="17" t="s">
        <v>5</v>
      </c>
      <c r="B14" s="19"/>
      <c r="C14" s="49">
        <v>19676</v>
      </c>
      <c r="D14" s="49">
        <v>63</v>
      </c>
      <c r="E14" s="49">
        <v>19739</v>
      </c>
      <c r="F14" s="49">
        <v>617</v>
      </c>
      <c r="G14" s="49">
        <v>18</v>
      </c>
      <c r="H14" s="49">
        <v>635</v>
      </c>
      <c r="I14" s="49">
        <v>308</v>
      </c>
      <c r="J14" s="49">
        <v>19</v>
      </c>
      <c r="K14" s="49">
        <v>327</v>
      </c>
    </row>
    <row r="15" spans="1:11" ht="12" customHeight="1" x14ac:dyDescent="0.2">
      <c r="A15" s="17" t="s">
        <v>23</v>
      </c>
      <c r="B15" s="19"/>
      <c r="C15" s="50">
        <v>1788</v>
      </c>
      <c r="D15" s="50">
        <v>-15</v>
      </c>
      <c r="E15" s="50">
        <v>1773</v>
      </c>
      <c r="F15" s="50">
        <v>-60</v>
      </c>
      <c r="G15" s="50">
        <v>5</v>
      </c>
      <c r="H15" s="50">
        <v>-55</v>
      </c>
      <c r="I15" s="50">
        <v>-22</v>
      </c>
      <c r="J15" s="50">
        <v>-6</v>
      </c>
      <c r="K15" s="50">
        <v>-28</v>
      </c>
    </row>
    <row r="16" spans="1:11" s="46" customFormat="1" ht="12" customHeight="1" x14ac:dyDescent="0.2">
      <c r="A16" s="43" t="s">
        <v>17</v>
      </c>
      <c r="B16" s="41"/>
      <c r="C16" s="54">
        <v>9.1</v>
      </c>
      <c r="D16" s="54">
        <v>-23.8</v>
      </c>
      <c r="E16" s="54">
        <v>9</v>
      </c>
      <c r="F16" s="54">
        <v>-9.6999999999999993</v>
      </c>
      <c r="G16" s="54">
        <v>27.8</v>
      </c>
      <c r="H16" s="54">
        <v>-8.6999999999999993</v>
      </c>
      <c r="I16" s="54">
        <v>-7.1</v>
      </c>
      <c r="J16" s="54">
        <v>-31.6</v>
      </c>
      <c r="K16" s="54">
        <v>-8.6</v>
      </c>
    </row>
    <row r="17" spans="1:12" ht="12" customHeight="1" x14ac:dyDescent="0.2">
      <c r="A17"/>
      <c r="B17" s="8"/>
      <c r="C17" s="5"/>
      <c r="D17" s="5"/>
      <c r="E17" s="6"/>
      <c r="F17" s="5"/>
      <c r="G17" s="5"/>
      <c r="H17" s="6"/>
      <c r="I17" s="5"/>
      <c r="J17" s="5"/>
      <c r="K17" s="6"/>
    </row>
    <row r="18" spans="1:12" ht="12" customHeight="1" x14ac:dyDescent="0.2">
      <c r="A18" s="7" t="s">
        <v>2</v>
      </c>
      <c r="B18" s="19"/>
      <c r="C18" s="49">
        <v>8719</v>
      </c>
      <c r="D18" s="49">
        <v>214</v>
      </c>
      <c r="E18" s="49">
        <v>8933</v>
      </c>
      <c r="F18" s="49">
        <v>3086</v>
      </c>
      <c r="G18" s="49">
        <v>62</v>
      </c>
      <c r="H18" s="49">
        <v>3148</v>
      </c>
      <c r="I18" s="49">
        <v>1057</v>
      </c>
      <c r="J18" s="49">
        <v>33</v>
      </c>
      <c r="K18" s="49">
        <v>1090</v>
      </c>
    </row>
    <row r="19" spans="1:12" ht="12" customHeight="1" x14ac:dyDescent="0.2">
      <c r="A19" s="17" t="s">
        <v>5</v>
      </c>
      <c r="B19" s="19"/>
      <c r="C19" s="49">
        <v>8793</v>
      </c>
      <c r="D19" s="49">
        <v>196</v>
      </c>
      <c r="E19" s="49">
        <v>8989</v>
      </c>
      <c r="F19" s="49">
        <v>3459</v>
      </c>
      <c r="G19" s="49">
        <v>60</v>
      </c>
      <c r="H19" s="49">
        <v>3519</v>
      </c>
      <c r="I19" s="49">
        <v>1050</v>
      </c>
      <c r="J19" s="49">
        <v>35</v>
      </c>
      <c r="K19" s="49">
        <v>1085</v>
      </c>
      <c r="L19" s="15"/>
    </row>
    <row r="20" spans="1:12" ht="12" customHeight="1" x14ac:dyDescent="0.2">
      <c r="A20" s="17" t="s">
        <v>23</v>
      </c>
      <c r="B20" s="19"/>
      <c r="C20" s="50">
        <v>-74</v>
      </c>
      <c r="D20" s="50">
        <v>18</v>
      </c>
      <c r="E20" s="50">
        <v>-56</v>
      </c>
      <c r="F20" s="50">
        <v>-373</v>
      </c>
      <c r="G20" s="50">
        <v>2</v>
      </c>
      <c r="H20" s="50">
        <v>-371</v>
      </c>
      <c r="I20" s="50">
        <v>7</v>
      </c>
      <c r="J20" s="50">
        <v>-2</v>
      </c>
      <c r="K20" s="50">
        <v>5</v>
      </c>
    </row>
    <row r="21" spans="1:12" s="46" customFormat="1" ht="12" customHeight="1" x14ac:dyDescent="0.2">
      <c r="A21" s="43" t="s">
        <v>17</v>
      </c>
      <c r="B21" s="41"/>
      <c r="C21" s="54">
        <v>-0.8</v>
      </c>
      <c r="D21" s="54">
        <v>9.1999999999999993</v>
      </c>
      <c r="E21" s="54">
        <v>-0.6</v>
      </c>
      <c r="F21" s="54">
        <v>-10.8</v>
      </c>
      <c r="G21" s="54">
        <v>3.3</v>
      </c>
      <c r="H21" s="54">
        <v>-10.5</v>
      </c>
      <c r="I21" s="54">
        <v>0.7</v>
      </c>
      <c r="J21" s="54">
        <v>-5.7</v>
      </c>
      <c r="K21" s="54">
        <v>0.5</v>
      </c>
      <c r="L21" s="24"/>
    </row>
    <row r="22" spans="1:12" ht="12" customHeight="1" x14ac:dyDescent="0.2">
      <c r="A22"/>
      <c r="B22" s="8"/>
      <c r="C22" s="5"/>
      <c r="D22" s="5"/>
      <c r="E22" s="6"/>
      <c r="F22" s="5"/>
      <c r="G22" s="5"/>
      <c r="H22" s="6"/>
      <c r="I22" s="5"/>
      <c r="J22" s="5"/>
      <c r="K22" s="6"/>
    </row>
    <row r="23" spans="1:12" ht="12" customHeight="1" x14ac:dyDescent="0.2">
      <c r="A23" s="7" t="s">
        <v>3</v>
      </c>
      <c r="B23" s="19"/>
      <c r="C23" s="49">
        <v>34586</v>
      </c>
      <c r="D23" s="49">
        <v>299</v>
      </c>
      <c r="E23" s="49">
        <v>34885</v>
      </c>
      <c r="F23" s="49">
        <v>1221</v>
      </c>
      <c r="G23" s="49">
        <v>120</v>
      </c>
      <c r="H23" s="49">
        <v>1341</v>
      </c>
      <c r="I23" s="49">
        <v>1068</v>
      </c>
      <c r="J23" s="49">
        <v>114</v>
      </c>
      <c r="K23" s="49">
        <v>1182</v>
      </c>
    </row>
    <row r="24" spans="1:12" ht="12" customHeight="1" x14ac:dyDescent="0.2">
      <c r="A24" s="17" t="s">
        <v>5</v>
      </c>
      <c r="B24" s="19"/>
      <c r="C24" s="49">
        <v>31257</v>
      </c>
      <c r="D24" s="49">
        <v>285</v>
      </c>
      <c r="E24" s="49">
        <v>31542</v>
      </c>
      <c r="F24" s="49">
        <v>1416</v>
      </c>
      <c r="G24" s="49">
        <v>118</v>
      </c>
      <c r="H24" s="49">
        <v>1534</v>
      </c>
      <c r="I24" s="49">
        <v>1019</v>
      </c>
      <c r="J24" s="49">
        <v>112</v>
      </c>
      <c r="K24" s="49">
        <v>1131</v>
      </c>
    </row>
    <row r="25" spans="1:12" ht="12" customHeight="1" x14ac:dyDescent="0.2">
      <c r="A25" s="17" t="s">
        <v>23</v>
      </c>
      <c r="B25" s="19"/>
      <c r="C25" s="50">
        <v>3329</v>
      </c>
      <c r="D25" s="50">
        <v>14</v>
      </c>
      <c r="E25" s="50">
        <v>3343</v>
      </c>
      <c r="F25" s="50">
        <v>-195</v>
      </c>
      <c r="G25" s="50">
        <v>2</v>
      </c>
      <c r="H25" s="50">
        <v>-193</v>
      </c>
      <c r="I25" s="50">
        <v>49</v>
      </c>
      <c r="J25" s="50">
        <v>2</v>
      </c>
      <c r="K25" s="50">
        <v>51</v>
      </c>
    </row>
    <row r="26" spans="1:12" s="46" customFormat="1" ht="12" customHeight="1" x14ac:dyDescent="0.2">
      <c r="A26" s="43" t="s">
        <v>17</v>
      </c>
      <c r="B26" s="41"/>
      <c r="C26" s="54">
        <v>10.7</v>
      </c>
      <c r="D26" s="54">
        <v>4.9000000000000004</v>
      </c>
      <c r="E26" s="54">
        <v>10.6</v>
      </c>
      <c r="F26" s="54">
        <v>-13.8</v>
      </c>
      <c r="G26" s="54">
        <v>1.7</v>
      </c>
      <c r="H26" s="54">
        <v>-12.6</v>
      </c>
      <c r="I26" s="54">
        <v>4.8</v>
      </c>
      <c r="J26" s="54">
        <v>1.8</v>
      </c>
      <c r="K26" s="54">
        <v>4.5</v>
      </c>
    </row>
    <row r="27" spans="1:12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</row>
    <row r="28" spans="1:12" ht="12" customHeight="1" x14ac:dyDescent="0.2">
      <c r="A28" s="9" t="s">
        <v>4</v>
      </c>
      <c r="B28" s="19"/>
      <c r="C28" s="55">
        <v>96742</v>
      </c>
      <c r="D28" s="55">
        <v>668</v>
      </c>
      <c r="E28" s="55">
        <v>97410</v>
      </c>
      <c r="F28" s="55">
        <v>9476</v>
      </c>
      <c r="G28" s="55">
        <v>248</v>
      </c>
      <c r="H28" s="55">
        <v>9724</v>
      </c>
      <c r="I28" s="55">
        <v>2986</v>
      </c>
      <c r="J28" s="55">
        <v>186</v>
      </c>
      <c r="K28" s="55">
        <v>3172</v>
      </c>
    </row>
    <row r="29" spans="1:12" ht="12" customHeight="1" x14ac:dyDescent="0.2">
      <c r="A29" s="9" t="s">
        <v>5</v>
      </c>
      <c r="B29" s="19"/>
      <c r="C29" s="55">
        <v>90284</v>
      </c>
      <c r="D29" s="55">
        <v>678</v>
      </c>
      <c r="E29" s="55">
        <v>90962</v>
      </c>
      <c r="F29" s="55">
        <v>10002</v>
      </c>
      <c r="G29" s="55">
        <v>237</v>
      </c>
      <c r="H29" s="55">
        <v>10239</v>
      </c>
      <c r="I29" s="55">
        <v>2944</v>
      </c>
      <c r="J29" s="55">
        <v>181</v>
      </c>
      <c r="K29" s="55">
        <v>3125</v>
      </c>
    </row>
    <row r="30" spans="1:12" ht="12" customHeight="1" x14ac:dyDescent="0.2">
      <c r="A30" s="23" t="s">
        <v>23</v>
      </c>
      <c r="B30" s="19"/>
      <c r="C30" s="56">
        <v>6458</v>
      </c>
      <c r="D30" s="56">
        <v>-10</v>
      </c>
      <c r="E30" s="56">
        <v>6448</v>
      </c>
      <c r="F30" s="56">
        <v>-526</v>
      </c>
      <c r="G30" s="56">
        <v>11</v>
      </c>
      <c r="H30" s="56">
        <v>-515</v>
      </c>
      <c r="I30" s="56">
        <v>42</v>
      </c>
      <c r="J30" s="56">
        <v>5</v>
      </c>
      <c r="K30" s="56">
        <v>47</v>
      </c>
    </row>
    <row r="31" spans="1:12" s="46" customFormat="1" ht="12" customHeight="1" x14ac:dyDescent="0.2">
      <c r="A31" s="40" t="s">
        <v>16</v>
      </c>
      <c r="B31" s="41"/>
      <c r="C31" s="57">
        <v>7.2</v>
      </c>
      <c r="D31" s="57">
        <v>-1.5</v>
      </c>
      <c r="E31" s="57">
        <v>7.1</v>
      </c>
      <c r="F31" s="57">
        <v>-5.3</v>
      </c>
      <c r="G31" s="57">
        <v>4.5999999999999996</v>
      </c>
      <c r="H31" s="57">
        <v>-5</v>
      </c>
      <c r="I31" s="57">
        <v>1.4</v>
      </c>
      <c r="J31" s="57">
        <v>2.8</v>
      </c>
      <c r="K31" s="57">
        <v>1.5</v>
      </c>
    </row>
    <row r="32" spans="1:12" ht="8.25" customHeight="1" x14ac:dyDescent="0.2">
      <c r="A32"/>
      <c r="B32"/>
      <c r="C32"/>
      <c r="D32"/>
      <c r="E32"/>
      <c r="F32"/>
      <c r="G32"/>
      <c r="H32"/>
      <c r="I32"/>
      <c r="J32"/>
      <c r="K32"/>
    </row>
    <row r="33" spans="1:12" ht="16.5" customHeight="1" x14ac:dyDescent="0.2">
      <c r="A33" s="92" t="s">
        <v>35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12" ht="4.5" customHeight="1" x14ac:dyDescent="0.2">
      <c r="E34" s="6"/>
    </row>
    <row r="35" spans="1:12" ht="12" customHeight="1" x14ac:dyDescent="0.2">
      <c r="A35" s="7" t="s">
        <v>0</v>
      </c>
      <c r="B35" s="19"/>
      <c r="C35" s="58">
        <v>10079.6</v>
      </c>
      <c r="D35" s="58">
        <v>33.700000000000003</v>
      </c>
      <c r="E35" s="58">
        <v>10113.299999999999</v>
      </c>
      <c r="F35" s="58">
        <v>631.79999999999995</v>
      </c>
      <c r="G35" s="58">
        <v>5.9</v>
      </c>
      <c r="H35" s="58">
        <v>637.70000000000005</v>
      </c>
      <c r="I35" s="58">
        <v>106.1</v>
      </c>
      <c r="J35" s="58">
        <v>4.9000000000000004</v>
      </c>
      <c r="K35" s="58">
        <v>110.9</v>
      </c>
      <c r="L35" s="45"/>
    </row>
    <row r="36" spans="1:12" ht="12" customHeight="1" x14ac:dyDescent="0.2">
      <c r="A36" s="17" t="s">
        <v>5</v>
      </c>
      <c r="B36" s="19"/>
      <c r="C36" s="58">
        <v>9540.1</v>
      </c>
      <c r="D36" s="58">
        <v>41.9</v>
      </c>
      <c r="E36" s="58">
        <v>9582</v>
      </c>
      <c r="F36" s="58">
        <v>578.4</v>
      </c>
      <c r="G36" s="58">
        <v>5.3</v>
      </c>
      <c r="H36" s="58">
        <v>583.6</v>
      </c>
      <c r="I36" s="58">
        <v>99.6</v>
      </c>
      <c r="J36" s="58">
        <v>2.7</v>
      </c>
      <c r="K36" s="58">
        <v>102.3</v>
      </c>
      <c r="L36" s="45"/>
    </row>
    <row r="37" spans="1:12" ht="12" customHeight="1" x14ac:dyDescent="0.2">
      <c r="A37" s="17" t="s">
        <v>23</v>
      </c>
      <c r="B37" s="19"/>
      <c r="C37" s="51">
        <v>539.5</v>
      </c>
      <c r="D37" s="51">
        <v>-8.1999999999999993</v>
      </c>
      <c r="E37" s="51">
        <v>531.29999999999995</v>
      </c>
      <c r="F37" s="51">
        <v>53.4</v>
      </c>
      <c r="G37" s="51">
        <v>0.6</v>
      </c>
      <c r="H37" s="51">
        <v>54</v>
      </c>
      <c r="I37" s="51">
        <v>6.5</v>
      </c>
      <c r="J37" s="51">
        <v>2.2000000000000002</v>
      </c>
      <c r="K37" s="51">
        <v>8.6999999999999993</v>
      </c>
    </row>
    <row r="38" spans="1:12" s="46" customFormat="1" ht="12" customHeight="1" x14ac:dyDescent="0.2">
      <c r="A38" s="43" t="s">
        <v>17</v>
      </c>
      <c r="B38" s="41"/>
      <c r="C38" s="52">
        <v>5.7</v>
      </c>
      <c r="D38" s="52">
        <v>-19.5</v>
      </c>
      <c r="E38" s="52">
        <v>5.5</v>
      </c>
      <c r="F38" s="52">
        <v>9.1999999999999993</v>
      </c>
      <c r="G38" s="52">
        <v>11.7</v>
      </c>
      <c r="H38" s="52">
        <v>9.3000000000000007</v>
      </c>
      <c r="I38" s="52">
        <v>6.5</v>
      </c>
      <c r="J38" s="52">
        <v>82.7</v>
      </c>
      <c r="K38" s="52">
        <v>8.5</v>
      </c>
    </row>
    <row r="39" spans="1:12" ht="12" customHeight="1" x14ac:dyDescent="0.2">
      <c r="A39"/>
      <c r="B39" s="8"/>
      <c r="C39" s="70"/>
      <c r="D39" s="70"/>
      <c r="E39" s="71"/>
      <c r="F39" s="70"/>
      <c r="G39" s="70"/>
      <c r="H39" s="71"/>
      <c r="I39" s="70"/>
      <c r="J39" s="70"/>
      <c r="K39" s="71"/>
    </row>
    <row r="40" spans="1:12" ht="12" customHeight="1" x14ac:dyDescent="0.2">
      <c r="A40" s="7" t="s">
        <v>1</v>
      </c>
      <c r="B40" s="19"/>
      <c r="C40" s="58">
        <v>6766.6</v>
      </c>
      <c r="D40" s="58">
        <v>15.1</v>
      </c>
      <c r="E40" s="58">
        <v>6781.7</v>
      </c>
      <c r="F40" s="58">
        <v>76.3</v>
      </c>
      <c r="G40" s="58">
        <v>3.1</v>
      </c>
      <c r="H40" s="58">
        <v>79.400000000000006</v>
      </c>
      <c r="I40" s="58">
        <v>52.8</v>
      </c>
      <c r="J40" s="58">
        <v>2.4</v>
      </c>
      <c r="K40" s="58">
        <v>55.2</v>
      </c>
      <c r="L40" s="45"/>
    </row>
    <row r="41" spans="1:12" ht="12" customHeight="1" x14ac:dyDescent="0.2">
      <c r="A41" s="17" t="s">
        <v>5</v>
      </c>
      <c r="B41" s="19"/>
      <c r="C41" s="58">
        <v>6142.8</v>
      </c>
      <c r="D41" s="58">
        <v>19.7</v>
      </c>
      <c r="E41" s="58">
        <v>6162.5</v>
      </c>
      <c r="F41" s="58">
        <v>79.099999999999994</v>
      </c>
      <c r="G41" s="58">
        <v>2.2999999999999998</v>
      </c>
      <c r="H41" s="58">
        <v>81.400000000000006</v>
      </c>
      <c r="I41" s="58">
        <v>54.1</v>
      </c>
      <c r="J41" s="58">
        <v>3.4</v>
      </c>
      <c r="K41" s="58">
        <v>57.5</v>
      </c>
      <c r="L41" s="45"/>
    </row>
    <row r="42" spans="1:12" ht="12" customHeight="1" x14ac:dyDescent="0.2">
      <c r="A42" s="17" t="s">
        <v>23</v>
      </c>
      <c r="B42" s="19"/>
      <c r="C42" s="51">
        <v>623.79999999999995</v>
      </c>
      <c r="D42" s="51">
        <v>-4.5999999999999996</v>
      </c>
      <c r="E42" s="51">
        <v>619.20000000000005</v>
      </c>
      <c r="F42" s="51">
        <v>-2.8</v>
      </c>
      <c r="G42" s="51">
        <v>0.8</v>
      </c>
      <c r="H42" s="51">
        <v>-2</v>
      </c>
      <c r="I42" s="51">
        <v>-1.3</v>
      </c>
      <c r="J42" s="51">
        <v>-0.9</v>
      </c>
      <c r="K42" s="51">
        <v>-2.2999999999999998</v>
      </c>
    </row>
    <row r="43" spans="1:12" s="46" customFormat="1" ht="12" customHeight="1" x14ac:dyDescent="0.2">
      <c r="A43" s="43" t="s">
        <v>17</v>
      </c>
      <c r="B43" s="41"/>
      <c r="C43" s="52">
        <v>10.199999999999999</v>
      </c>
      <c r="D43" s="52">
        <v>-23.2</v>
      </c>
      <c r="E43" s="52">
        <v>10</v>
      </c>
      <c r="F43" s="52">
        <v>-3.6</v>
      </c>
      <c r="G43" s="52">
        <v>36</v>
      </c>
      <c r="H43" s="52">
        <v>-2.4</v>
      </c>
      <c r="I43" s="52">
        <v>-2.5</v>
      </c>
      <c r="J43" s="52">
        <v>-27.9</v>
      </c>
      <c r="K43" s="52">
        <v>-4</v>
      </c>
    </row>
    <row r="44" spans="1:12" ht="12" customHeight="1" x14ac:dyDescent="0.2">
      <c r="A44"/>
      <c r="B44" s="8"/>
      <c r="C44" s="70"/>
      <c r="D44" s="70"/>
      <c r="E44" s="71"/>
      <c r="F44" s="70"/>
      <c r="G44" s="70"/>
      <c r="H44" s="71"/>
      <c r="I44" s="70"/>
      <c r="J44" s="70"/>
      <c r="K44" s="71"/>
    </row>
    <row r="45" spans="1:12" ht="12" customHeight="1" x14ac:dyDescent="0.2">
      <c r="A45" s="7" t="s">
        <v>2</v>
      </c>
      <c r="B45" s="19"/>
      <c r="C45" s="58">
        <v>2748.7</v>
      </c>
      <c r="D45" s="58">
        <v>67.5</v>
      </c>
      <c r="E45" s="58">
        <v>2816.2</v>
      </c>
      <c r="F45" s="58">
        <v>422.8</v>
      </c>
      <c r="G45" s="58">
        <v>8.5</v>
      </c>
      <c r="H45" s="58">
        <v>431.2</v>
      </c>
      <c r="I45" s="58">
        <v>195</v>
      </c>
      <c r="J45" s="58">
        <v>6.2</v>
      </c>
      <c r="K45" s="58">
        <v>201.2</v>
      </c>
      <c r="L45" s="45"/>
    </row>
    <row r="46" spans="1:12" ht="12" customHeight="1" x14ac:dyDescent="0.2">
      <c r="A46" s="17" t="s">
        <v>5</v>
      </c>
      <c r="B46" s="19"/>
      <c r="C46" s="58">
        <v>2745.1</v>
      </c>
      <c r="D46" s="58">
        <v>61.3</v>
      </c>
      <c r="E46" s="58">
        <v>2806.4</v>
      </c>
      <c r="F46" s="58">
        <v>443.6</v>
      </c>
      <c r="G46" s="58">
        <v>7.7</v>
      </c>
      <c r="H46" s="58">
        <v>451.3</v>
      </c>
      <c r="I46" s="58">
        <v>184.5</v>
      </c>
      <c r="J46" s="58">
        <v>6.2</v>
      </c>
      <c r="K46" s="58">
        <v>190.7</v>
      </c>
      <c r="L46" s="45"/>
    </row>
    <row r="47" spans="1:12" ht="12" customHeight="1" x14ac:dyDescent="0.2">
      <c r="A47" s="17" t="s">
        <v>23</v>
      </c>
      <c r="B47" s="19"/>
      <c r="C47" s="51">
        <v>3.5</v>
      </c>
      <c r="D47" s="51">
        <v>6.2</v>
      </c>
      <c r="E47" s="51">
        <v>9.6999999999999993</v>
      </c>
      <c r="F47" s="51">
        <v>-20.8</v>
      </c>
      <c r="G47" s="51">
        <v>0.8</v>
      </c>
      <c r="H47" s="51">
        <v>-20.100000000000001</v>
      </c>
      <c r="I47" s="51">
        <v>10.6</v>
      </c>
      <c r="J47" s="51">
        <v>0</v>
      </c>
      <c r="K47" s="51">
        <v>10.5</v>
      </c>
    </row>
    <row r="48" spans="1:12" s="46" customFormat="1" ht="12" customHeight="1" x14ac:dyDescent="0.2">
      <c r="A48" s="43" t="s">
        <v>17</v>
      </c>
      <c r="B48" s="41"/>
      <c r="C48" s="52">
        <v>0.1</v>
      </c>
      <c r="D48" s="52">
        <v>10.1</v>
      </c>
      <c r="E48" s="52">
        <v>0.3</v>
      </c>
      <c r="F48" s="52">
        <v>-4.7</v>
      </c>
      <c r="G48" s="52">
        <v>10</v>
      </c>
      <c r="H48" s="52">
        <v>-4.4000000000000004</v>
      </c>
      <c r="I48" s="52">
        <v>5.7</v>
      </c>
      <c r="J48" s="52">
        <v>-0.6</v>
      </c>
      <c r="K48" s="52">
        <v>5.5</v>
      </c>
    </row>
    <row r="49" spans="1:12" ht="12" customHeight="1" x14ac:dyDescent="0.2">
      <c r="A49"/>
      <c r="B49" s="8"/>
      <c r="C49" s="70"/>
      <c r="D49" s="70"/>
      <c r="E49" s="71"/>
      <c r="F49" s="70"/>
      <c r="G49" s="70"/>
      <c r="H49" s="71"/>
      <c r="I49" s="70"/>
      <c r="J49" s="70"/>
      <c r="K49" s="71"/>
    </row>
    <row r="50" spans="1:12" ht="12" customHeight="1" x14ac:dyDescent="0.2">
      <c r="A50" s="7" t="s">
        <v>3</v>
      </c>
      <c r="B50" s="19"/>
      <c r="C50" s="58">
        <v>10903.3</v>
      </c>
      <c r="D50" s="58">
        <v>94.3</v>
      </c>
      <c r="E50" s="58">
        <v>10997.6</v>
      </c>
      <c r="F50" s="58">
        <v>167.3</v>
      </c>
      <c r="G50" s="58">
        <v>16.399999999999999</v>
      </c>
      <c r="H50" s="58">
        <v>183.7</v>
      </c>
      <c r="I50" s="58">
        <v>197</v>
      </c>
      <c r="J50" s="58">
        <v>21.3</v>
      </c>
      <c r="K50" s="58">
        <v>218.3</v>
      </c>
      <c r="L50" s="45"/>
    </row>
    <row r="51" spans="1:12" ht="12" customHeight="1" x14ac:dyDescent="0.2">
      <c r="A51" s="17" t="s">
        <v>5</v>
      </c>
      <c r="B51" s="19"/>
      <c r="C51" s="58">
        <v>9758.2999999999993</v>
      </c>
      <c r="D51" s="58">
        <v>89.1</v>
      </c>
      <c r="E51" s="58">
        <v>9847.5</v>
      </c>
      <c r="F51" s="58">
        <v>181.6</v>
      </c>
      <c r="G51" s="58">
        <v>15.1</v>
      </c>
      <c r="H51" s="58">
        <v>196.7</v>
      </c>
      <c r="I51" s="58">
        <v>179</v>
      </c>
      <c r="J51" s="58">
        <v>19.899999999999999</v>
      </c>
      <c r="K51" s="58">
        <v>198.9</v>
      </c>
      <c r="L51" s="45"/>
    </row>
    <row r="52" spans="1:12" ht="12" customHeight="1" x14ac:dyDescent="0.2">
      <c r="A52" s="17" t="s">
        <v>23</v>
      </c>
      <c r="B52" s="19"/>
      <c r="C52" s="51">
        <v>1145</v>
      </c>
      <c r="D52" s="51">
        <v>5.2</v>
      </c>
      <c r="E52" s="51">
        <v>1150.0999999999999</v>
      </c>
      <c r="F52" s="51">
        <v>-14.3</v>
      </c>
      <c r="G52" s="51">
        <v>1.3</v>
      </c>
      <c r="H52" s="51">
        <v>-13.1</v>
      </c>
      <c r="I52" s="51">
        <v>18</v>
      </c>
      <c r="J52" s="51">
        <v>1.4</v>
      </c>
      <c r="K52" s="51">
        <v>19.5</v>
      </c>
    </row>
    <row r="53" spans="1:12" s="46" customFormat="1" ht="12" customHeight="1" x14ac:dyDescent="0.2">
      <c r="A53" s="43" t="s">
        <v>17</v>
      </c>
      <c r="B53" s="41"/>
      <c r="C53" s="52">
        <v>11.7</v>
      </c>
      <c r="D53" s="52">
        <v>5.8</v>
      </c>
      <c r="E53" s="52">
        <v>11.7</v>
      </c>
      <c r="F53" s="52">
        <v>-7.9</v>
      </c>
      <c r="G53" s="52">
        <v>8.3000000000000007</v>
      </c>
      <c r="H53" s="52">
        <v>-6.6</v>
      </c>
      <c r="I53" s="52">
        <v>10.1</v>
      </c>
      <c r="J53" s="52">
        <v>7.3</v>
      </c>
      <c r="K53" s="52">
        <v>9.8000000000000007</v>
      </c>
    </row>
    <row r="54" spans="1:12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</row>
    <row r="55" spans="1:12" ht="12" customHeight="1" x14ac:dyDescent="0.2">
      <c r="A55" s="9" t="s">
        <v>4</v>
      </c>
      <c r="B55" s="19"/>
      <c r="C55" s="59">
        <v>30498.2</v>
      </c>
      <c r="D55" s="59">
        <v>210.6</v>
      </c>
      <c r="E55" s="59">
        <v>30708.799999999999</v>
      </c>
      <c r="F55" s="59">
        <v>1298.0999999999999</v>
      </c>
      <c r="G55" s="59">
        <v>33.9</v>
      </c>
      <c r="H55" s="59">
        <v>1332</v>
      </c>
      <c r="I55" s="59">
        <v>550.9</v>
      </c>
      <c r="J55" s="59">
        <v>34.799999999999997</v>
      </c>
      <c r="K55" s="59">
        <v>585.70000000000005</v>
      </c>
      <c r="L55" s="45"/>
    </row>
    <row r="56" spans="1:12" ht="12" customHeight="1" x14ac:dyDescent="0.2">
      <c r="A56" s="9" t="s">
        <v>5</v>
      </c>
      <c r="B56" s="19"/>
      <c r="C56" s="59">
        <v>28186.400000000001</v>
      </c>
      <c r="D56" s="59">
        <v>212</v>
      </c>
      <c r="E56" s="59">
        <v>28398.400000000001</v>
      </c>
      <c r="F56" s="59">
        <v>1282.7</v>
      </c>
      <c r="G56" s="59">
        <v>30.4</v>
      </c>
      <c r="H56" s="59">
        <v>1313.1</v>
      </c>
      <c r="I56" s="59">
        <v>517.20000000000005</v>
      </c>
      <c r="J56" s="59">
        <v>32.1</v>
      </c>
      <c r="K56" s="59">
        <v>549.29999999999995</v>
      </c>
      <c r="L56" s="45"/>
    </row>
    <row r="57" spans="1:12" ht="12" customHeight="1" x14ac:dyDescent="0.2">
      <c r="A57" s="23" t="s">
        <v>23</v>
      </c>
      <c r="B57" s="19"/>
      <c r="C57" s="60">
        <v>2311.8000000000002</v>
      </c>
      <c r="D57" s="60">
        <v>-1.4</v>
      </c>
      <c r="E57" s="60">
        <v>2310.4</v>
      </c>
      <c r="F57" s="60">
        <v>15.4</v>
      </c>
      <c r="G57" s="60">
        <v>3.5</v>
      </c>
      <c r="H57" s="60">
        <v>18.899999999999999</v>
      </c>
      <c r="I57" s="60">
        <v>33.700000000000003</v>
      </c>
      <c r="J57" s="60">
        <v>2.7</v>
      </c>
      <c r="K57" s="60">
        <v>36.4</v>
      </c>
    </row>
    <row r="58" spans="1:12" s="46" customFormat="1" ht="12" customHeight="1" x14ac:dyDescent="0.2">
      <c r="A58" s="40" t="s">
        <v>16</v>
      </c>
      <c r="B58" s="41"/>
      <c r="C58" s="61">
        <v>8.1999999999999993</v>
      </c>
      <c r="D58" s="61">
        <v>-0.7</v>
      </c>
      <c r="E58" s="61">
        <v>8.1</v>
      </c>
      <c r="F58" s="61">
        <v>1.2</v>
      </c>
      <c r="G58" s="61">
        <v>11.4</v>
      </c>
      <c r="H58" s="61">
        <v>1.4</v>
      </c>
      <c r="I58" s="61">
        <v>6.5</v>
      </c>
      <c r="J58" s="61">
        <v>8.3000000000000007</v>
      </c>
      <c r="K58" s="61">
        <v>6.6</v>
      </c>
    </row>
    <row r="59" spans="1:12" ht="11.25" customHeight="1" x14ac:dyDescent="0.2">
      <c r="A59"/>
      <c r="B59"/>
      <c r="C59"/>
      <c r="D59"/>
      <c r="E59"/>
      <c r="F59"/>
      <c r="G59"/>
      <c r="H59"/>
      <c r="I59"/>
      <c r="J59"/>
      <c r="K59" s="21"/>
    </row>
    <row r="60" spans="1:12" ht="20.25" customHeight="1" x14ac:dyDescent="0.2">
      <c r="A60" s="127" t="s">
        <v>53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</row>
    <row r="61" spans="1:12" ht="10.5" customHeight="1" x14ac:dyDescent="0.2">
      <c r="A61" s="7" t="s">
        <v>18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2" ht="12.75" customHeight="1" x14ac:dyDescent="0.2">
      <c r="A62"/>
      <c r="B62"/>
      <c r="C62"/>
      <c r="D62"/>
      <c r="E62"/>
      <c r="F62"/>
      <c r="G62"/>
      <c r="H62"/>
      <c r="I62"/>
      <c r="J62"/>
      <c r="K62"/>
    </row>
    <row r="63" spans="1:12" ht="12.75" customHeight="1" x14ac:dyDescent="0.2">
      <c r="A63"/>
      <c r="B63"/>
      <c r="C63"/>
      <c r="D63"/>
      <c r="E63"/>
      <c r="F63"/>
      <c r="G63"/>
      <c r="H63"/>
      <c r="I63"/>
      <c r="J63"/>
      <c r="K63"/>
    </row>
    <row r="64" spans="1:12" ht="12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ht="12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ht="12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ht="12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2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ht="12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ht="12.75" customHeight="1" x14ac:dyDescent="0.2"/>
    <row r="71" spans="1:11" ht="12.75" customHeight="1" x14ac:dyDescent="0.2">
      <c r="B71" s="9"/>
      <c r="C71" s="5"/>
      <c r="D71" s="5"/>
      <c r="E71" s="12"/>
      <c r="F71" s="5"/>
      <c r="G71" s="5"/>
      <c r="H71" s="5"/>
      <c r="I71" s="5"/>
      <c r="J71" s="5"/>
      <c r="K71" s="5"/>
    </row>
    <row r="72" spans="1:11" ht="12.75" customHeight="1" x14ac:dyDescent="0.2"/>
    <row r="73" spans="1:11" ht="12.75" customHeight="1" x14ac:dyDescent="0.2"/>
    <row r="74" spans="1:11" ht="12.75" customHeight="1" x14ac:dyDescent="0.2"/>
    <row r="75" spans="1:11" ht="12.75" customHeight="1" x14ac:dyDescent="0.2"/>
    <row r="76" spans="1:11" ht="12.75" customHeight="1" x14ac:dyDescent="0.2"/>
    <row r="77" spans="1:11" ht="12.75" customHeight="1" x14ac:dyDescent="0.2"/>
    <row r="78" spans="1:11" ht="12.75" customHeight="1" x14ac:dyDescent="0.2"/>
    <row r="79" spans="1:11" ht="12.75" customHeight="1" x14ac:dyDescent="0.2"/>
    <row r="80" spans="1:1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</sheetData>
  <mergeCells count="16">
    <mergeCell ref="A60:K60"/>
    <mergeCell ref="A33:K33"/>
    <mergeCell ref="D4:D5"/>
    <mergeCell ref="E4:E5"/>
    <mergeCell ref="H4:H5"/>
    <mergeCell ref="F4:F5"/>
    <mergeCell ref="C4:C5"/>
    <mergeCell ref="I4:I5"/>
    <mergeCell ref="J4:J5"/>
    <mergeCell ref="K4:K5"/>
    <mergeCell ref="G4:G5"/>
    <mergeCell ref="A3:B5"/>
    <mergeCell ref="C3:E3"/>
    <mergeCell ref="F3:H3"/>
    <mergeCell ref="I3:K3"/>
    <mergeCell ref="A6:K6"/>
  </mergeCells>
  <phoneticPr fontId="0" type="noConversion"/>
  <conditionalFormatting sqref="C8:K9">
    <cfRule type="cellIs" dxfId="205" priority="209" stopIfTrue="1" operator="equal">
      <formula>"."</formula>
    </cfRule>
    <cfRule type="cellIs" dxfId="204" priority="210" stopIfTrue="1" operator="equal">
      <formula>"..."</formula>
    </cfRule>
  </conditionalFormatting>
  <conditionalFormatting sqref="C10:K10">
    <cfRule type="cellIs" dxfId="203" priority="69" stopIfTrue="1" operator="equal">
      <formula>"."</formula>
    </cfRule>
    <cfRule type="cellIs" dxfId="202" priority="70" stopIfTrue="1" operator="equal">
      <formula>"..."</formula>
    </cfRule>
  </conditionalFormatting>
  <conditionalFormatting sqref="C11:K11">
    <cfRule type="cellIs" dxfId="201" priority="67" stopIfTrue="1" operator="equal">
      <formula>"."</formula>
    </cfRule>
    <cfRule type="cellIs" dxfId="200" priority="68" stopIfTrue="1" operator="equal">
      <formula>"..."</formula>
    </cfRule>
  </conditionalFormatting>
  <conditionalFormatting sqref="C13:K14">
    <cfRule type="cellIs" dxfId="199" priority="65" stopIfTrue="1" operator="equal">
      <formula>"."</formula>
    </cfRule>
    <cfRule type="cellIs" dxfId="198" priority="66" stopIfTrue="1" operator="equal">
      <formula>"..."</formula>
    </cfRule>
  </conditionalFormatting>
  <conditionalFormatting sqref="C15:K15">
    <cfRule type="cellIs" dxfId="197" priority="63" stopIfTrue="1" operator="equal">
      <formula>"."</formula>
    </cfRule>
    <cfRule type="cellIs" dxfId="196" priority="64" stopIfTrue="1" operator="equal">
      <formula>"..."</formula>
    </cfRule>
  </conditionalFormatting>
  <conditionalFormatting sqref="C16:K16">
    <cfRule type="cellIs" dxfId="195" priority="61" stopIfTrue="1" operator="equal">
      <formula>"."</formula>
    </cfRule>
    <cfRule type="cellIs" dxfId="194" priority="62" stopIfTrue="1" operator="equal">
      <formula>"..."</formula>
    </cfRule>
  </conditionalFormatting>
  <conditionalFormatting sqref="C18:K19">
    <cfRule type="cellIs" dxfId="193" priority="59" stopIfTrue="1" operator="equal">
      <formula>"."</formula>
    </cfRule>
    <cfRule type="cellIs" dxfId="192" priority="60" stopIfTrue="1" operator="equal">
      <formula>"..."</formula>
    </cfRule>
  </conditionalFormatting>
  <conditionalFormatting sqref="C20:K20">
    <cfRule type="cellIs" dxfId="191" priority="57" stopIfTrue="1" operator="equal">
      <formula>"."</formula>
    </cfRule>
    <cfRule type="cellIs" dxfId="190" priority="58" stopIfTrue="1" operator="equal">
      <formula>"..."</formula>
    </cfRule>
  </conditionalFormatting>
  <conditionalFormatting sqref="C21:K21">
    <cfRule type="cellIs" dxfId="189" priority="55" stopIfTrue="1" operator="equal">
      <formula>"."</formula>
    </cfRule>
    <cfRule type="cellIs" dxfId="188" priority="56" stopIfTrue="1" operator="equal">
      <formula>"..."</formula>
    </cfRule>
  </conditionalFormatting>
  <conditionalFormatting sqref="C23:K24">
    <cfRule type="cellIs" dxfId="187" priority="53" stopIfTrue="1" operator="equal">
      <formula>"."</formula>
    </cfRule>
    <cfRule type="cellIs" dxfId="186" priority="54" stopIfTrue="1" operator="equal">
      <formula>"..."</formula>
    </cfRule>
  </conditionalFormatting>
  <conditionalFormatting sqref="C25:K25">
    <cfRule type="cellIs" dxfId="185" priority="51" stopIfTrue="1" operator="equal">
      <formula>"."</formula>
    </cfRule>
    <cfRule type="cellIs" dxfId="184" priority="52" stopIfTrue="1" operator="equal">
      <formula>"..."</formula>
    </cfRule>
  </conditionalFormatting>
  <conditionalFormatting sqref="C26:K26">
    <cfRule type="cellIs" dxfId="183" priority="49" stopIfTrue="1" operator="equal">
      <formula>"."</formula>
    </cfRule>
    <cfRule type="cellIs" dxfId="182" priority="50" stopIfTrue="1" operator="equal">
      <formula>"..."</formula>
    </cfRule>
  </conditionalFormatting>
  <conditionalFormatting sqref="C28:K29">
    <cfRule type="cellIs" dxfId="181" priority="47" stopIfTrue="1" operator="equal">
      <formula>"."</formula>
    </cfRule>
    <cfRule type="cellIs" dxfId="180" priority="48" stopIfTrue="1" operator="equal">
      <formula>"..."</formula>
    </cfRule>
  </conditionalFormatting>
  <conditionalFormatting sqref="C30:K30">
    <cfRule type="cellIs" dxfId="179" priority="45" stopIfTrue="1" operator="equal">
      <formula>"."</formula>
    </cfRule>
    <cfRule type="cellIs" dxfId="178" priority="46" stopIfTrue="1" operator="equal">
      <formula>"..."</formula>
    </cfRule>
  </conditionalFormatting>
  <conditionalFormatting sqref="C31:K31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C35:K36">
    <cfRule type="cellIs" dxfId="175" priority="29" stopIfTrue="1" operator="equal">
      <formula>"."</formula>
    </cfRule>
    <cfRule type="cellIs" dxfId="174" priority="30" stopIfTrue="1" operator="equal">
      <formula>"..."</formula>
    </cfRule>
  </conditionalFormatting>
  <conditionalFormatting sqref="C37:K37">
    <cfRule type="cellIs" dxfId="173" priority="27" stopIfTrue="1" operator="equal">
      <formula>"."</formula>
    </cfRule>
    <cfRule type="cellIs" dxfId="172" priority="28" stopIfTrue="1" operator="equal">
      <formula>"..."</formula>
    </cfRule>
  </conditionalFormatting>
  <conditionalFormatting sqref="C38:K38">
    <cfRule type="cellIs" dxfId="171" priority="25" stopIfTrue="1" operator="equal">
      <formula>"."</formula>
    </cfRule>
    <cfRule type="cellIs" dxfId="170" priority="26" stopIfTrue="1" operator="equal">
      <formula>"..."</formula>
    </cfRule>
  </conditionalFormatting>
  <conditionalFormatting sqref="C40:K41">
    <cfRule type="cellIs" dxfId="169" priority="23" stopIfTrue="1" operator="equal">
      <formula>"."</formula>
    </cfRule>
    <cfRule type="cellIs" dxfId="168" priority="24" stopIfTrue="1" operator="equal">
      <formula>"..."</formula>
    </cfRule>
  </conditionalFormatting>
  <conditionalFormatting sqref="C42:K42">
    <cfRule type="cellIs" dxfId="167" priority="21" stopIfTrue="1" operator="equal">
      <formula>"."</formula>
    </cfRule>
    <cfRule type="cellIs" dxfId="166" priority="22" stopIfTrue="1" operator="equal">
      <formula>"..."</formula>
    </cfRule>
  </conditionalFormatting>
  <conditionalFormatting sqref="C43:K43">
    <cfRule type="cellIs" dxfId="165" priority="19" stopIfTrue="1" operator="equal">
      <formula>"."</formula>
    </cfRule>
    <cfRule type="cellIs" dxfId="164" priority="20" stopIfTrue="1" operator="equal">
      <formula>"..."</formula>
    </cfRule>
  </conditionalFormatting>
  <conditionalFormatting sqref="C45:K46">
    <cfRule type="cellIs" dxfId="163" priority="17" stopIfTrue="1" operator="equal">
      <formula>"."</formula>
    </cfRule>
    <cfRule type="cellIs" dxfId="162" priority="18" stopIfTrue="1" operator="equal">
      <formula>"..."</formula>
    </cfRule>
  </conditionalFormatting>
  <conditionalFormatting sqref="C47:K47">
    <cfRule type="cellIs" dxfId="161" priority="15" stopIfTrue="1" operator="equal">
      <formula>"."</formula>
    </cfRule>
    <cfRule type="cellIs" dxfId="160" priority="16" stopIfTrue="1" operator="equal">
      <formula>"..."</formula>
    </cfRule>
  </conditionalFormatting>
  <conditionalFormatting sqref="C48:K48">
    <cfRule type="cellIs" dxfId="159" priority="13" stopIfTrue="1" operator="equal">
      <formula>"."</formula>
    </cfRule>
    <cfRule type="cellIs" dxfId="158" priority="14" stopIfTrue="1" operator="equal">
      <formula>"..."</formula>
    </cfRule>
  </conditionalFormatting>
  <conditionalFormatting sqref="C50:K51">
    <cfRule type="cellIs" dxfId="157" priority="11" stopIfTrue="1" operator="equal">
      <formula>"."</formula>
    </cfRule>
    <cfRule type="cellIs" dxfId="156" priority="12" stopIfTrue="1" operator="equal">
      <formula>"..."</formula>
    </cfRule>
  </conditionalFormatting>
  <conditionalFormatting sqref="C52:K52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C53:K53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C55:K56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C57:K57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C58:K58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99"/>
  <sheetViews>
    <sheetView zoomScaleNormal="100" workbookViewId="0">
      <pane ySplit="5" topLeftCell="A33" activePane="bottomLeft" state="frozen"/>
      <selection activeCell="N55" sqref="N55"/>
      <selection pane="bottomLeft" activeCell="N55" sqref="N55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42578125" style="1" customWidth="1"/>
    <col min="4" max="4" width="8.140625" style="1" customWidth="1"/>
    <col min="5" max="5" width="9" style="1" customWidth="1"/>
    <col min="6" max="11" width="8.140625" style="1" customWidth="1"/>
    <col min="12" max="16384" width="11.42578125" style="1"/>
  </cols>
  <sheetData>
    <row r="1" spans="1:11" ht="16.5" customHeight="1" x14ac:dyDescent="0.2">
      <c r="A1" s="29" t="s">
        <v>41</v>
      </c>
    </row>
    <row r="2" spans="1:11" ht="14.25" customHeight="1" x14ac:dyDescent="0.2">
      <c r="B2" s="30" t="s">
        <v>30</v>
      </c>
    </row>
    <row r="3" spans="1:11" ht="12" customHeight="1" x14ac:dyDescent="0.2">
      <c r="A3" s="96" t="s">
        <v>20</v>
      </c>
      <c r="B3" s="83"/>
      <c r="C3" s="118" t="s">
        <v>24</v>
      </c>
      <c r="D3" s="113"/>
      <c r="E3" s="114"/>
      <c r="F3" s="113" t="s">
        <v>9</v>
      </c>
      <c r="G3" s="113"/>
      <c r="H3" s="114"/>
      <c r="I3" s="89" t="s">
        <v>54</v>
      </c>
      <c r="J3" s="89"/>
      <c r="K3" s="89"/>
    </row>
    <row r="4" spans="1:11" ht="12" customHeight="1" x14ac:dyDescent="0.2">
      <c r="A4" s="97"/>
      <c r="B4" s="84"/>
      <c r="C4" s="116" t="s">
        <v>51</v>
      </c>
      <c r="D4" s="109" t="s">
        <v>52</v>
      </c>
      <c r="E4" s="115" t="s">
        <v>13</v>
      </c>
      <c r="F4" s="109" t="s">
        <v>51</v>
      </c>
      <c r="G4" s="109" t="s">
        <v>52</v>
      </c>
      <c r="H4" s="115" t="s">
        <v>13</v>
      </c>
      <c r="I4" s="109" t="s">
        <v>51</v>
      </c>
      <c r="J4" s="109" t="s">
        <v>52</v>
      </c>
      <c r="K4" s="110" t="s">
        <v>13</v>
      </c>
    </row>
    <row r="5" spans="1:11" ht="12" customHeight="1" x14ac:dyDescent="0.2">
      <c r="A5" s="112"/>
      <c r="B5" s="85"/>
      <c r="C5" s="117"/>
      <c r="D5" s="99"/>
      <c r="E5" s="108"/>
      <c r="F5" s="99"/>
      <c r="G5" s="99"/>
      <c r="H5" s="108"/>
      <c r="I5" s="99"/>
      <c r="J5" s="99"/>
      <c r="K5" s="111"/>
    </row>
    <row r="6" spans="1:11" ht="13.5" customHeight="1" x14ac:dyDescent="0.2">
      <c r="A6" s="80" t="s">
        <v>11</v>
      </c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ht="4.5" customHeight="1" x14ac:dyDescent="0.2">
      <c r="A7" s="7"/>
      <c r="B7" s="3"/>
      <c r="C7" s="3"/>
      <c r="D7" s="3"/>
      <c r="E7" s="3"/>
      <c r="F7" s="2"/>
      <c r="G7" s="2"/>
      <c r="H7" s="2"/>
      <c r="I7" s="2"/>
      <c r="J7" s="2"/>
      <c r="K7" s="2"/>
    </row>
    <row r="8" spans="1:11" ht="12" customHeight="1" x14ac:dyDescent="0.2">
      <c r="A8" s="7" t="s">
        <v>0</v>
      </c>
      <c r="B8" s="19"/>
      <c r="C8" s="49">
        <v>125438</v>
      </c>
      <c r="D8" s="49">
        <v>299</v>
      </c>
      <c r="E8" s="49">
        <v>125737</v>
      </c>
      <c r="F8" s="49">
        <v>1715694</v>
      </c>
      <c r="G8" s="49">
        <v>938</v>
      </c>
      <c r="H8" s="49">
        <v>1716632</v>
      </c>
      <c r="I8" s="49">
        <v>119072</v>
      </c>
      <c r="J8" s="49">
        <v>305</v>
      </c>
      <c r="K8" s="49">
        <v>119377</v>
      </c>
    </row>
    <row r="9" spans="1:11" ht="12" customHeight="1" x14ac:dyDescent="0.2">
      <c r="A9" s="17" t="s">
        <v>5</v>
      </c>
      <c r="B9" s="19"/>
      <c r="C9" s="49">
        <v>123899</v>
      </c>
      <c r="D9" s="49">
        <v>328</v>
      </c>
      <c r="E9" s="49">
        <v>124227</v>
      </c>
      <c r="F9" s="49">
        <v>1907137</v>
      </c>
      <c r="G9" s="49">
        <v>1095</v>
      </c>
      <c r="H9" s="49">
        <v>1908232</v>
      </c>
      <c r="I9" s="49">
        <v>129595</v>
      </c>
      <c r="J9" s="49">
        <v>296</v>
      </c>
      <c r="K9" s="49">
        <v>129891</v>
      </c>
    </row>
    <row r="10" spans="1:11" ht="12" customHeight="1" x14ac:dyDescent="0.2">
      <c r="A10" s="17" t="s">
        <v>23</v>
      </c>
      <c r="B10" s="19"/>
      <c r="C10" s="50">
        <v>1539</v>
      </c>
      <c r="D10" s="50">
        <v>-29</v>
      </c>
      <c r="E10" s="50">
        <v>1510</v>
      </c>
      <c r="F10" s="50">
        <v>-191443</v>
      </c>
      <c r="G10" s="50">
        <v>-157</v>
      </c>
      <c r="H10" s="50">
        <v>-191600</v>
      </c>
      <c r="I10" s="50">
        <v>-10523</v>
      </c>
      <c r="J10" s="50">
        <v>9</v>
      </c>
      <c r="K10" s="50">
        <v>-10514</v>
      </c>
    </row>
    <row r="11" spans="1:11" s="46" customFormat="1" ht="12" customHeight="1" x14ac:dyDescent="0.2">
      <c r="A11" s="43" t="s">
        <v>17</v>
      </c>
      <c r="B11" s="41"/>
      <c r="C11" s="54">
        <v>1.2</v>
      </c>
      <c r="D11" s="54">
        <v>-8.8000000000000007</v>
      </c>
      <c r="E11" s="54">
        <v>1.2</v>
      </c>
      <c r="F11" s="54">
        <v>-10</v>
      </c>
      <c r="G11" s="54">
        <v>-14.3</v>
      </c>
      <c r="H11" s="54">
        <v>-10</v>
      </c>
      <c r="I11" s="54">
        <v>-8.1</v>
      </c>
      <c r="J11" s="54">
        <v>3</v>
      </c>
      <c r="K11" s="54">
        <v>-8.1</v>
      </c>
    </row>
    <row r="12" spans="1:11" ht="12" customHeight="1" x14ac:dyDescent="0.2">
      <c r="A12"/>
      <c r="B12" s="8"/>
      <c r="C12" s="5"/>
      <c r="D12" s="5"/>
      <c r="E12" s="6"/>
      <c r="F12" s="5"/>
      <c r="G12" s="5"/>
      <c r="H12" s="6"/>
      <c r="I12" s="5"/>
      <c r="J12" s="5"/>
      <c r="K12" s="31"/>
    </row>
    <row r="13" spans="1:11" ht="12" customHeight="1" x14ac:dyDescent="0.2">
      <c r="A13" s="7" t="s">
        <v>1</v>
      </c>
      <c r="B13" s="19"/>
      <c r="C13" s="49">
        <v>116046</v>
      </c>
      <c r="D13" s="49">
        <v>183</v>
      </c>
      <c r="E13" s="49">
        <v>116229</v>
      </c>
      <c r="F13" s="49">
        <v>76242</v>
      </c>
      <c r="G13" s="49">
        <v>358</v>
      </c>
      <c r="H13" s="49">
        <v>76600</v>
      </c>
      <c r="I13" s="49">
        <v>11952</v>
      </c>
      <c r="J13" s="49">
        <v>131</v>
      </c>
      <c r="K13" s="49">
        <v>12083</v>
      </c>
    </row>
    <row r="14" spans="1:11" ht="12" customHeight="1" x14ac:dyDescent="0.2">
      <c r="A14" s="17" t="s">
        <v>5</v>
      </c>
      <c r="B14" s="19"/>
      <c r="C14" s="49">
        <v>105109</v>
      </c>
      <c r="D14" s="49">
        <v>190</v>
      </c>
      <c r="E14" s="49">
        <v>105299</v>
      </c>
      <c r="F14" s="49">
        <v>83584</v>
      </c>
      <c r="G14" s="49">
        <v>377</v>
      </c>
      <c r="H14" s="49">
        <v>83961</v>
      </c>
      <c r="I14" s="49">
        <v>13203</v>
      </c>
      <c r="J14" s="49">
        <v>89</v>
      </c>
      <c r="K14" s="49">
        <v>13292</v>
      </c>
    </row>
    <row r="15" spans="1:11" ht="12" customHeight="1" x14ac:dyDescent="0.2">
      <c r="A15" s="17" t="s">
        <v>23</v>
      </c>
      <c r="B15" s="19"/>
      <c r="C15" s="50">
        <v>10937</v>
      </c>
      <c r="D15" s="50">
        <v>-7</v>
      </c>
      <c r="E15" s="50">
        <v>10930</v>
      </c>
      <c r="F15" s="50">
        <v>-7342</v>
      </c>
      <c r="G15" s="50">
        <v>-19</v>
      </c>
      <c r="H15" s="50">
        <v>-7361</v>
      </c>
      <c r="I15" s="50">
        <v>-1251</v>
      </c>
      <c r="J15" s="50">
        <v>42</v>
      </c>
      <c r="K15" s="50">
        <v>-1209</v>
      </c>
    </row>
    <row r="16" spans="1:11" s="46" customFormat="1" ht="12" customHeight="1" x14ac:dyDescent="0.2">
      <c r="A16" s="43" t="s">
        <v>17</v>
      </c>
      <c r="B16" s="41"/>
      <c r="C16" s="54">
        <v>10.4</v>
      </c>
      <c r="D16" s="54">
        <v>-3.7</v>
      </c>
      <c r="E16" s="54">
        <v>10.4</v>
      </c>
      <c r="F16" s="54">
        <v>-8.8000000000000007</v>
      </c>
      <c r="G16" s="54">
        <v>-5</v>
      </c>
      <c r="H16" s="54">
        <v>-8.8000000000000007</v>
      </c>
      <c r="I16" s="54">
        <v>-9.5</v>
      </c>
      <c r="J16" s="54">
        <v>47.2</v>
      </c>
      <c r="K16" s="54">
        <v>-9.1</v>
      </c>
    </row>
    <row r="17" spans="1:12" ht="12" customHeight="1" x14ac:dyDescent="0.2">
      <c r="A17"/>
      <c r="B17" s="8"/>
      <c r="C17" s="5"/>
      <c r="D17" s="5"/>
      <c r="E17" s="6"/>
      <c r="F17" s="5"/>
      <c r="G17" s="5"/>
      <c r="H17" s="6"/>
      <c r="I17" s="5"/>
      <c r="J17" s="5"/>
      <c r="K17" s="6"/>
    </row>
    <row r="18" spans="1:12" ht="12" customHeight="1" x14ac:dyDescent="0.2">
      <c r="A18" s="7" t="s">
        <v>2</v>
      </c>
      <c r="B18" s="19"/>
      <c r="C18" s="49">
        <v>30452</v>
      </c>
      <c r="D18" s="49">
        <v>548</v>
      </c>
      <c r="E18" s="49">
        <v>31000</v>
      </c>
      <c r="F18" s="49">
        <v>142997</v>
      </c>
      <c r="G18" s="49">
        <v>1363</v>
      </c>
      <c r="H18" s="49">
        <v>144360</v>
      </c>
      <c r="I18" s="49">
        <v>8701</v>
      </c>
      <c r="J18" s="49">
        <v>238</v>
      </c>
      <c r="K18" s="49">
        <v>8939</v>
      </c>
    </row>
    <row r="19" spans="1:12" ht="12" customHeight="1" x14ac:dyDescent="0.2">
      <c r="A19" s="17" t="s">
        <v>5</v>
      </c>
      <c r="B19" s="19"/>
      <c r="C19" s="49">
        <v>32454</v>
      </c>
      <c r="D19" s="49">
        <v>507</v>
      </c>
      <c r="E19" s="49">
        <v>32961</v>
      </c>
      <c r="F19" s="49">
        <v>147914</v>
      </c>
      <c r="G19" s="49">
        <v>1403</v>
      </c>
      <c r="H19" s="49">
        <v>149317</v>
      </c>
      <c r="I19" s="49">
        <v>8477</v>
      </c>
      <c r="J19" s="49">
        <v>202</v>
      </c>
      <c r="K19" s="49">
        <v>8679</v>
      </c>
    </row>
    <row r="20" spans="1:12" ht="12" customHeight="1" x14ac:dyDescent="0.2">
      <c r="A20" s="17" t="s">
        <v>23</v>
      </c>
      <c r="B20" s="19"/>
      <c r="C20" s="50">
        <v>-2002</v>
      </c>
      <c r="D20" s="50">
        <v>41</v>
      </c>
      <c r="E20" s="50">
        <v>-1961</v>
      </c>
      <c r="F20" s="50">
        <v>-4917</v>
      </c>
      <c r="G20" s="50">
        <v>-40</v>
      </c>
      <c r="H20" s="50">
        <v>-4957</v>
      </c>
      <c r="I20" s="50">
        <v>224</v>
      </c>
      <c r="J20" s="50">
        <v>36</v>
      </c>
      <c r="K20" s="50">
        <v>260</v>
      </c>
    </row>
    <row r="21" spans="1:12" s="46" customFormat="1" ht="12" customHeight="1" x14ac:dyDescent="0.2">
      <c r="A21" s="43" t="s">
        <v>17</v>
      </c>
      <c r="B21" s="41"/>
      <c r="C21" s="54">
        <v>-6.2</v>
      </c>
      <c r="D21" s="54">
        <v>8.1</v>
      </c>
      <c r="E21" s="54">
        <v>-5.9</v>
      </c>
      <c r="F21" s="54">
        <v>-3.3</v>
      </c>
      <c r="G21" s="54">
        <v>-2.9</v>
      </c>
      <c r="H21" s="54">
        <v>-3.3</v>
      </c>
      <c r="I21" s="54">
        <v>2.6</v>
      </c>
      <c r="J21" s="54">
        <v>17.8</v>
      </c>
      <c r="K21" s="54">
        <v>3</v>
      </c>
    </row>
    <row r="22" spans="1:12" ht="12" customHeight="1" x14ac:dyDescent="0.2">
      <c r="A22"/>
      <c r="B22" s="8"/>
      <c r="C22" s="5"/>
      <c r="D22" s="5"/>
      <c r="E22" s="6"/>
      <c r="F22" s="5"/>
      <c r="G22" s="5"/>
      <c r="H22" s="6"/>
      <c r="I22" s="5"/>
      <c r="J22" s="5"/>
      <c r="K22" s="6"/>
    </row>
    <row r="23" spans="1:12" ht="12" customHeight="1" x14ac:dyDescent="0.2">
      <c r="A23" s="7" t="s">
        <v>3</v>
      </c>
      <c r="B23" s="19"/>
      <c r="C23" s="49">
        <v>117412</v>
      </c>
      <c r="D23" s="49">
        <v>769</v>
      </c>
      <c r="E23" s="49">
        <v>118181</v>
      </c>
      <c r="F23" s="49">
        <v>1642456</v>
      </c>
      <c r="G23" s="49">
        <v>1943</v>
      </c>
      <c r="H23" s="49">
        <v>1644399</v>
      </c>
      <c r="I23" s="49">
        <v>17743</v>
      </c>
      <c r="J23" s="49">
        <v>717</v>
      </c>
      <c r="K23" s="49">
        <v>18460</v>
      </c>
      <c r="L23" s="25"/>
    </row>
    <row r="24" spans="1:12" ht="12" customHeight="1" x14ac:dyDescent="0.2">
      <c r="A24" s="17" t="s">
        <v>5</v>
      </c>
      <c r="B24" s="19"/>
      <c r="C24" s="49">
        <v>110525</v>
      </c>
      <c r="D24" s="49">
        <v>723</v>
      </c>
      <c r="E24" s="49">
        <v>111248</v>
      </c>
      <c r="F24" s="49">
        <v>1819144</v>
      </c>
      <c r="G24" s="49">
        <v>2344</v>
      </c>
      <c r="H24" s="49">
        <v>1821488</v>
      </c>
      <c r="I24" s="49">
        <v>17011</v>
      </c>
      <c r="J24" s="49">
        <v>531</v>
      </c>
      <c r="K24" s="49">
        <v>17542</v>
      </c>
    </row>
    <row r="25" spans="1:12" ht="12" customHeight="1" x14ac:dyDescent="0.2">
      <c r="A25" s="17" t="s">
        <v>23</v>
      </c>
      <c r="B25" s="19"/>
      <c r="C25" s="50">
        <v>6887</v>
      </c>
      <c r="D25" s="50">
        <v>46</v>
      </c>
      <c r="E25" s="50">
        <v>6933</v>
      </c>
      <c r="F25" s="50">
        <v>-176688</v>
      </c>
      <c r="G25" s="50">
        <v>-401</v>
      </c>
      <c r="H25" s="50">
        <v>-177089</v>
      </c>
      <c r="I25" s="50">
        <v>732</v>
      </c>
      <c r="J25" s="50">
        <v>186</v>
      </c>
      <c r="K25" s="50">
        <v>918</v>
      </c>
    </row>
    <row r="26" spans="1:12" s="46" customFormat="1" ht="12" customHeight="1" x14ac:dyDescent="0.2">
      <c r="A26" s="43" t="s">
        <v>17</v>
      </c>
      <c r="B26" s="41"/>
      <c r="C26" s="54">
        <v>6.2</v>
      </c>
      <c r="D26" s="54">
        <v>6.4</v>
      </c>
      <c r="E26" s="54">
        <v>6.2</v>
      </c>
      <c r="F26" s="54">
        <v>-9.6999999999999993</v>
      </c>
      <c r="G26" s="54">
        <v>-17.100000000000001</v>
      </c>
      <c r="H26" s="54">
        <v>-9.6999999999999993</v>
      </c>
      <c r="I26" s="54">
        <v>4.3</v>
      </c>
      <c r="J26" s="54">
        <v>35</v>
      </c>
      <c r="K26" s="54">
        <v>5.2</v>
      </c>
    </row>
    <row r="27" spans="1:12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</row>
    <row r="28" spans="1:12" ht="12" customHeight="1" x14ac:dyDescent="0.2">
      <c r="A28" s="9" t="s">
        <v>4</v>
      </c>
      <c r="B28" s="19"/>
      <c r="C28" s="55">
        <v>389348</v>
      </c>
      <c r="D28" s="55">
        <v>1799</v>
      </c>
      <c r="E28" s="55">
        <v>391147</v>
      </c>
      <c r="F28" s="55">
        <v>3577389</v>
      </c>
      <c r="G28" s="55">
        <v>4602</v>
      </c>
      <c r="H28" s="55">
        <v>3581991</v>
      </c>
      <c r="I28" s="55">
        <v>157468</v>
      </c>
      <c r="J28" s="55">
        <v>1391</v>
      </c>
      <c r="K28" s="55">
        <v>158859</v>
      </c>
      <c r="L28" s="27"/>
    </row>
    <row r="29" spans="1:12" ht="12" customHeight="1" x14ac:dyDescent="0.2">
      <c r="A29" s="9" t="s">
        <v>5</v>
      </c>
      <c r="B29" s="19"/>
      <c r="C29" s="55">
        <v>371987</v>
      </c>
      <c r="D29" s="55">
        <v>1748</v>
      </c>
      <c r="E29" s="55">
        <v>373735</v>
      </c>
      <c r="F29" s="55">
        <v>3957779</v>
      </c>
      <c r="G29" s="55">
        <v>5219</v>
      </c>
      <c r="H29" s="55">
        <v>3962998</v>
      </c>
      <c r="I29" s="55">
        <v>168286</v>
      </c>
      <c r="J29" s="55">
        <v>1118</v>
      </c>
      <c r="K29" s="55">
        <v>169404</v>
      </c>
    </row>
    <row r="30" spans="1:12" ht="12" customHeight="1" x14ac:dyDescent="0.2">
      <c r="A30" s="23" t="s">
        <v>23</v>
      </c>
      <c r="B30" s="19"/>
      <c r="C30" s="56">
        <v>17361</v>
      </c>
      <c r="D30" s="56">
        <v>51</v>
      </c>
      <c r="E30" s="56">
        <v>17412</v>
      </c>
      <c r="F30" s="56">
        <v>-380390</v>
      </c>
      <c r="G30" s="56">
        <v>-617</v>
      </c>
      <c r="H30" s="56">
        <v>-381007</v>
      </c>
      <c r="I30" s="56">
        <v>-10818</v>
      </c>
      <c r="J30" s="56">
        <v>273</v>
      </c>
      <c r="K30" s="56">
        <v>-10545</v>
      </c>
    </row>
    <row r="31" spans="1:12" s="46" customFormat="1" ht="12" customHeight="1" x14ac:dyDescent="0.2">
      <c r="A31" s="40" t="s">
        <v>16</v>
      </c>
      <c r="B31" s="41"/>
      <c r="C31" s="57">
        <v>4.7</v>
      </c>
      <c r="D31" s="57">
        <v>2.9</v>
      </c>
      <c r="E31" s="57">
        <v>4.7</v>
      </c>
      <c r="F31" s="57">
        <v>-9.6</v>
      </c>
      <c r="G31" s="57">
        <v>-11.8</v>
      </c>
      <c r="H31" s="57">
        <v>-9.6</v>
      </c>
      <c r="I31" s="57">
        <v>-6.4</v>
      </c>
      <c r="J31" s="57">
        <v>24.4</v>
      </c>
      <c r="K31" s="57">
        <v>-6.2</v>
      </c>
    </row>
    <row r="32" spans="1:12" ht="12" customHeight="1" x14ac:dyDescent="0.2">
      <c r="A32" s="7"/>
      <c r="B32" s="8"/>
      <c r="C32" s="3"/>
      <c r="D32" s="3"/>
      <c r="E32" s="3"/>
      <c r="F32" s="5"/>
      <c r="G32" s="5"/>
      <c r="H32" s="6"/>
      <c r="I32" s="5"/>
      <c r="J32" s="5"/>
      <c r="K32" s="6"/>
    </row>
    <row r="33" spans="1:12" ht="12.75" customHeight="1" x14ac:dyDescent="0.2">
      <c r="A33" s="92" t="s">
        <v>36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12" ht="4.5" customHeight="1" x14ac:dyDescent="0.2">
      <c r="H34" s="6"/>
    </row>
    <row r="35" spans="1:12" ht="12" customHeight="1" x14ac:dyDescent="0.2">
      <c r="A35" s="7" t="s">
        <v>0</v>
      </c>
      <c r="B35" s="19"/>
      <c r="C35" s="58">
        <v>42762.1</v>
      </c>
      <c r="D35" s="58">
        <v>90.9</v>
      </c>
      <c r="E35" s="58">
        <v>42853</v>
      </c>
      <c r="F35" s="58">
        <v>135877.6</v>
      </c>
      <c r="G35" s="58">
        <v>88.2</v>
      </c>
      <c r="H35" s="58">
        <v>135965.79999999999</v>
      </c>
      <c r="I35" s="58">
        <v>2143.3000000000002</v>
      </c>
      <c r="J35" s="58">
        <v>5.5</v>
      </c>
      <c r="K35" s="58">
        <v>2148.8000000000002</v>
      </c>
      <c r="L35" s="45"/>
    </row>
    <row r="36" spans="1:12" ht="12" customHeight="1" x14ac:dyDescent="0.2">
      <c r="A36" s="17" t="s">
        <v>5</v>
      </c>
      <c r="B36" s="19"/>
      <c r="C36" s="58">
        <v>41781.800000000003</v>
      </c>
      <c r="D36" s="58">
        <v>101.7</v>
      </c>
      <c r="E36" s="58">
        <v>41883.4</v>
      </c>
      <c r="F36" s="58">
        <v>144500.9</v>
      </c>
      <c r="G36" s="58">
        <v>102.4</v>
      </c>
      <c r="H36" s="58">
        <v>144603.29999999999</v>
      </c>
      <c r="I36" s="58">
        <v>2332.6999999999998</v>
      </c>
      <c r="J36" s="58">
        <v>5.3</v>
      </c>
      <c r="K36" s="58">
        <v>2338</v>
      </c>
      <c r="L36" s="45"/>
    </row>
    <row r="37" spans="1:12" ht="12" customHeight="1" x14ac:dyDescent="0.2">
      <c r="A37" s="17" t="s">
        <v>23</v>
      </c>
      <c r="B37" s="19"/>
      <c r="C37" s="51">
        <v>980.3</v>
      </c>
      <c r="D37" s="51">
        <v>-10.7</v>
      </c>
      <c r="E37" s="51">
        <v>969.6</v>
      </c>
      <c r="F37" s="51">
        <v>-8623.2999999999993</v>
      </c>
      <c r="G37" s="51">
        <v>-14.3</v>
      </c>
      <c r="H37" s="51">
        <v>-8637.6</v>
      </c>
      <c r="I37" s="51">
        <v>-189.4</v>
      </c>
      <c r="J37" s="51">
        <v>0.2</v>
      </c>
      <c r="K37" s="51">
        <v>-189.3</v>
      </c>
    </row>
    <row r="38" spans="1:12" s="46" customFormat="1" ht="12" customHeight="1" x14ac:dyDescent="0.2">
      <c r="A38" s="43" t="s">
        <v>17</v>
      </c>
      <c r="B38" s="41"/>
      <c r="C38" s="52">
        <v>2.2999999999999998</v>
      </c>
      <c r="D38" s="52">
        <v>-10.6</v>
      </c>
      <c r="E38" s="52">
        <v>2.2999999999999998</v>
      </c>
      <c r="F38" s="52">
        <v>-6</v>
      </c>
      <c r="G38" s="52">
        <v>-13.9</v>
      </c>
      <c r="H38" s="52">
        <v>-6</v>
      </c>
      <c r="I38" s="52">
        <v>-8.1</v>
      </c>
      <c r="J38" s="52">
        <v>3</v>
      </c>
      <c r="K38" s="52">
        <v>-8.1</v>
      </c>
    </row>
    <row r="39" spans="1:12" ht="12" customHeight="1" x14ac:dyDescent="0.2">
      <c r="A39"/>
      <c r="B39" s="8"/>
      <c r="C39" s="70"/>
      <c r="D39" s="70"/>
      <c r="E39" s="71"/>
      <c r="F39" s="70"/>
      <c r="G39" s="70"/>
      <c r="H39" s="71"/>
      <c r="I39" s="70"/>
      <c r="J39" s="70"/>
      <c r="K39" s="71"/>
    </row>
    <row r="40" spans="1:12" ht="12" customHeight="1" x14ac:dyDescent="0.2">
      <c r="A40" s="7" t="s">
        <v>1</v>
      </c>
      <c r="B40" s="19"/>
      <c r="C40" s="58">
        <v>41109.9</v>
      </c>
      <c r="D40" s="58">
        <v>57.8</v>
      </c>
      <c r="E40" s="58">
        <v>41167.599999999999</v>
      </c>
      <c r="F40" s="58">
        <v>7365.7</v>
      </c>
      <c r="G40" s="58">
        <v>34.799999999999997</v>
      </c>
      <c r="H40" s="58">
        <v>7400.5</v>
      </c>
      <c r="I40" s="58">
        <v>215.1</v>
      </c>
      <c r="J40" s="58">
        <v>2.4</v>
      </c>
      <c r="K40" s="58">
        <v>217.5</v>
      </c>
      <c r="L40" s="45"/>
    </row>
    <row r="41" spans="1:12" ht="12" customHeight="1" x14ac:dyDescent="0.2">
      <c r="A41" s="17" t="s">
        <v>5</v>
      </c>
      <c r="B41" s="19"/>
      <c r="C41" s="58">
        <v>36646.699999999997</v>
      </c>
      <c r="D41" s="58">
        <v>58.1</v>
      </c>
      <c r="E41" s="58">
        <v>36704.800000000003</v>
      </c>
      <c r="F41" s="58">
        <v>8031.1</v>
      </c>
      <c r="G41" s="58">
        <v>36</v>
      </c>
      <c r="H41" s="58">
        <v>8067.1</v>
      </c>
      <c r="I41" s="58">
        <v>237.7</v>
      </c>
      <c r="J41" s="58">
        <v>1.6</v>
      </c>
      <c r="K41" s="58">
        <v>239.3</v>
      </c>
      <c r="L41" s="45"/>
    </row>
    <row r="42" spans="1:12" ht="12" customHeight="1" x14ac:dyDescent="0.2">
      <c r="A42" s="17" t="s">
        <v>23</v>
      </c>
      <c r="B42" s="19"/>
      <c r="C42" s="51">
        <v>4463.1000000000004</v>
      </c>
      <c r="D42" s="51">
        <v>-0.4</v>
      </c>
      <c r="E42" s="51">
        <v>4462.8</v>
      </c>
      <c r="F42" s="51">
        <v>-665.4</v>
      </c>
      <c r="G42" s="51">
        <v>-1.2</v>
      </c>
      <c r="H42" s="51">
        <v>-666.6</v>
      </c>
      <c r="I42" s="51">
        <v>-22.5</v>
      </c>
      <c r="J42" s="51">
        <v>0.8</v>
      </c>
      <c r="K42" s="51">
        <v>-21.8</v>
      </c>
    </row>
    <row r="43" spans="1:12" s="46" customFormat="1" ht="12" customHeight="1" x14ac:dyDescent="0.2">
      <c r="A43" s="43" t="s">
        <v>17</v>
      </c>
      <c r="B43" s="41"/>
      <c r="C43" s="52">
        <v>12.2</v>
      </c>
      <c r="D43" s="52">
        <v>-0.6</v>
      </c>
      <c r="E43" s="52">
        <v>12.2</v>
      </c>
      <c r="F43" s="52">
        <v>-8.3000000000000007</v>
      </c>
      <c r="G43" s="52">
        <v>-3.5</v>
      </c>
      <c r="H43" s="52">
        <v>-8.3000000000000007</v>
      </c>
      <c r="I43" s="52">
        <v>-9.5</v>
      </c>
      <c r="J43" s="52">
        <v>47.2</v>
      </c>
      <c r="K43" s="52">
        <v>-9.1</v>
      </c>
    </row>
    <row r="44" spans="1:12" ht="12" customHeight="1" x14ac:dyDescent="0.2">
      <c r="A44"/>
      <c r="B44" s="8"/>
      <c r="C44" s="70"/>
      <c r="D44" s="70"/>
      <c r="E44" s="71"/>
      <c r="F44" s="70"/>
      <c r="G44" s="70"/>
      <c r="H44" s="71"/>
      <c r="I44" s="70"/>
      <c r="J44" s="70"/>
      <c r="K44" s="71"/>
    </row>
    <row r="45" spans="1:12" ht="12" customHeight="1" x14ac:dyDescent="0.2">
      <c r="A45" s="7" t="s">
        <v>2</v>
      </c>
      <c r="B45" s="19"/>
      <c r="C45" s="58">
        <v>9780.7000000000007</v>
      </c>
      <c r="D45" s="58">
        <v>171.5</v>
      </c>
      <c r="E45" s="58">
        <v>9952.1</v>
      </c>
      <c r="F45" s="58">
        <v>13844.4</v>
      </c>
      <c r="G45" s="58">
        <v>130.1</v>
      </c>
      <c r="H45" s="58">
        <v>13974.5</v>
      </c>
      <c r="I45" s="58">
        <v>156.6</v>
      </c>
      <c r="J45" s="58">
        <v>4.3</v>
      </c>
      <c r="K45" s="58">
        <v>160.9</v>
      </c>
      <c r="L45" s="45"/>
    </row>
    <row r="46" spans="1:12" ht="12" customHeight="1" x14ac:dyDescent="0.2">
      <c r="A46" s="17" t="s">
        <v>5</v>
      </c>
      <c r="B46" s="19"/>
      <c r="C46" s="58">
        <v>10273</v>
      </c>
      <c r="D46" s="58">
        <v>157.1</v>
      </c>
      <c r="E46" s="58">
        <v>10430.1</v>
      </c>
      <c r="F46" s="58">
        <v>14219.5</v>
      </c>
      <c r="G46" s="58">
        <v>134</v>
      </c>
      <c r="H46" s="58">
        <v>14353.5</v>
      </c>
      <c r="I46" s="58">
        <v>152.6</v>
      </c>
      <c r="J46" s="58">
        <v>3.6</v>
      </c>
      <c r="K46" s="58">
        <v>156.19999999999999</v>
      </c>
      <c r="L46" s="45"/>
    </row>
    <row r="47" spans="1:12" ht="12" customHeight="1" x14ac:dyDescent="0.2">
      <c r="A47" s="17" t="s">
        <v>23</v>
      </c>
      <c r="B47" s="19"/>
      <c r="C47" s="51">
        <v>-492.3</v>
      </c>
      <c r="D47" s="51">
        <v>14.4</v>
      </c>
      <c r="E47" s="51">
        <v>-478</v>
      </c>
      <c r="F47" s="51">
        <v>-375.1</v>
      </c>
      <c r="G47" s="51">
        <v>-3.9</v>
      </c>
      <c r="H47" s="51">
        <v>-379</v>
      </c>
      <c r="I47" s="51">
        <v>4</v>
      </c>
      <c r="J47" s="51">
        <v>0.6</v>
      </c>
      <c r="K47" s="51">
        <v>4.7</v>
      </c>
    </row>
    <row r="48" spans="1:12" s="46" customFormat="1" ht="12" customHeight="1" x14ac:dyDescent="0.2">
      <c r="A48" s="43" t="s">
        <v>17</v>
      </c>
      <c r="B48" s="41"/>
      <c r="C48" s="52">
        <v>-4.8</v>
      </c>
      <c r="D48" s="52">
        <v>9.1999999999999993</v>
      </c>
      <c r="E48" s="52">
        <v>-4.5999999999999996</v>
      </c>
      <c r="F48" s="52">
        <v>-2.6</v>
      </c>
      <c r="G48" s="52">
        <v>-2.9</v>
      </c>
      <c r="H48" s="52">
        <v>-2.6</v>
      </c>
      <c r="I48" s="52">
        <v>2.6</v>
      </c>
      <c r="J48" s="52">
        <v>17.8</v>
      </c>
      <c r="K48" s="52">
        <v>3</v>
      </c>
    </row>
    <row r="49" spans="1:13" ht="12" customHeight="1" x14ac:dyDescent="0.2">
      <c r="A49"/>
      <c r="B49" s="8"/>
      <c r="C49" s="70"/>
      <c r="D49" s="70"/>
      <c r="E49" s="71"/>
      <c r="F49" s="70"/>
      <c r="G49" s="70"/>
      <c r="H49" s="71"/>
      <c r="I49" s="70"/>
      <c r="J49" s="70"/>
      <c r="K49" s="71"/>
    </row>
    <row r="50" spans="1:13" ht="12" customHeight="1" x14ac:dyDescent="0.2">
      <c r="A50" s="7" t="s">
        <v>3</v>
      </c>
      <c r="B50" s="19"/>
      <c r="C50" s="58">
        <v>40874.300000000003</v>
      </c>
      <c r="D50" s="58">
        <v>221.3</v>
      </c>
      <c r="E50" s="58">
        <v>41095.599999999999</v>
      </c>
      <c r="F50" s="58">
        <v>159240.1</v>
      </c>
      <c r="G50" s="58">
        <v>171.7</v>
      </c>
      <c r="H50" s="58">
        <v>159411.79999999999</v>
      </c>
      <c r="I50" s="58">
        <v>319.39999999999998</v>
      </c>
      <c r="J50" s="58">
        <v>12.9</v>
      </c>
      <c r="K50" s="58">
        <v>332.3</v>
      </c>
      <c r="L50" s="45"/>
    </row>
    <row r="51" spans="1:13" ht="12" customHeight="1" x14ac:dyDescent="0.2">
      <c r="A51" s="17" t="s">
        <v>5</v>
      </c>
      <c r="B51" s="19"/>
      <c r="C51" s="58">
        <v>37989.300000000003</v>
      </c>
      <c r="D51" s="58">
        <v>202.3</v>
      </c>
      <c r="E51" s="58">
        <v>38191.599999999999</v>
      </c>
      <c r="F51" s="58">
        <v>175139.20000000001</v>
      </c>
      <c r="G51" s="58">
        <v>198.1</v>
      </c>
      <c r="H51" s="58">
        <v>175337.3</v>
      </c>
      <c r="I51" s="58">
        <v>306.2</v>
      </c>
      <c r="J51" s="58">
        <v>9.6</v>
      </c>
      <c r="K51" s="58">
        <v>315.8</v>
      </c>
      <c r="L51" s="45"/>
    </row>
    <row r="52" spans="1:13" ht="12" customHeight="1" x14ac:dyDescent="0.2">
      <c r="A52" s="17" t="s">
        <v>23</v>
      </c>
      <c r="B52" s="19"/>
      <c r="C52" s="51">
        <v>2885</v>
      </c>
      <c r="D52" s="51">
        <v>19</v>
      </c>
      <c r="E52" s="51">
        <v>2904.1</v>
      </c>
      <c r="F52" s="51">
        <v>-15899.1</v>
      </c>
      <c r="G52" s="51">
        <v>-26.5</v>
      </c>
      <c r="H52" s="51">
        <v>-15925.5</v>
      </c>
      <c r="I52" s="51">
        <v>13.2</v>
      </c>
      <c r="J52" s="51">
        <v>3.3</v>
      </c>
      <c r="K52" s="51">
        <v>16.5</v>
      </c>
    </row>
    <row r="53" spans="1:13" s="46" customFormat="1" ht="12" customHeight="1" x14ac:dyDescent="0.2">
      <c r="A53" s="43" t="s">
        <v>17</v>
      </c>
      <c r="B53" s="41"/>
      <c r="C53" s="52">
        <v>7.6</v>
      </c>
      <c r="D53" s="52">
        <v>9.4</v>
      </c>
      <c r="E53" s="52">
        <v>7.6</v>
      </c>
      <c r="F53" s="52">
        <v>-9.1</v>
      </c>
      <c r="G53" s="52">
        <v>-13.4</v>
      </c>
      <c r="H53" s="52">
        <v>-9.1</v>
      </c>
      <c r="I53" s="52">
        <v>4.3</v>
      </c>
      <c r="J53" s="52">
        <v>35</v>
      </c>
      <c r="K53" s="52">
        <v>5.2</v>
      </c>
    </row>
    <row r="54" spans="1:13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</row>
    <row r="55" spans="1:13" ht="12" customHeight="1" x14ac:dyDescent="0.2">
      <c r="A55" s="9" t="s">
        <v>4</v>
      </c>
      <c r="B55" s="19"/>
      <c r="C55" s="59">
        <v>134526.9</v>
      </c>
      <c r="D55" s="59">
        <v>541.5</v>
      </c>
      <c r="E55" s="59">
        <v>135068.29999999999</v>
      </c>
      <c r="F55" s="59">
        <v>316327.90000000002</v>
      </c>
      <c r="G55" s="59">
        <v>424.7</v>
      </c>
      <c r="H55" s="59">
        <v>316752.5</v>
      </c>
      <c r="I55" s="59">
        <v>2834.4</v>
      </c>
      <c r="J55" s="59">
        <v>25</v>
      </c>
      <c r="K55" s="59">
        <v>2859.5</v>
      </c>
      <c r="L55" s="45"/>
    </row>
    <row r="56" spans="1:13" ht="12" customHeight="1" x14ac:dyDescent="0.2">
      <c r="A56" s="9" t="s">
        <v>5</v>
      </c>
      <c r="B56" s="19"/>
      <c r="C56" s="59">
        <v>126690.8</v>
      </c>
      <c r="D56" s="59">
        <v>519.1</v>
      </c>
      <c r="E56" s="59">
        <v>127209.9</v>
      </c>
      <c r="F56" s="59">
        <v>341890.7</v>
      </c>
      <c r="G56" s="59">
        <v>470.6</v>
      </c>
      <c r="H56" s="59">
        <v>342361.3</v>
      </c>
      <c r="I56" s="59">
        <v>3029.1</v>
      </c>
      <c r="J56" s="59">
        <v>20.100000000000001</v>
      </c>
      <c r="K56" s="59">
        <v>3049.3</v>
      </c>
      <c r="L56" s="45"/>
    </row>
    <row r="57" spans="1:13" ht="12" customHeight="1" x14ac:dyDescent="0.2">
      <c r="A57" s="23" t="s">
        <v>23</v>
      </c>
      <c r="B57" s="19"/>
      <c r="C57" s="60">
        <v>7836.1</v>
      </c>
      <c r="D57" s="60">
        <v>22.3</v>
      </c>
      <c r="E57" s="60">
        <v>7858.4</v>
      </c>
      <c r="F57" s="60">
        <v>-25562.9</v>
      </c>
      <c r="G57" s="60">
        <v>-45.9</v>
      </c>
      <c r="H57" s="60">
        <v>-25608.799999999999</v>
      </c>
      <c r="I57" s="60">
        <v>-194.7</v>
      </c>
      <c r="J57" s="60">
        <v>4.9000000000000004</v>
      </c>
      <c r="K57" s="60">
        <v>-189.8</v>
      </c>
      <c r="M57" s="73"/>
    </row>
    <row r="58" spans="1:13" s="46" customFormat="1" ht="12" customHeight="1" x14ac:dyDescent="0.2">
      <c r="A58" s="40" t="s">
        <v>16</v>
      </c>
      <c r="B58" s="41"/>
      <c r="C58" s="61">
        <v>6.2</v>
      </c>
      <c r="D58" s="61">
        <v>4.3</v>
      </c>
      <c r="E58" s="61">
        <v>6.2</v>
      </c>
      <c r="F58" s="61">
        <v>-7.5</v>
      </c>
      <c r="G58" s="61">
        <v>-9.8000000000000007</v>
      </c>
      <c r="H58" s="61">
        <v>-7.5</v>
      </c>
      <c r="I58" s="61">
        <v>-6.4</v>
      </c>
      <c r="J58" s="61">
        <v>24.4</v>
      </c>
      <c r="K58" s="61">
        <v>-6.2</v>
      </c>
    </row>
    <row r="59" spans="1:13" ht="8.25" customHeight="1" x14ac:dyDescent="0.2">
      <c r="A59" s="3"/>
      <c r="B59" s="7"/>
      <c r="C59" s="7"/>
      <c r="D59" s="7"/>
      <c r="E59" s="7"/>
      <c r="F59" s="2"/>
      <c r="G59" s="2"/>
      <c r="H59" s="6"/>
      <c r="I59" s="2"/>
      <c r="J59" s="2"/>
      <c r="K59" s="2"/>
    </row>
    <row r="60" spans="1:13" ht="21" customHeight="1" x14ac:dyDescent="0.2">
      <c r="A60" s="128" t="s">
        <v>39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</row>
    <row r="61" spans="1:13" ht="10.5" customHeight="1" x14ac:dyDescent="0.2">
      <c r="A61" s="7" t="s">
        <v>18</v>
      </c>
      <c r="B61" s="4"/>
      <c r="C61" s="7"/>
      <c r="D61" s="7"/>
      <c r="E61" s="7"/>
      <c r="F61" s="5"/>
      <c r="G61" s="5"/>
      <c r="H61" s="6"/>
      <c r="I61" s="5"/>
      <c r="J61" s="5"/>
      <c r="K61" s="6"/>
    </row>
    <row r="62" spans="1:13" ht="12.75" customHeight="1" x14ac:dyDescent="0.2">
      <c r="A62" s="3"/>
      <c r="B62" s="7"/>
      <c r="C62" s="7"/>
      <c r="D62" s="7"/>
      <c r="E62" s="7"/>
      <c r="F62" s="5"/>
      <c r="G62" s="5"/>
      <c r="H62" s="6"/>
      <c r="I62" s="5"/>
      <c r="J62" s="5"/>
      <c r="K62" s="6"/>
    </row>
    <row r="63" spans="1:13" ht="12.75" customHeight="1" x14ac:dyDescent="0.2">
      <c r="A63" s="3"/>
      <c r="B63" s="7"/>
      <c r="C63" s="7"/>
      <c r="D63" s="7"/>
      <c r="E63" s="7"/>
      <c r="F63" s="5"/>
      <c r="G63" s="5"/>
      <c r="H63" s="6"/>
      <c r="I63" s="5"/>
      <c r="J63" s="5"/>
      <c r="K63" s="6"/>
    </row>
    <row r="64" spans="1:13" ht="12.75" customHeight="1" x14ac:dyDescent="0.2">
      <c r="A64" s="7"/>
      <c r="B64" s="3"/>
      <c r="C64" s="3"/>
      <c r="D64" s="3"/>
      <c r="E64" s="3"/>
      <c r="F64" s="5"/>
      <c r="G64" s="5"/>
      <c r="H64" s="6"/>
      <c r="I64" s="5"/>
      <c r="J64" s="5"/>
      <c r="K64" s="6"/>
    </row>
    <row r="65" spans="1:11" ht="12.75" customHeight="1" x14ac:dyDescent="0.2">
      <c r="A65" s="3"/>
      <c r="B65" s="7"/>
      <c r="C65" s="7"/>
      <c r="D65" s="7"/>
      <c r="E65" s="7"/>
      <c r="F65" s="5"/>
      <c r="G65" s="5"/>
      <c r="H65" s="6"/>
      <c r="I65" s="5"/>
      <c r="J65" s="5"/>
      <c r="K65" s="6"/>
    </row>
    <row r="66" spans="1:11" ht="12.75" customHeight="1" x14ac:dyDescent="0.2">
      <c r="A66" s="7"/>
      <c r="B66" s="3"/>
      <c r="C66" s="3"/>
      <c r="D66" s="3"/>
      <c r="E66" s="3"/>
      <c r="F66" s="5"/>
      <c r="G66" s="5"/>
      <c r="H66" s="6"/>
      <c r="I66" s="5"/>
      <c r="J66" s="5"/>
      <c r="K66" s="6"/>
    </row>
    <row r="67" spans="1:11" ht="12.75" customHeight="1" x14ac:dyDescent="0.2">
      <c r="A67" s="3"/>
      <c r="B67" s="7"/>
      <c r="C67" s="7"/>
      <c r="D67" s="7"/>
      <c r="E67" s="7"/>
      <c r="F67" s="5"/>
      <c r="G67" s="5"/>
      <c r="H67" s="6"/>
      <c r="I67" s="5"/>
      <c r="J67" s="5"/>
      <c r="K67" s="6"/>
    </row>
    <row r="68" spans="1:11" ht="12.75" customHeight="1" x14ac:dyDescent="0.2">
      <c r="A68" s="3"/>
      <c r="B68" s="7"/>
      <c r="C68" s="7"/>
      <c r="D68" s="7"/>
      <c r="E68" s="7"/>
      <c r="F68" s="5"/>
      <c r="G68" s="5"/>
      <c r="H68" s="6"/>
      <c r="I68" s="5"/>
      <c r="J68" s="5"/>
      <c r="K68" s="6"/>
    </row>
    <row r="69" spans="1:11" ht="12.75" customHeight="1" x14ac:dyDescent="0.2">
      <c r="A69" s="3"/>
      <c r="B69" s="7"/>
      <c r="C69" s="7"/>
      <c r="D69" s="7"/>
      <c r="E69" s="7"/>
      <c r="F69" s="5"/>
      <c r="G69" s="5"/>
      <c r="H69" s="6"/>
      <c r="I69" s="5"/>
      <c r="J69" s="5"/>
      <c r="K69" s="6"/>
    </row>
    <row r="70" spans="1:11" ht="12.75" customHeight="1" x14ac:dyDescent="0.2">
      <c r="A70" s="3"/>
      <c r="B70" s="7"/>
      <c r="C70" s="7"/>
      <c r="D70" s="7"/>
      <c r="E70" s="7"/>
      <c r="F70" s="5"/>
      <c r="G70" s="5"/>
      <c r="H70" s="6"/>
      <c r="I70" s="5"/>
      <c r="J70" s="5"/>
      <c r="K70" s="6"/>
    </row>
    <row r="71" spans="1:11" ht="12.75" customHeight="1" x14ac:dyDescent="0.2">
      <c r="A71" s="3"/>
      <c r="B71" s="7"/>
      <c r="C71" s="7"/>
      <c r="D71" s="7"/>
      <c r="E71" s="7"/>
      <c r="F71" s="5"/>
      <c r="G71" s="5"/>
      <c r="H71" s="6"/>
      <c r="I71" s="5"/>
      <c r="J71" s="5"/>
      <c r="K71" s="6"/>
    </row>
    <row r="72" spans="1:11" ht="12.75" customHeight="1" x14ac:dyDescent="0.2">
      <c r="A72" s="3"/>
      <c r="B72" s="3"/>
      <c r="C72" s="3"/>
      <c r="D72" s="3"/>
      <c r="E72" s="3"/>
    </row>
    <row r="73" spans="1:11" ht="12.75" customHeight="1" x14ac:dyDescent="0.2">
      <c r="A73" s="3"/>
      <c r="B73" s="9"/>
      <c r="C73" s="9"/>
      <c r="D73" s="9"/>
      <c r="E73" s="9"/>
      <c r="F73" s="5"/>
      <c r="G73" s="5"/>
      <c r="H73" s="6"/>
      <c r="I73" s="5"/>
      <c r="J73" s="5"/>
      <c r="K73" s="5"/>
    </row>
    <row r="74" spans="1:11" ht="12.75" customHeight="1" x14ac:dyDescent="0.2">
      <c r="A74" s="3"/>
      <c r="B74" s="3"/>
      <c r="C74" s="3"/>
      <c r="D74" s="3"/>
      <c r="E74" s="3"/>
    </row>
    <row r="75" spans="1:11" ht="12.75" customHeight="1" x14ac:dyDescent="0.2">
      <c r="A75" s="3"/>
      <c r="B75" s="3"/>
      <c r="C75" s="3"/>
      <c r="D75" s="3"/>
      <c r="E75" s="3"/>
    </row>
    <row r="76" spans="1:11" ht="12.75" customHeight="1" x14ac:dyDescent="0.2">
      <c r="A76" s="3"/>
      <c r="B76" s="3"/>
      <c r="C76" s="3"/>
      <c r="D76" s="3"/>
      <c r="E76" s="3"/>
    </row>
    <row r="77" spans="1:11" ht="12.75" customHeight="1" x14ac:dyDescent="0.2">
      <c r="A77" s="3"/>
      <c r="B77" s="3"/>
      <c r="C77" s="3"/>
      <c r="D77" s="3"/>
      <c r="E77" s="3"/>
    </row>
    <row r="78" spans="1:11" ht="12.75" customHeight="1" x14ac:dyDescent="0.2">
      <c r="A78" s="3"/>
      <c r="B78" s="3"/>
      <c r="C78" s="3"/>
      <c r="D78" s="3"/>
      <c r="E78" s="3"/>
    </row>
    <row r="79" spans="1:11" x14ac:dyDescent="0.2">
      <c r="A79" s="3"/>
      <c r="B79" s="3"/>
      <c r="C79" s="3"/>
      <c r="D79" s="3"/>
      <c r="E79" s="3"/>
    </row>
    <row r="80" spans="1:11" x14ac:dyDescent="0.2">
      <c r="A80" s="3"/>
      <c r="B80" s="3"/>
      <c r="C80" s="3"/>
      <c r="D80" s="3"/>
      <c r="E80" s="3"/>
    </row>
    <row r="81" spans="1:5" x14ac:dyDescent="0.2">
      <c r="A81" s="3"/>
      <c r="B81" s="3"/>
      <c r="C81" s="3"/>
      <c r="D81" s="3"/>
      <c r="E81" s="3"/>
    </row>
    <row r="82" spans="1:5" x14ac:dyDescent="0.2">
      <c r="A82" s="3"/>
      <c r="B82" s="3"/>
      <c r="C82" s="3"/>
      <c r="D82" s="3"/>
      <c r="E82" s="3"/>
    </row>
    <row r="83" spans="1:5" x14ac:dyDescent="0.2">
      <c r="A83" s="3"/>
      <c r="B83" s="3"/>
      <c r="C83" s="3"/>
      <c r="D83" s="3"/>
      <c r="E83" s="3"/>
    </row>
    <row r="84" spans="1:5" x14ac:dyDescent="0.2">
      <c r="A84" s="3"/>
      <c r="B84" s="3"/>
      <c r="C84" s="3"/>
      <c r="D84" s="3"/>
      <c r="E84" s="3"/>
    </row>
    <row r="85" spans="1:5" x14ac:dyDescent="0.2">
      <c r="A85" s="3"/>
      <c r="B85" s="3"/>
      <c r="C85" s="3"/>
      <c r="D85" s="3"/>
      <c r="E85" s="3"/>
    </row>
    <row r="86" spans="1:5" x14ac:dyDescent="0.2">
      <c r="A86" s="3"/>
      <c r="B86" s="3"/>
      <c r="C86" s="3"/>
      <c r="D86" s="3"/>
      <c r="E86" s="3"/>
    </row>
    <row r="87" spans="1:5" x14ac:dyDescent="0.2">
      <c r="A87" s="3"/>
      <c r="B87" s="3"/>
      <c r="C87" s="3"/>
      <c r="D87" s="3"/>
      <c r="E87" s="3"/>
    </row>
    <row r="88" spans="1:5" x14ac:dyDescent="0.2">
      <c r="A88" s="3"/>
      <c r="B88" s="3"/>
      <c r="C88" s="3"/>
      <c r="D88" s="3"/>
      <c r="E88" s="3"/>
    </row>
    <row r="89" spans="1:5" x14ac:dyDescent="0.2">
      <c r="A89" s="3"/>
      <c r="B89" s="3"/>
      <c r="C89" s="3"/>
      <c r="D89" s="3"/>
      <c r="E89" s="3"/>
    </row>
    <row r="90" spans="1:5" x14ac:dyDescent="0.2">
      <c r="A90" s="3"/>
      <c r="B90" s="3"/>
      <c r="C90" s="3"/>
      <c r="D90" s="3"/>
      <c r="E90" s="3"/>
    </row>
    <row r="91" spans="1:5" x14ac:dyDescent="0.2">
      <c r="A91" s="3"/>
      <c r="B91" s="3"/>
      <c r="C91" s="3"/>
      <c r="D91" s="3"/>
      <c r="E91" s="3"/>
    </row>
    <row r="92" spans="1:5" x14ac:dyDescent="0.2">
      <c r="A92" s="3"/>
      <c r="B92" s="3"/>
      <c r="C92" s="3"/>
      <c r="D92" s="3"/>
      <c r="E92" s="3"/>
    </row>
    <row r="93" spans="1:5" x14ac:dyDescent="0.2">
      <c r="A93" s="3"/>
      <c r="B93" s="3"/>
      <c r="C93" s="3"/>
      <c r="D93" s="3"/>
      <c r="E93" s="3"/>
    </row>
    <row r="94" spans="1:5" x14ac:dyDescent="0.2">
      <c r="A94" s="3"/>
      <c r="B94" s="3"/>
      <c r="C94" s="3"/>
      <c r="D94" s="3"/>
      <c r="E94" s="3"/>
    </row>
    <row r="95" spans="1:5" x14ac:dyDescent="0.2">
      <c r="A95" s="3"/>
      <c r="B95" s="3"/>
      <c r="C95" s="3"/>
      <c r="D95" s="3"/>
      <c r="E95" s="3"/>
    </row>
    <row r="96" spans="1:5" x14ac:dyDescent="0.2">
      <c r="A96" s="3"/>
      <c r="B96" s="3"/>
      <c r="C96" s="3"/>
      <c r="D96" s="3"/>
      <c r="E96" s="3"/>
    </row>
    <row r="97" spans="1:5" x14ac:dyDescent="0.2">
      <c r="A97" s="3"/>
      <c r="B97" s="3"/>
      <c r="C97" s="3"/>
      <c r="D97" s="3"/>
      <c r="E97" s="3"/>
    </row>
    <row r="98" spans="1:5" x14ac:dyDescent="0.2">
      <c r="A98" s="3"/>
      <c r="B98" s="3"/>
      <c r="C98" s="3"/>
      <c r="D98" s="3"/>
      <c r="E98" s="3"/>
    </row>
    <row r="99" spans="1:5" x14ac:dyDescent="0.2">
      <c r="A99" s="3"/>
      <c r="B99" s="3"/>
      <c r="C99" s="3"/>
      <c r="D99" s="3"/>
      <c r="E99" s="3"/>
    </row>
  </sheetData>
  <mergeCells count="16">
    <mergeCell ref="A60:K60"/>
    <mergeCell ref="A33:K33"/>
    <mergeCell ref="A6:K6"/>
    <mergeCell ref="G4:G5"/>
    <mergeCell ref="J4:J5"/>
    <mergeCell ref="K4:K5"/>
    <mergeCell ref="A3:B5"/>
    <mergeCell ref="F4:F5"/>
    <mergeCell ref="F3:H3"/>
    <mergeCell ref="I3:K3"/>
    <mergeCell ref="H4:H5"/>
    <mergeCell ref="E4:E5"/>
    <mergeCell ref="C4:C5"/>
    <mergeCell ref="C3:E3"/>
    <mergeCell ref="D4:D5"/>
    <mergeCell ref="I4:I5"/>
  </mergeCells>
  <phoneticPr fontId="0" type="noConversion"/>
  <conditionalFormatting sqref="C8:K9">
    <cfRule type="cellIs" dxfId="145" priority="65" stopIfTrue="1" operator="equal">
      <formula>"."</formula>
    </cfRule>
    <cfRule type="cellIs" dxfId="144" priority="66" stopIfTrue="1" operator="equal">
      <formula>"..."</formula>
    </cfRule>
  </conditionalFormatting>
  <conditionalFormatting sqref="C10:K10">
    <cfRule type="cellIs" dxfId="143" priority="63" stopIfTrue="1" operator="equal">
      <formula>"."</formula>
    </cfRule>
    <cfRule type="cellIs" dxfId="142" priority="64" stopIfTrue="1" operator="equal">
      <formula>"..."</formula>
    </cfRule>
  </conditionalFormatting>
  <conditionalFormatting sqref="C11:K11">
    <cfRule type="cellIs" dxfId="141" priority="61" stopIfTrue="1" operator="equal">
      <formula>"."</formula>
    </cfRule>
    <cfRule type="cellIs" dxfId="140" priority="62" stopIfTrue="1" operator="equal">
      <formula>"..."</formula>
    </cfRule>
  </conditionalFormatting>
  <conditionalFormatting sqref="C13:K14">
    <cfRule type="cellIs" dxfId="139" priority="59" stopIfTrue="1" operator="equal">
      <formula>"."</formula>
    </cfRule>
    <cfRule type="cellIs" dxfId="138" priority="60" stopIfTrue="1" operator="equal">
      <formula>"..."</formula>
    </cfRule>
  </conditionalFormatting>
  <conditionalFormatting sqref="C15:K15">
    <cfRule type="cellIs" dxfId="137" priority="57" stopIfTrue="1" operator="equal">
      <formula>"."</formula>
    </cfRule>
    <cfRule type="cellIs" dxfId="136" priority="58" stopIfTrue="1" operator="equal">
      <formula>"..."</formula>
    </cfRule>
  </conditionalFormatting>
  <conditionalFormatting sqref="C16:K16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C18:K19">
    <cfRule type="cellIs" dxfId="133" priority="53" stopIfTrue="1" operator="equal">
      <formula>"."</formula>
    </cfRule>
    <cfRule type="cellIs" dxfId="132" priority="54" stopIfTrue="1" operator="equal">
      <formula>"..."</formula>
    </cfRule>
  </conditionalFormatting>
  <conditionalFormatting sqref="C20:K20">
    <cfRule type="cellIs" dxfId="131" priority="51" stopIfTrue="1" operator="equal">
      <formula>"."</formula>
    </cfRule>
    <cfRule type="cellIs" dxfId="130" priority="52" stopIfTrue="1" operator="equal">
      <formula>"..."</formula>
    </cfRule>
  </conditionalFormatting>
  <conditionalFormatting sqref="C21:K21">
    <cfRule type="cellIs" dxfId="129" priority="49" stopIfTrue="1" operator="equal">
      <formula>"."</formula>
    </cfRule>
    <cfRule type="cellIs" dxfId="128" priority="50" stopIfTrue="1" operator="equal">
      <formula>"..."</formula>
    </cfRule>
  </conditionalFormatting>
  <conditionalFormatting sqref="C23:K24">
    <cfRule type="cellIs" dxfId="127" priority="47" stopIfTrue="1" operator="equal">
      <formula>"."</formula>
    </cfRule>
    <cfRule type="cellIs" dxfId="126" priority="48" stopIfTrue="1" operator="equal">
      <formula>"..."</formula>
    </cfRule>
  </conditionalFormatting>
  <conditionalFormatting sqref="C25:K25">
    <cfRule type="cellIs" dxfId="125" priority="45" stopIfTrue="1" operator="equal">
      <formula>"."</formula>
    </cfRule>
    <cfRule type="cellIs" dxfId="124" priority="46" stopIfTrue="1" operator="equal">
      <formula>"..."</formula>
    </cfRule>
  </conditionalFormatting>
  <conditionalFormatting sqref="C26:K26">
    <cfRule type="cellIs" dxfId="123" priority="43" stopIfTrue="1" operator="equal">
      <formula>"."</formula>
    </cfRule>
    <cfRule type="cellIs" dxfId="122" priority="44" stopIfTrue="1" operator="equal">
      <formula>"..."</formula>
    </cfRule>
  </conditionalFormatting>
  <conditionalFormatting sqref="C28:K29">
    <cfRule type="cellIs" dxfId="121" priority="41" stopIfTrue="1" operator="equal">
      <formula>"."</formula>
    </cfRule>
    <cfRule type="cellIs" dxfId="120" priority="42" stopIfTrue="1" operator="equal">
      <formula>"..."</formula>
    </cfRule>
  </conditionalFormatting>
  <conditionalFormatting sqref="C30:K30">
    <cfRule type="cellIs" dxfId="119" priority="39" stopIfTrue="1" operator="equal">
      <formula>"."</formula>
    </cfRule>
    <cfRule type="cellIs" dxfId="118" priority="40" stopIfTrue="1" operator="equal">
      <formula>"..."</formula>
    </cfRule>
  </conditionalFormatting>
  <conditionalFormatting sqref="C31:K31">
    <cfRule type="cellIs" dxfId="117" priority="37" stopIfTrue="1" operator="equal">
      <formula>"."</formula>
    </cfRule>
    <cfRule type="cellIs" dxfId="116" priority="38" stopIfTrue="1" operator="equal">
      <formula>"..."</formula>
    </cfRule>
  </conditionalFormatting>
  <conditionalFormatting sqref="C35:K36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C37:K37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C38:K38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C40:K41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C42:K42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C43:K43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C45:K46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C47:K47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C48:K48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C50:K51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C52:K52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C53:K5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55:K56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C57:K57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C58:K58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61"/>
  <sheetViews>
    <sheetView zoomScaleNormal="100" workbookViewId="0">
      <pane ySplit="5" topLeftCell="A6" activePane="bottomLeft" state="frozen"/>
      <selection activeCell="N48" sqref="N48"/>
      <selection pane="bottomLeft" activeCell="L57" sqref="L57"/>
    </sheetView>
  </sheetViews>
  <sheetFormatPr baseColWidth="10" defaultRowHeight="12.75" x14ac:dyDescent="0.2"/>
  <cols>
    <col min="1" max="1" width="1.7109375" customWidth="1"/>
    <col min="2" max="2" width="14.7109375" customWidth="1"/>
    <col min="3" max="3" width="7.7109375" customWidth="1"/>
    <col min="4" max="4" width="7.28515625" customWidth="1"/>
    <col min="5" max="6" width="7.7109375" customWidth="1"/>
    <col min="7" max="7" width="7.42578125" customWidth="1"/>
    <col min="8" max="8" width="7.7109375" customWidth="1"/>
    <col min="9" max="10" width="7.42578125" customWidth="1"/>
    <col min="11" max="11" width="7.7109375" customWidth="1"/>
    <col min="12" max="12" width="7.42578125" customWidth="1"/>
  </cols>
  <sheetData>
    <row r="1" spans="1:12" ht="16.5" customHeight="1" x14ac:dyDescent="0.2">
      <c r="A1" s="29" t="s">
        <v>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25" customHeight="1" x14ac:dyDescent="0.2">
      <c r="B2" s="28" t="s">
        <v>31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2" customHeight="1" x14ac:dyDescent="0.2">
      <c r="A3" s="96" t="s">
        <v>20</v>
      </c>
      <c r="B3" s="83"/>
      <c r="C3" s="102" t="s">
        <v>26</v>
      </c>
      <c r="D3" s="103"/>
      <c r="E3" s="103"/>
      <c r="F3" s="103" t="s">
        <v>27</v>
      </c>
      <c r="G3" s="103"/>
      <c r="H3" s="103"/>
      <c r="I3" s="103" t="s">
        <v>12</v>
      </c>
      <c r="J3" s="103"/>
      <c r="K3" s="103"/>
      <c r="L3" s="39" t="s">
        <v>10</v>
      </c>
    </row>
    <row r="4" spans="1:12" ht="12" customHeight="1" x14ac:dyDescent="0.2">
      <c r="A4" s="97"/>
      <c r="B4" s="84"/>
      <c r="C4" s="125" t="s">
        <v>15</v>
      </c>
      <c r="D4" s="119" t="s">
        <v>37</v>
      </c>
      <c r="E4" s="121" t="s">
        <v>13</v>
      </c>
      <c r="F4" s="119" t="s">
        <v>15</v>
      </c>
      <c r="G4" s="119" t="s">
        <v>14</v>
      </c>
      <c r="H4" s="121" t="s">
        <v>13</v>
      </c>
      <c r="I4" s="119" t="s">
        <v>15</v>
      </c>
      <c r="J4" s="119" t="s">
        <v>14</v>
      </c>
      <c r="K4" s="121" t="s">
        <v>13</v>
      </c>
      <c r="L4" s="123" t="s">
        <v>13</v>
      </c>
    </row>
    <row r="5" spans="1:12" ht="12" customHeight="1" x14ac:dyDescent="0.2">
      <c r="A5" s="97"/>
      <c r="B5" s="84"/>
      <c r="C5" s="126"/>
      <c r="D5" s="120"/>
      <c r="E5" s="122"/>
      <c r="F5" s="120"/>
      <c r="G5" s="120"/>
      <c r="H5" s="122"/>
      <c r="I5" s="120"/>
      <c r="J5" s="120"/>
      <c r="K5" s="122"/>
      <c r="L5" s="124"/>
    </row>
    <row r="6" spans="1:12" ht="15" customHeight="1" x14ac:dyDescent="0.2">
      <c r="A6" s="80" t="s">
        <v>11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</row>
    <row r="7" spans="1:12" ht="4.5" customHeight="1" x14ac:dyDescent="0.2">
      <c r="A7" s="7"/>
      <c r="B7" s="3"/>
      <c r="C7" s="3"/>
      <c r="D7" s="3"/>
      <c r="E7" s="3"/>
      <c r="F7" s="2"/>
      <c r="G7" s="2"/>
      <c r="H7" s="2"/>
      <c r="I7" s="2"/>
      <c r="J7" s="2"/>
      <c r="K7" s="2"/>
      <c r="L7" s="1"/>
    </row>
    <row r="8" spans="1:12" ht="12" customHeight="1" x14ac:dyDescent="0.2">
      <c r="A8" s="7" t="s">
        <v>0</v>
      </c>
      <c r="B8" s="19"/>
      <c r="C8" s="49">
        <v>5545</v>
      </c>
      <c r="D8" s="49">
        <v>212</v>
      </c>
      <c r="E8" s="49">
        <v>5757</v>
      </c>
      <c r="F8" s="49">
        <v>124617</v>
      </c>
      <c r="G8" s="49">
        <v>517</v>
      </c>
      <c r="H8" s="49">
        <v>125134</v>
      </c>
      <c r="I8" s="49">
        <v>1857</v>
      </c>
      <c r="J8" s="49">
        <v>52</v>
      </c>
      <c r="K8" s="49">
        <v>1909</v>
      </c>
      <c r="L8" s="49">
        <v>63</v>
      </c>
    </row>
    <row r="9" spans="1:12" ht="12" customHeight="1" x14ac:dyDescent="0.2">
      <c r="A9" s="17" t="s">
        <v>5</v>
      </c>
      <c r="B9" s="19"/>
      <c r="C9" s="49">
        <v>6109</v>
      </c>
      <c r="D9" s="49">
        <v>170</v>
      </c>
      <c r="E9" s="49">
        <v>6279</v>
      </c>
      <c r="F9" s="49">
        <v>135704</v>
      </c>
      <c r="G9" s="49">
        <v>466</v>
      </c>
      <c r="H9" s="49">
        <v>136170</v>
      </c>
      <c r="I9" s="49">
        <v>2528</v>
      </c>
      <c r="J9" s="49">
        <v>25</v>
      </c>
      <c r="K9" s="49">
        <v>2553</v>
      </c>
      <c r="L9" s="49">
        <v>66</v>
      </c>
    </row>
    <row r="10" spans="1:12" ht="12" customHeight="1" x14ac:dyDescent="0.2">
      <c r="A10" s="17" t="s">
        <v>23</v>
      </c>
      <c r="B10" s="19"/>
      <c r="C10" s="50">
        <v>-564</v>
      </c>
      <c r="D10" s="50">
        <v>42</v>
      </c>
      <c r="E10" s="50">
        <v>-522</v>
      </c>
      <c r="F10" s="50">
        <v>-11087</v>
      </c>
      <c r="G10" s="50">
        <v>51</v>
      </c>
      <c r="H10" s="50">
        <v>-11036</v>
      </c>
      <c r="I10" s="50">
        <v>-671</v>
      </c>
      <c r="J10" s="50">
        <v>27</v>
      </c>
      <c r="K10" s="50">
        <v>-644</v>
      </c>
      <c r="L10" s="50">
        <v>-3</v>
      </c>
    </row>
    <row r="11" spans="1:12" s="42" customFormat="1" ht="12" customHeight="1" x14ac:dyDescent="0.2">
      <c r="A11" s="43" t="s">
        <v>17</v>
      </c>
      <c r="B11" s="41"/>
      <c r="C11" s="54">
        <v>-9.1999999999999993</v>
      </c>
      <c r="D11" s="54">
        <v>24.7</v>
      </c>
      <c r="E11" s="54">
        <v>-8.3000000000000007</v>
      </c>
      <c r="F11" s="54">
        <v>-8.1999999999999993</v>
      </c>
      <c r="G11" s="54">
        <v>10.9</v>
      </c>
      <c r="H11" s="54">
        <v>-8.1</v>
      </c>
      <c r="I11" s="54">
        <v>-26.5</v>
      </c>
      <c r="J11" s="54">
        <v>108</v>
      </c>
      <c r="K11" s="54">
        <v>-25.2</v>
      </c>
      <c r="L11" s="54">
        <v>-4.5</v>
      </c>
    </row>
    <row r="12" spans="1:12" ht="12" customHeight="1" x14ac:dyDescent="0.2">
      <c r="B12" s="8"/>
      <c r="C12" s="5"/>
      <c r="D12" s="5"/>
      <c r="E12" s="6"/>
      <c r="F12" s="5"/>
      <c r="G12" s="5"/>
      <c r="H12" s="6"/>
      <c r="I12" s="5"/>
      <c r="J12" s="5"/>
      <c r="K12" s="31"/>
      <c r="L12" s="31"/>
    </row>
    <row r="13" spans="1:12" ht="12" customHeight="1" x14ac:dyDescent="0.2">
      <c r="A13" s="7" t="s">
        <v>1</v>
      </c>
      <c r="B13" s="19"/>
      <c r="C13" s="49">
        <v>2534</v>
      </c>
      <c r="D13" s="49">
        <v>53</v>
      </c>
      <c r="E13" s="49">
        <v>2587</v>
      </c>
      <c r="F13" s="49">
        <v>14486</v>
      </c>
      <c r="G13" s="49">
        <v>184</v>
      </c>
      <c r="H13" s="49">
        <v>14670</v>
      </c>
      <c r="I13" s="49">
        <v>432</v>
      </c>
      <c r="J13" s="49">
        <v>13</v>
      </c>
      <c r="K13" s="49">
        <v>445</v>
      </c>
      <c r="L13" s="49">
        <v>4</v>
      </c>
    </row>
    <row r="14" spans="1:12" ht="12" customHeight="1" x14ac:dyDescent="0.2">
      <c r="A14" s="17" t="s">
        <v>5</v>
      </c>
      <c r="B14" s="19"/>
      <c r="C14" s="49">
        <v>2855</v>
      </c>
      <c r="D14" s="49">
        <v>112</v>
      </c>
      <c r="E14" s="49">
        <v>2967</v>
      </c>
      <c r="F14" s="49">
        <v>16058</v>
      </c>
      <c r="G14" s="49">
        <v>201</v>
      </c>
      <c r="H14" s="49">
        <v>16259</v>
      </c>
      <c r="I14" s="49">
        <v>563</v>
      </c>
      <c r="J14" s="49">
        <v>22</v>
      </c>
      <c r="K14" s="49">
        <v>585</v>
      </c>
      <c r="L14" s="49">
        <v>0</v>
      </c>
    </row>
    <row r="15" spans="1:12" ht="12" customHeight="1" x14ac:dyDescent="0.2">
      <c r="A15" s="17" t="s">
        <v>23</v>
      </c>
      <c r="B15" s="19"/>
      <c r="C15" s="50">
        <v>-321</v>
      </c>
      <c r="D15" s="50">
        <v>-59</v>
      </c>
      <c r="E15" s="50">
        <v>-380</v>
      </c>
      <c r="F15" s="50">
        <v>-1572</v>
      </c>
      <c r="G15" s="50">
        <v>-17</v>
      </c>
      <c r="H15" s="50">
        <v>-1589</v>
      </c>
      <c r="I15" s="50">
        <v>-131</v>
      </c>
      <c r="J15" s="50">
        <v>-9</v>
      </c>
      <c r="K15" s="50">
        <v>-140</v>
      </c>
      <c r="L15" s="50" t="s">
        <v>43</v>
      </c>
    </row>
    <row r="16" spans="1:12" s="42" customFormat="1" ht="12" customHeight="1" x14ac:dyDescent="0.2">
      <c r="A16" s="43" t="s">
        <v>17</v>
      </c>
      <c r="B16" s="41"/>
      <c r="C16" s="54">
        <v>-11.2</v>
      </c>
      <c r="D16" s="54">
        <v>-52.7</v>
      </c>
      <c r="E16" s="54">
        <v>-12.8</v>
      </c>
      <c r="F16" s="54">
        <v>-9.8000000000000007</v>
      </c>
      <c r="G16" s="54">
        <v>-8.5</v>
      </c>
      <c r="H16" s="54">
        <v>-9.8000000000000007</v>
      </c>
      <c r="I16" s="54">
        <v>-23.3</v>
      </c>
      <c r="J16" s="54">
        <v>-40.9</v>
      </c>
      <c r="K16" s="54">
        <v>-23.9</v>
      </c>
      <c r="L16" s="54" t="s">
        <v>43</v>
      </c>
    </row>
    <row r="17" spans="1:14" ht="12" customHeight="1" x14ac:dyDescent="0.2">
      <c r="B17" s="8"/>
      <c r="C17" s="5"/>
      <c r="D17" s="5"/>
      <c r="E17" s="6"/>
      <c r="F17" s="5"/>
      <c r="G17" s="5"/>
      <c r="H17" s="6"/>
      <c r="I17" s="5"/>
      <c r="J17" s="5"/>
      <c r="K17" s="6"/>
      <c r="L17" s="6"/>
    </row>
    <row r="18" spans="1:14" ht="12" customHeight="1" x14ac:dyDescent="0.2">
      <c r="A18" s="7" t="s">
        <v>2</v>
      </c>
      <c r="B18" s="19"/>
      <c r="C18" s="49">
        <v>1307</v>
      </c>
      <c r="D18" s="49">
        <v>58</v>
      </c>
      <c r="E18" s="49">
        <v>1365</v>
      </c>
      <c r="F18" s="49">
        <v>10008</v>
      </c>
      <c r="G18" s="49">
        <v>296</v>
      </c>
      <c r="H18" s="49">
        <v>10304</v>
      </c>
      <c r="I18" s="49">
        <v>1697</v>
      </c>
      <c r="J18" s="49">
        <v>57</v>
      </c>
      <c r="K18" s="49">
        <v>1754</v>
      </c>
      <c r="L18" s="49">
        <v>25</v>
      </c>
    </row>
    <row r="19" spans="1:14" ht="12" customHeight="1" x14ac:dyDescent="0.2">
      <c r="A19" s="17" t="s">
        <v>5</v>
      </c>
      <c r="B19" s="19"/>
      <c r="C19" s="49">
        <v>1463</v>
      </c>
      <c r="D19" s="49">
        <v>61</v>
      </c>
      <c r="E19" s="49">
        <v>1524</v>
      </c>
      <c r="F19" s="49">
        <v>9940</v>
      </c>
      <c r="G19" s="49">
        <v>263</v>
      </c>
      <c r="H19" s="49">
        <v>10203</v>
      </c>
      <c r="I19" s="49">
        <v>1720</v>
      </c>
      <c r="J19" s="49">
        <v>74</v>
      </c>
      <c r="K19" s="49">
        <v>1794</v>
      </c>
      <c r="L19" s="49">
        <v>30</v>
      </c>
    </row>
    <row r="20" spans="1:14" ht="12" customHeight="1" x14ac:dyDescent="0.2">
      <c r="A20" s="17" t="s">
        <v>23</v>
      </c>
      <c r="B20" s="19"/>
      <c r="C20" s="50">
        <v>-156</v>
      </c>
      <c r="D20" s="50">
        <v>-3</v>
      </c>
      <c r="E20" s="50">
        <v>-159</v>
      </c>
      <c r="F20" s="50">
        <v>68</v>
      </c>
      <c r="G20" s="50">
        <v>33</v>
      </c>
      <c r="H20" s="50">
        <v>101</v>
      </c>
      <c r="I20" s="50">
        <v>-23</v>
      </c>
      <c r="J20" s="50">
        <v>-17</v>
      </c>
      <c r="K20" s="50">
        <v>-40</v>
      </c>
      <c r="L20" s="50">
        <v>-5</v>
      </c>
    </row>
    <row r="21" spans="1:14" s="42" customFormat="1" ht="12" customHeight="1" x14ac:dyDescent="0.2">
      <c r="A21" s="43" t="s">
        <v>17</v>
      </c>
      <c r="B21" s="41"/>
      <c r="C21" s="54">
        <v>-10.7</v>
      </c>
      <c r="D21" s="54">
        <v>-4.9000000000000004</v>
      </c>
      <c r="E21" s="54">
        <v>-10.4</v>
      </c>
      <c r="F21" s="54">
        <v>0.7</v>
      </c>
      <c r="G21" s="54">
        <v>12.5</v>
      </c>
      <c r="H21" s="54">
        <v>1</v>
      </c>
      <c r="I21" s="54">
        <v>-1.3</v>
      </c>
      <c r="J21" s="54">
        <v>-23</v>
      </c>
      <c r="K21" s="54">
        <v>-2.2000000000000002</v>
      </c>
      <c r="L21" s="54">
        <v>-16.7</v>
      </c>
    </row>
    <row r="22" spans="1:14" ht="12" customHeight="1" x14ac:dyDescent="0.2">
      <c r="B22" s="8"/>
      <c r="C22" s="5"/>
      <c r="D22" s="5"/>
      <c r="E22" s="6"/>
      <c r="F22" s="5"/>
      <c r="G22" s="5"/>
      <c r="H22" s="6"/>
      <c r="I22" s="5"/>
      <c r="J22" s="5"/>
      <c r="K22" s="6"/>
      <c r="L22" s="6"/>
    </row>
    <row r="23" spans="1:14" ht="12" customHeight="1" x14ac:dyDescent="0.2">
      <c r="A23" s="7" t="s">
        <v>3</v>
      </c>
      <c r="B23" s="19"/>
      <c r="C23" s="49">
        <v>3080</v>
      </c>
      <c r="D23" s="49">
        <v>393</v>
      </c>
      <c r="E23" s="49">
        <v>3473</v>
      </c>
      <c r="F23" s="49">
        <v>20823</v>
      </c>
      <c r="G23" s="49">
        <v>1110</v>
      </c>
      <c r="H23" s="49">
        <v>21933</v>
      </c>
      <c r="I23" s="49">
        <v>1005</v>
      </c>
      <c r="J23" s="49">
        <v>140</v>
      </c>
      <c r="K23" s="49">
        <v>1145</v>
      </c>
      <c r="L23" s="49">
        <v>136</v>
      </c>
      <c r="N23" s="44"/>
    </row>
    <row r="24" spans="1:14" ht="12" customHeight="1" x14ac:dyDescent="0.2">
      <c r="A24" s="17" t="s">
        <v>5</v>
      </c>
      <c r="B24" s="19"/>
      <c r="C24" s="49">
        <v>3401</v>
      </c>
      <c r="D24" s="49">
        <v>480</v>
      </c>
      <c r="E24" s="49">
        <v>3881</v>
      </c>
      <c r="F24" s="49">
        <v>20412</v>
      </c>
      <c r="G24" s="49">
        <v>1011</v>
      </c>
      <c r="H24" s="49">
        <v>21423</v>
      </c>
      <c r="I24" s="49">
        <v>829</v>
      </c>
      <c r="J24" s="49">
        <v>119</v>
      </c>
      <c r="K24" s="49">
        <v>948</v>
      </c>
      <c r="L24" s="49">
        <v>132</v>
      </c>
    </row>
    <row r="25" spans="1:14" ht="12" customHeight="1" x14ac:dyDescent="0.2">
      <c r="A25" s="17" t="s">
        <v>23</v>
      </c>
      <c r="B25" s="19"/>
      <c r="C25" s="50">
        <v>-321</v>
      </c>
      <c r="D25" s="50">
        <v>-87</v>
      </c>
      <c r="E25" s="50">
        <v>-408</v>
      </c>
      <c r="F25" s="50">
        <v>411</v>
      </c>
      <c r="G25" s="50">
        <v>99</v>
      </c>
      <c r="H25" s="50">
        <v>510</v>
      </c>
      <c r="I25" s="50">
        <v>176</v>
      </c>
      <c r="J25" s="50">
        <v>21</v>
      </c>
      <c r="K25" s="50">
        <v>197</v>
      </c>
      <c r="L25" s="50">
        <v>4</v>
      </c>
    </row>
    <row r="26" spans="1:14" s="42" customFormat="1" ht="12" customHeight="1" x14ac:dyDescent="0.2">
      <c r="A26" s="43" t="s">
        <v>17</v>
      </c>
      <c r="B26" s="41"/>
      <c r="C26" s="54">
        <v>-9.4</v>
      </c>
      <c r="D26" s="54">
        <v>-18.100000000000001</v>
      </c>
      <c r="E26" s="54">
        <v>-10.5</v>
      </c>
      <c r="F26" s="54">
        <v>2</v>
      </c>
      <c r="G26" s="54">
        <v>9.8000000000000007</v>
      </c>
      <c r="H26" s="54">
        <v>2.4</v>
      </c>
      <c r="I26" s="54">
        <v>21.2</v>
      </c>
      <c r="J26" s="54">
        <v>17.600000000000001</v>
      </c>
      <c r="K26" s="54">
        <v>20.8</v>
      </c>
      <c r="L26" s="54">
        <v>3</v>
      </c>
    </row>
    <row r="27" spans="1:14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  <c r="L27" s="6"/>
    </row>
    <row r="28" spans="1:14" ht="12" customHeight="1" x14ac:dyDescent="0.2">
      <c r="A28" s="9" t="s">
        <v>4</v>
      </c>
      <c r="B28" s="19"/>
      <c r="C28" s="55">
        <v>12466</v>
      </c>
      <c r="D28" s="55">
        <v>716</v>
      </c>
      <c r="E28" s="55">
        <v>13182</v>
      </c>
      <c r="F28" s="55">
        <v>169934</v>
      </c>
      <c r="G28" s="55">
        <v>2107</v>
      </c>
      <c r="H28" s="55">
        <v>172041</v>
      </c>
      <c r="I28" s="55">
        <v>4991</v>
      </c>
      <c r="J28" s="55">
        <v>262</v>
      </c>
      <c r="K28" s="55">
        <v>5253</v>
      </c>
      <c r="L28" s="55">
        <v>228</v>
      </c>
    </row>
    <row r="29" spans="1:14" ht="12" customHeight="1" x14ac:dyDescent="0.2">
      <c r="A29" s="9" t="s">
        <v>5</v>
      </c>
      <c r="B29" s="19"/>
      <c r="C29" s="55">
        <v>13828</v>
      </c>
      <c r="D29" s="55">
        <v>823</v>
      </c>
      <c r="E29" s="55">
        <v>14651</v>
      </c>
      <c r="F29" s="55">
        <v>182114</v>
      </c>
      <c r="G29" s="55">
        <v>1941</v>
      </c>
      <c r="H29" s="55">
        <v>184055</v>
      </c>
      <c r="I29" s="55">
        <v>5640</v>
      </c>
      <c r="J29" s="55">
        <v>240</v>
      </c>
      <c r="K29" s="55">
        <v>5880</v>
      </c>
      <c r="L29" s="55">
        <v>228</v>
      </c>
    </row>
    <row r="30" spans="1:14" ht="12" customHeight="1" x14ac:dyDescent="0.2">
      <c r="A30" s="23" t="s">
        <v>23</v>
      </c>
      <c r="B30" s="19"/>
      <c r="C30" s="56">
        <v>-1362</v>
      </c>
      <c r="D30" s="56">
        <v>-107</v>
      </c>
      <c r="E30" s="56">
        <v>-1469</v>
      </c>
      <c r="F30" s="56">
        <v>-12180</v>
      </c>
      <c r="G30" s="56">
        <v>166</v>
      </c>
      <c r="H30" s="56">
        <v>-12014</v>
      </c>
      <c r="I30" s="56">
        <v>-649</v>
      </c>
      <c r="J30" s="56">
        <v>22</v>
      </c>
      <c r="K30" s="56">
        <v>-627</v>
      </c>
      <c r="L30" s="57">
        <v>0</v>
      </c>
    </row>
    <row r="31" spans="1:14" s="42" customFormat="1" ht="12" customHeight="1" x14ac:dyDescent="0.2">
      <c r="A31" s="40" t="s">
        <v>16</v>
      </c>
      <c r="B31" s="41"/>
      <c r="C31" s="57">
        <v>-9.8000000000000007</v>
      </c>
      <c r="D31" s="57">
        <v>-13</v>
      </c>
      <c r="E31" s="57">
        <v>-10</v>
      </c>
      <c r="F31" s="57">
        <v>-6.7</v>
      </c>
      <c r="G31" s="57">
        <v>8.6</v>
      </c>
      <c r="H31" s="57">
        <v>-6.5</v>
      </c>
      <c r="I31" s="57">
        <v>-11.5</v>
      </c>
      <c r="J31" s="57">
        <v>9.1999999999999993</v>
      </c>
      <c r="K31" s="57">
        <v>-10.7</v>
      </c>
      <c r="L31" s="57">
        <v>0</v>
      </c>
    </row>
    <row r="32" spans="1:14" ht="9" customHeight="1" x14ac:dyDescent="0.2">
      <c r="A32" s="7"/>
      <c r="B32" s="8"/>
      <c r="C32" s="3"/>
      <c r="D32" s="3"/>
      <c r="E32" s="3"/>
      <c r="F32" s="5"/>
      <c r="G32" s="5"/>
      <c r="H32" s="6"/>
      <c r="I32" s="5"/>
      <c r="J32" s="5"/>
      <c r="K32" s="6"/>
      <c r="L32" s="5"/>
    </row>
    <row r="33" spans="1:12" ht="16.5" customHeight="1" x14ac:dyDescent="0.2">
      <c r="A33" s="92" t="s">
        <v>34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</row>
    <row r="34" spans="1:12" ht="4.5" customHeight="1" x14ac:dyDescent="0.2">
      <c r="A34" s="1"/>
      <c r="B34" s="1"/>
      <c r="C34" s="1"/>
      <c r="D34" s="1"/>
      <c r="E34" s="1"/>
      <c r="F34" s="1"/>
      <c r="G34" s="1"/>
      <c r="H34" s="6"/>
      <c r="I34" s="1"/>
      <c r="J34" s="1"/>
      <c r="K34" s="1"/>
      <c r="L34" s="5"/>
    </row>
    <row r="35" spans="1:12" ht="12" customHeight="1" x14ac:dyDescent="0.2">
      <c r="A35" s="7" t="s">
        <v>0</v>
      </c>
      <c r="B35" s="19"/>
      <c r="C35" s="58">
        <v>166.4</v>
      </c>
      <c r="D35" s="58">
        <v>6.4</v>
      </c>
      <c r="E35" s="58">
        <v>172.7</v>
      </c>
      <c r="F35" s="58">
        <v>2309.6</v>
      </c>
      <c r="G35" s="58">
        <v>11.9</v>
      </c>
      <c r="H35" s="58">
        <v>2321.5</v>
      </c>
      <c r="I35" s="58">
        <v>33.4</v>
      </c>
      <c r="J35" s="58">
        <v>0.9</v>
      </c>
      <c r="K35" s="58">
        <v>34.4</v>
      </c>
      <c r="L35" s="58">
        <v>16.600000000000001</v>
      </c>
    </row>
    <row r="36" spans="1:12" ht="12" customHeight="1" x14ac:dyDescent="0.2">
      <c r="A36" s="17" t="s">
        <v>5</v>
      </c>
      <c r="B36" s="19"/>
      <c r="C36" s="58">
        <v>183.3</v>
      </c>
      <c r="D36" s="58">
        <v>5.0999999999999996</v>
      </c>
      <c r="E36" s="58">
        <v>188.4</v>
      </c>
      <c r="F36" s="58">
        <v>2516</v>
      </c>
      <c r="G36" s="58">
        <v>10.4</v>
      </c>
      <c r="H36" s="58">
        <v>2526.4</v>
      </c>
      <c r="I36" s="58">
        <v>45.5</v>
      </c>
      <c r="J36" s="58">
        <v>0.5</v>
      </c>
      <c r="K36" s="58">
        <v>46</v>
      </c>
      <c r="L36" s="58">
        <v>17.399999999999999</v>
      </c>
    </row>
    <row r="37" spans="1:12" ht="12" customHeight="1" x14ac:dyDescent="0.2">
      <c r="A37" s="17" t="s">
        <v>23</v>
      </c>
      <c r="B37" s="19"/>
      <c r="C37" s="62">
        <v>-16.899999999999999</v>
      </c>
      <c r="D37" s="62">
        <v>1.3</v>
      </c>
      <c r="E37" s="62">
        <v>-15.7</v>
      </c>
      <c r="F37" s="62">
        <v>-206.3</v>
      </c>
      <c r="G37" s="62">
        <v>1.4</v>
      </c>
      <c r="H37" s="62">
        <v>-204.9</v>
      </c>
      <c r="I37" s="62">
        <v>-12.1</v>
      </c>
      <c r="J37" s="62">
        <v>0.5</v>
      </c>
      <c r="K37" s="62">
        <v>-11.6</v>
      </c>
      <c r="L37" s="62">
        <v>-0.8</v>
      </c>
    </row>
    <row r="38" spans="1:12" s="42" customFormat="1" ht="12" customHeight="1" x14ac:dyDescent="0.2">
      <c r="A38" s="43" t="s">
        <v>17</v>
      </c>
      <c r="B38" s="41"/>
      <c r="C38" s="53">
        <v>-9.1999999999999993</v>
      </c>
      <c r="D38" s="53">
        <v>24.7</v>
      </c>
      <c r="E38" s="53">
        <v>-8.3000000000000007</v>
      </c>
      <c r="F38" s="53">
        <v>-8.1999999999999993</v>
      </c>
      <c r="G38" s="53">
        <v>13.6</v>
      </c>
      <c r="H38" s="53">
        <v>-8.1</v>
      </c>
      <c r="I38" s="53">
        <v>-26.5</v>
      </c>
      <c r="J38" s="53">
        <v>108</v>
      </c>
      <c r="K38" s="53">
        <v>-25.2</v>
      </c>
      <c r="L38" s="53">
        <v>-4.5</v>
      </c>
    </row>
    <row r="39" spans="1:12" ht="12" customHeight="1" x14ac:dyDescent="0.2">
      <c r="B39" s="8"/>
      <c r="C39" s="70"/>
      <c r="D39" s="70"/>
      <c r="E39" s="71"/>
      <c r="F39" s="70"/>
      <c r="G39" s="70"/>
      <c r="H39" s="71"/>
      <c r="I39" s="70"/>
      <c r="J39" s="70"/>
      <c r="K39" s="71"/>
      <c r="L39" s="71"/>
    </row>
    <row r="40" spans="1:12" ht="12" customHeight="1" x14ac:dyDescent="0.2">
      <c r="A40" s="7" t="s">
        <v>1</v>
      </c>
      <c r="B40" s="19"/>
      <c r="C40" s="58">
        <v>76</v>
      </c>
      <c r="D40" s="58">
        <v>1.6</v>
      </c>
      <c r="E40" s="58">
        <v>77.599999999999994</v>
      </c>
      <c r="F40" s="58">
        <v>291.2</v>
      </c>
      <c r="G40" s="58">
        <v>3.9</v>
      </c>
      <c r="H40" s="58">
        <v>295.10000000000002</v>
      </c>
      <c r="I40" s="58">
        <v>7.8</v>
      </c>
      <c r="J40" s="58">
        <v>0.2</v>
      </c>
      <c r="K40" s="58">
        <v>8</v>
      </c>
      <c r="L40" s="58">
        <v>1.1000000000000001</v>
      </c>
    </row>
    <row r="41" spans="1:12" ht="12" customHeight="1" x14ac:dyDescent="0.2">
      <c r="A41" s="17" t="s">
        <v>5</v>
      </c>
      <c r="B41" s="19"/>
      <c r="C41" s="58">
        <v>85.7</v>
      </c>
      <c r="D41" s="58">
        <v>3.4</v>
      </c>
      <c r="E41" s="58">
        <v>89</v>
      </c>
      <c r="F41" s="58">
        <v>323.3</v>
      </c>
      <c r="G41" s="58">
        <v>5</v>
      </c>
      <c r="H41" s="58">
        <v>328.3</v>
      </c>
      <c r="I41" s="58">
        <v>10.1</v>
      </c>
      <c r="J41" s="58">
        <v>0.4</v>
      </c>
      <c r="K41" s="58">
        <v>10.5</v>
      </c>
      <c r="L41" s="58">
        <v>0</v>
      </c>
    </row>
    <row r="42" spans="1:12" ht="12" customHeight="1" x14ac:dyDescent="0.2">
      <c r="A42" s="17" t="s">
        <v>23</v>
      </c>
      <c r="B42" s="19"/>
      <c r="C42" s="62">
        <v>-9.6</v>
      </c>
      <c r="D42" s="62">
        <v>-1.8</v>
      </c>
      <c r="E42" s="62">
        <v>-11.4</v>
      </c>
      <c r="F42" s="62">
        <v>-32.1</v>
      </c>
      <c r="G42" s="62">
        <v>-1</v>
      </c>
      <c r="H42" s="62">
        <v>-33.200000000000003</v>
      </c>
      <c r="I42" s="62">
        <v>-2.4</v>
      </c>
      <c r="J42" s="62">
        <v>-0.2</v>
      </c>
      <c r="K42" s="62">
        <v>-2.5</v>
      </c>
      <c r="L42" s="62" t="s">
        <v>43</v>
      </c>
    </row>
    <row r="43" spans="1:12" s="42" customFormat="1" ht="12" customHeight="1" x14ac:dyDescent="0.2">
      <c r="A43" s="43" t="s">
        <v>17</v>
      </c>
      <c r="B43" s="41"/>
      <c r="C43" s="53">
        <v>-11.2</v>
      </c>
      <c r="D43" s="53">
        <v>-52.7</v>
      </c>
      <c r="E43" s="53">
        <v>-12.8</v>
      </c>
      <c r="F43" s="53">
        <v>-9.9</v>
      </c>
      <c r="G43" s="53">
        <v>-20.399999999999999</v>
      </c>
      <c r="H43" s="53">
        <v>-10.1</v>
      </c>
      <c r="I43" s="53">
        <v>-23.3</v>
      </c>
      <c r="J43" s="53">
        <v>-40.9</v>
      </c>
      <c r="K43" s="53">
        <v>-23.9</v>
      </c>
      <c r="L43" s="53" t="s">
        <v>43</v>
      </c>
    </row>
    <row r="44" spans="1:12" ht="12" customHeight="1" x14ac:dyDescent="0.2">
      <c r="B44" s="8"/>
      <c r="C44" s="70"/>
      <c r="D44" s="70"/>
      <c r="E44" s="71"/>
      <c r="F44" s="70"/>
      <c r="G44" s="70"/>
      <c r="H44" s="71"/>
      <c r="I44" s="70"/>
      <c r="J44" s="70"/>
      <c r="K44" s="71"/>
      <c r="L44" s="71"/>
    </row>
    <row r="45" spans="1:12" ht="12" customHeight="1" x14ac:dyDescent="0.2">
      <c r="A45" s="7" t="s">
        <v>2</v>
      </c>
      <c r="B45" s="19"/>
      <c r="C45" s="58">
        <v>39.200000000000003</v>
      </c>
      <c r="D45" s="58">
        <v>1.7</v>
      </c>
      <c r="E45" s="58">
        <v>41</v>
      </c>
      <c r="F45" s="58">
        <v>195.8</v>
      </c>
      <c r="G45" s="58">
        <v>6</v>
      </c>
      <c r="H45" s="58">
        <v>201.9</v>
      </c>
      <c r="I45" s="58">
        <v>30.5</v>
      </c>
      <c r="J45" s="58">
        <v>1</v>
      </c>
      <c r="K45" s="58">
        <v>31.6</v>
      </c>
      <c r="L45" s="58">
        <v>6.6</v>
      </c>
    </row>
    <row r="46" spans="1:12" ht="12" customHeight="1" x14ac:dyDescent="0.2">
      <c r="A46" s="17" t="s">
        <v>5</v>
      </c>
      <c r="B46" s="19"/>
      <c r="C46" s="58">
        <v>43.9</v>
      </c>
      <c r="D46" s="58">
        <v>1.8</v>
      </c>
      <c r="E46" s="58">
        <v>45.7</v>
      </c>
      <c r="F46" s="58">
        <v>196.5</v>
      </c>
      <c r="G46" s="58">
        <v>5.5</v>
      </c>
      <c r="H46" s="58">
        <v>201.9</v>
      </c>
      <c r="I46" s="58">
        <v>31</v>
      </c>
      <c r="J46" s="58">
        <v>1.3</v>
      </c>
      <c r="K46" s="58">
        <v>32.299999999999997</v>
      </c>
      <c r="L46" s="58">
        <v>7.9</v>
      </c>
    </row>
    <row r="47" spans="1:12" ht="12" customHeight="1" x14ac:dyDescent="0.2">
      <c r="A47" s="17" t="s">
        <v>23</v>
      </c>
      <c r="B47" s="19"/>
      <c r="C47" s="62">
        <v>-4.7</v>
      </c>
      <c r="D47" s="62">
        <v>-0.1</v>
      </c>
      <c r="E47" s="62">
        <v>-4.8</v>
      </c>
      <c r="F47" s="62">
        <v>-0.6</v>
      </c>
      <c r="G47" s="62">
        <v>0.6</v>
      </c>
      <c r="H47" s="62">
        <v>-0.1</v>
      </c>
      <c r="I47" s="62">
        <v>-0.4</v>
      </c>
      <c r="J47" s="62">
        <v>-0.3</v>
      </c>
      <c r="K47" s="62">
        <v>-0.7</v>
      </c>
      <c r="L47" s="62">
        <v>-1.3</v>
      </c>
    </row>
    <row r="48" spans="1:12" s="42" customFormat="1" ht="12" customHeight="1" x14ac:dyDescent="0.2">
      <c r="A48" s="43" t="s">
        <v>17</v>
      </c>
      <c r="B48" s="41"/>
      <c r="C48" s="53">
        <v>-10.7</v>
      </c>
      <c r="D48" s="53">
        <v>-4.9000000000000004</v>
      </c>
      <c r="E48" s="53">
        <v>-10.4</v>
      </c>
      <c r="F48" s="53">
        <v>-0.3</v>
      </c>
      <c r="G48" s="53">
        <v>10.199999999999999</v>
      </c>
      <c r="H48" s="53">
        <v>0</v>
      </c>
      <c r="I48" s="53">
        <v>-1.3</v>
      </c>
      <c r="J48" s="53">
        <v>-23</v>
      </c>
      <c r="K48" s="53">
        <v>-2.2000000000000002</v>
      </c>
      <c r="L48" s="53">
        <v>-16.7</v>
      </c>
    </row>
    <row r="49" spans="1:12" ht="12" customHeight="1" x14ac:dyDescent="0.2">
      <c r="B49" s="8"/>
      <c r="C49" s="70"/>
      <c r="D49" s="70"/>
      <c r="E49" s="71"/>
      <c r="F49" s="70"/>
      <c r="G49" s="70"/>
      <c r="H49" s="71"/>
      <c r="I49" s="70"/>
      <c r="J49" s="70"/>
      <c r="K49" s="71"/>
      <c r="L49" s="71"/>
    </row>
    <row r="50" spans="1:12" ht="12" customHeight="1" x14ac:dyDescent="0.2">
      <c r="A50" s="7" t="s">
        <v>3</v>
      </c>
      <c r="B50" s="19"/>
      <c r="C50" s="58">
        <v>92.4</v>
      </c>
      <c r="D50" s="58">
        <v>11.8</v>
      </c>
      <c r="E50" s="58">
        <v>104.2</v>
      </c>
      <c r="F50" s="58">
        <v>411.8</v>
      </c>
      <c r="G50" s="58">
        <v>24.7</v>
      </c>
      <c r="H50" s="58">
        <v>436.5</v>
      </c>
      <c r="I50" s="58">
        <v>18.100000000000001</v>
      </c>
      <c r="J50" s="58">
        <v>2.5</v>
      </c>
      <c r="K50" s="58">
        <v>20.6</v>
      </c>
      <c r="L50" s="58">
        <v>35.9</v>
      </c>
    </row>
    <row r="51" spans="1:12" ht="12" customHeight="1" x14ac:dyDescent="0.2">
      <c r="A51" s="17" t="s">
        <v>5</v>
      </c>
      <c r="B51" s="19"/>
      <c r="C51" s="58">
        <v>102</v>
      </c>
      <c r="D51" s="58">
        <v>14.4</v>
      </c>
      <c r="E51" s="58">
        <v>116.4</v>
      </c>
      <c r="F51" s="58">
        <v>408.2</v>
      </c>
      <c r="G51" s="58">
        <v>24</v>
      </c>
      <c r="H51" s="58">
        <v>432.2</v>
      </c>
      <c r="I51" s="58">
        <v>14.9</v>
      </c>
      <c r="J51" s="58">
        <v>2.1</v>
      </c>
      <c r="K51" s="58">
        <v>17.100000000000001</v>
      </c>
      <c r="L51" s="58">
        <v>34.799999999999997</v>
      </c>
    </row>
    <row r="52" spans="1:12" ht="12" customHeight="1" x14ac:dyDescent="0.2">
      <c r="A52" s="17" t="s">
        <v>23</v>
      </c>
      <c r="B52" s="19"/>
      <c r="C52" s="62">
        <v>-9.6</v>
      </c>
      <c r="D52" s="62">
        <v>-2.6</v>
      </c>
      <c r="E52" s="62">
        <v>-12.2</v>
      </c>
      <c r="F52" s="62">
        <v>3.5</v>
      </c>
      <c r="G52" s="62">
        <v>0.7</v>
      </c>
      <c r="H52" s="62">
        <v>4.3</v>
      </c>
      <c r="I52" s="62">
        <v>3.2</v>
      </c>
      <c r="J52" s="62">
        <v>0.4</v>
      </c>
      <c r="K52" s="62">
        <v>3.5</v>
      </c>
      <c r="L52" s="62">
        <v>1.1000000000000001</v>
      </c>
    </row>
    <row r="53" spans="1:12" s="42" customFormat="1" ht="12" customHeight="1" x14ac:dyDescent="0.2">
      <c r="A53" s="43" t="s">
        <v>17</v>
      </c>
      <c r="B53" s="41"/>
      <c r="C53" s="53">
        <v>-9.4</v>
      </c>
      <c r="D53" s="53">
        <v>-18.100000000000001</v>
      </c>
      <c r="E53" s="53">
        <v>-10.5</v>
      </c>
      <c r="F53" s="53">
        <v>0.9</v>
      </c>
      <c r="G53" s="53">
        <v>3.1</v>
      </c>
      <c r="H53" s="53">
        <v>1</v>
      </c>
      <c r="I53" s="53">
        <v>21.2</v>
      </c>
      <c r="J53" s="53">
        <v>17.600000000000001</v>
      </c>
      <c r="K53" s="53">
        <v>20.8</v>
      </c>
      <c r="L53" s="53">
        <v>3</v>
      </c>
    </row>
    <row r="54" spans="1:12" ht="12" customHeight="1" x14ac:dyDescent="0.2">
      <c r="A54" s="9"/>
      <c r="B54" s="19"/>
      <c r="C54" s="72"/>
      <c r="D54" s="72"/>
      <c r="E54" s="72"/>
      <c r="F54" s="72"/>
      <c r="G54" s="72"/>
      <c r="H54" s="72"/>
      <c r="I54" s="72"/>
      <c r="J54" s="72"/>
      <c r="K54" s="72"/>
      <c r="L54" s="72"/>
    </row>
    <row r="55" spans="1:12" ht="12" customHeight="1" x14ac:dyDescent="0.2">
      <c r="A55" s="9" t="s">
        <v>4</v>
      </c>
      <c r="B55" s="19"/>
      <c r="C55" s="59">
        <v>374</v>
      </c>
      <c r="D55" s="59">
        <v>21.5</v>
      </c>
      <c r="E55" s="59">
        <v>395.5</v>
      </c>
      <c r="F55" s="59">
        <v>3208.4</v>
      </c>
      <c r="G55" s="59">
        <v>46.5</v>
      </c>
      <c r="H55" s="59">
        <v>3254.9</v>
      </c>
      <c r="I55" s="59">
        <v>89.8</v>
      </c>
      <c r="J55" s="59">
        <v>4.7</v>
      </c>
      <c r="K55" s="59">
        <v>94.6</v>
      </c>
      <c r="L55" s="59">
        <v>60.2</v>
      </c>
    </row>
    <row r="56" spans="1:12" ht="12" customHeight="1" x14ac:dyDescent="0.2">
      <c r="A56" s="9" t="s">
        <v>5</v>
      </c>
      <c r="B56" s="19"/>
      <c r="C56" s="59">
        <v>414.8</v>
      </c>
      <c r="D56" s="59">
        <v>24.7</v>
      </c>
      <c r="E56" s="59">
        <v>439.5</v>
      </c>
      <c r="F56" s="59">
        <v>3444</v>
      </c>
      <c r="G56" s="59">
        <v>44.8</v>
      </c>
      <c r="H56" s="59">
        <v>3488.8</v>
      </c>
      <c r="I56" s="59">
        <v>101.5</v>
      </c>
      <c r="J56" s="59">
        <v>4.3</v>
      </c>
      <c r="K56" s="59">
        <v>105.8</v>
      </c>
      <c r="L56" s="59">
        <v>60.2</v>
      </c>
    </row>
    <row r="57" spans="1:12" ht="12" customHeight="1" x14ac:dyDescent="0.2">
      <c r="A57" s="23" t="s">
        <v>23</v>
      </c>
      <c r="B57" s="19"/>
      <c r="C57" s="63">
        <v>-40.9</v>
      </c>
      <c r="D57" s="63">
        <v>-3.2</v>
      </c>
      <c r="E57" s="63">
        <v>-44.1</v>
      </c>
      <c r="F57" s="63">
        <v>-235.6</v>
      </c>
      <c r="G57" s="63">
        <v>1.7</v>
      </c>
      <c r="H57" s="63">
        <v>-233.9</v>
      </c>
      <c r="I57" s="63">
        <v>-11.7</v>
      </c>
      <c r="J57" s="63">
        <v>0.4</v>
      </c>
      <c r="K57" s="63">
        <v>-11.3</v>
      </c>
      <c r="L57" s="57">
        <v>0</v>
      </c>
    </row>
    <row r="58" spans="1:12" s="42" customFormat="1" ht="12" customHeight="1" x14ac:dyDescent="0.2">
      <c r="A58" s="40" t="s">
        <v>16</v>
      </c>
      <c r="B58" s="41"/>
      <c r="C58" s="64">
        <v>-9.8000000000000007</v>
      </c>
      <c r="D58" s="64">
        <v>-13</v>
      </c>
      <c r="E58" s="64">
        <v>-10</v>
      </c>
      <c r="F58" s="64">
        <v>-6.8</v>
      </c>
      <c r="G58" s="64">
        <v>3.8</v>
      </c>
      <c r="H58" s="64">
        <v>-6.7</v>
      </c>
      <c r="I58" s="64">
        <v>-11.5</v>
      </c>
      <c r="J58" s="64">
        <v>9.1999999999999993</v>
      </c>
      <c r="K58" s="64">
        <v>-10.7</v>
      </c>
      <c r="L58" s="57">
        <v>0</v>
      </c>
    </row>
    <row r="59" spans="1:12" ht="18" customHeight="1" x14ac:dyDescent="0.2">
      <c r="A59" s="3"/>
      <c r="B59" s="7"/>
      <c r="C59" s="7"/>
      <c r="D59" s="7"/>
      <c r="E59" s="7"/>
      <c r="F59" s="2"/>
      <c r="G59" s="2"/>
      <c r="H59" s="6"/>
      <c r="I59" s="2"/>
      <c r="J59" s="2"/>
      <c r="K59" s="2"/>
      <c r="L59" s="2"/>
    </row>
    <row r="60" spans="1:12" ht="10.5" customHeight="1" x14ac:dyDescent="0.2">
      <c r="A60" s="13" t="s">
        <v>19</v>
      </c>
      <c r="B60" s="8"/>
      <c r="C60" s="3"/>
      <c r="D60" s="3"/>
      <c r="E60" s="3"/>
      <c r="F60" s="2"/>
      <c r="G60" s="2"/>
      <c r="H60" s="6"/>
      <c r="I60" s="2"/>
      <c r="J60" s="2"/>
      <c r="K60" s="2"/>
      <c r="L60" s="2"/>
    </row>
    <row r="61" spans="1:12" ht="10.5" customHeight="1" x14ac:dyDescent="0.2">
      <c r="A61" s="7" t="s">
        <v>18</v>
      </c>
      <c r="B61" s="4"/>
      <c r="C61" s="7"/>
      <c r="D61" s="7"/>
      <c r="E61" s="7"/>
      <c r="F61" s="5"/>
      <c r="G61" s="5"/>
      <c r="H61" s="6"/>
      <c r="I61" s="5"/>
      <c r="J61" s="5"/>
      <c r="K61" s="6"/>
      <c r="L61" s="5"/>
    </row>
  </sheetData>
  <mergeCells count="16">
    <mergeCell ref="A6:L6"/>
    <mergeCell ref="A33:L33"/>
    <mergeCell ref="I4:I5"/>
    <mergeCell ref="J4:J5"/>
    <mergeCell ref="K4:K5"/>
    <mergeCell ref="L4:L5"/>
    <mergeCell ref="A3:B5"/>
    <mergeCell ref="I3:K3"/>
    <mergeCell ref="C4:C5"/>
    <mergeCell ref="D4:D5"/>
    <mergeCell ref="C3:E3"/>
    <mergeCell ref="F3:H3"/>
    <mergeCell ref="E4:E5"/>
    <mergeCell ref="F4:F5"/>
    <mergeCell ref="G4:G5"/>
    <mergeCell ref="H4:H5"/>
  </mergeCells>
  <phoneticPr fontId="9" type="noConversion"/>
  <conditionalFormatting sqref="C8:L9">
    <cfRule type="cellIs" dxfId="85" priority="95" stopIfTrue="1" operator="equal">
      <formula>"."</formula>
    </cfRule>
    <cfRule type="cellIs" dxfId="84" priority="96" stopIfTrue="1" operator="equal">
      <formula>"..."</formula>
    </cfRule>
  </conditionalFormatting>
  <conditionalFormatting sqref="C10:L10">
    <cfRule type="cellIs" dxfId="83" priority="93" stopIfTrue="1" operator="equal">
      <formula>"."</formula>
    </cfRule>
    <cfRule type="cellIs" dxfId="82" priority="94" stopIfTrue="1" operator="equal">
      <formula>"..."</formula>
    </cfRule>
  </conditionalFormatting>
  <conditionalFormatting sqref="C11:L11">
    <cfRule type="cellIs" dxfId="81" priority="91" stopIfTrue="1" operator="equal">
      <formula>"."</formula>
    </cfRule>
    <cfRule type="cellIs" dxfId="80" priority="92" stopIfTrue="1" operator="equal">
      <formula>"..."</formula>
    </cfRule>
  </conditionalFormatting>
  <conditionalFormatting sqref="C13:L14">
    <cfRule type="cellIs" dxfId="79" priority="89" stopIfTrue="1" operator="equal">
      <formula>"."</formula>
    </cfRule>
    <cfRule type="cellIs" dxfId="78" priority="90" stopIfTrue="1" operator="equal">
      <formula>"..."</formula>
    </cfRule>
  </conditionalFormatting>
  <conditionalFormatting sqref="C15:L15">
    <cfRule type="cellIs" dxfId="77" priority="87" stopIfTrue="1" operator="equal">
      <formula>"."</formula>
    </cfRule>
    <cfRule type="cellIs" dxfId="76" priority="88" stopIfTrue="1" operator="equal">
      <formula>"..."</formula>
    </cfRule>
  </conditionalFormatting>
  <conditionalFormatting sqref="C16:L16">
    <cfRule type="cellIs" dxfId="75" priority="85" stopIfTrue="1" operator="equal">
      <formula>"."</formula>
    </cfRule>
    <cfRule type="cellIs" dxfId="74" priority="86" stopIfTrue="1" operator="equal">
      <formula>"..."</formula>
    </cfRule>
  </conditionalFormatting>
  <conditionalFormatting sqref="C18:L19">
    <cfRule type="cellIs" dxfId="73" priority="83" stopIfTrue="1" operator="equal">
      <formula>"."</formula>
    </cfRule>
    <cfRule type="cellIs" dxfId="72" priority="84" stopIfTrue="1" operator="equal">
      <formula>"..."</formula>
    </cfRule>
  </conditionalFormatting>
  <conditionalFormatting sqref="C20:L20">
    <cfRule type="cellIs" dxfId="71" priority="81" stopIfTrue="1" operator="equal">
      <formula>"."</formula>
    </cfRule>
    <cfRule type="cellIs" dxfId="70" priority="82" stopIfTrue="1" operator="equal">
      <formula>"..."</formula>
    </cfRule>
  </conditionalFormatting>
  <conditionalFormatting sqref="C21:L21">
    <cfRule type="cellIs" dxfId="69" priority="79" stopIfTrue="1" operator="equal">
      <formula>"."</formula>
    </cfRule>
    <cfRule type="cellIs" dxfId="68" priority="80" stopIfTrue="1" operator="equal">
      <formula>"..."</formula>
    </cfRule>
  </conditionalFormatting>
  <conditionalFormatting sqref="C23:L24">
    <cfRule type="cellIs" dxfId="67" priority="77" stopIfTrue="1" operator="equal">
      <formula>"."</formula>
    </cfRule>
    <cfRule type="cellIs" dxfId="66" priority="78" stopIfTrue="1" operator="equal">
      <formula>"..."</formula>
    </cfRule>
  </conditionalFormatting>
  <conditionalFormatting sqref="C25:L25">
    <cfRule type="cellIs" dxfId="65" priority="75" stopIfTrue="1" operator="equal">
      <formula>"."</formula>
    </cfRule>
    <cfRule type="cellIs" dxfId="64" priority="76" stopIfTrue="1" operator="equal">
      <formula>"..."</formula>
    </cfRule>
  </conditionalFormatting>
  <conditionalFormatting sqref="C26:L26">
    <cfRule type="cellIs" dxfId="63" priority="73" stopIfTrue="1" operator="equal">
      <formula>"."</formula>
    </cfRule>
    <cfRule type="cellIs" dxfId="62" priority="74" stopIfTrue="1" operator="equal">
      <formula>"..."</formula>
    </cfRule>
  </conditionalFormatting>
  <conditionalFormatting sqref="C28:L29">
    <cfRule type="cellIs" dxfId="61" priority="71" stopIfTrue="1" operator="equal">
      <formula>"."</formula>
    </cfRule>
    <cfRule type="cellIs" dxfId="60" priority="72" stopIfTrue="1" operator="equal">
      <formula>"..."</formula>
    </cfRule>
  </conditionalFormatting>
  <conditionalFormatting sqref="C30:K30">
    <cfRule type="cellIs" dxfId="59" priority="69" stopIfTrue="1" operator="equal">
      <formula>"."</formula>
    </cfRule>
    <cfRule type="cellIs" dxfId="58" priority="70" stopIfTrue="1" operator="equal">
      <formula>"..."</formula>
    </cfRule>
  </conditionalFormatting>
  <conditionalFormatting sqref="C31:L31 L30">
    <cfRule type="cellIs" dxfId="57" priority="67" stopIfTrue="1" operator="equal">
      <formula>"."</formula>
    </cfRule>
    <cfRule type="cellIs" dxfId="56" priority="68" stopIfTrue="1" operator="equal">
      <formula>"..."</formula>
    </cfRule>
  </conditionalFormatting>
  <conditionalFormatting sqref="C35:L36">
    <cfRule type="cellIs" dxfId="55" priority="65" stopIfTrue="1" operator="equal">
      <formula>"."</formula>
    </cfRule>
    <cfRule type="cellIs" dxfId="54" priority="66" stopIfTrue="1" operator="equal">
      <formula>"..."</formula>
    </cfRule>
  </conditionalFormatting>
  <conditionalFormatting sqref="C37:L37">
    <cfRule type="cellIs" dxfId="53" priority="59" stopIfTrue="1" operator="equal">
      <formula>"."</formula>
    </cfRule>
    <cfRule type="cellIs" dxfId="52" priority="60" stopIfTrue="1" operator="equal">
      <formula>"..."</formula>
    </cfRule>
  </conditionalFormatting>
  <conditionalFormatting sqref="C38:L38">
    <cfRule type="cellIs" dxfId="51" priority="57" stopIfTrue="1" operator="equal">
      <formula>"."</formula>
    </cfRule>
    <cfRule type="cellIs" dxfId="50" priority="58" stopIfTrue="1" operator="equal">
      <formula>"..."</formula>
    </cfRule>
  </conditionalFormatting>
  <conditionalFormatting sqref="C37:L37">
    <cfRule type="cellIs" dxfId="49" priority="55" stopIfTrue="1" operator="equal">
      <formula>"."</formula>
    </cfRule>
    <cfRule type="cellIs" dxfId="48" priority="56" stopIfTrue="1" operator="equal">
      <formula>"..."</formula>
    </cfRule>
  </conditionalFormatting>
  <conditionalFormatting sqref="C38:L38">
    <cfRule type="cellIs" dxfId="47" priority="53" stopIfTrue="1" operator="equal">
      <formula>"."</formula>
    </cfRule>
    <cfRule type="cellIs" dxfId="46" priority="54" stopIfTrue="1" operator="equal">
      <formula>"..."</formula>
    </cfRule>
  </conditionalFormatting>
  <conditionalFormatting sqref="C40:L41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C42:L42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C43:K43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C42:L42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C43:K43">
    <cfRule type="cellIs" dxfId="37" priority="43" stopIfTrue="1" operator="equal">
      <formula>"."</formula>
    </cfRule>
    <cfRule type="cellIs" dxfId="36" priority="44" stopIfTrue="1" operator="equal">
      <formula>"..."</formula>
    </cfRule>
  </conditionalFormatting>
  <conditionalFormatting sqref="C45:L46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C47:L47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C48:L48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C47:L47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C48:L48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C50:L51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C52:L52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C53:L53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C52:L52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C53:L53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C55:L56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C57:K57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C58:K58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C57:K57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C58:K58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L57:L58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4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Tabelle_1</vt:lpstr>
      <vt:lpstr>Tabelle_2a</vt:lpstr>
      <vt:lpstr>Tabelle_2b</vt:lpstr>
      <vt:lpstr>Tabelle_2c</vt:lpstr>
      <vt:lpstr>Tabelle_2d</vt:lpstr>
      <vt:lpstr>Tabelle_1!Druckbereich</vt:lpstr>
      <vt:lpstr>Tabelle_2a!Druckbereich</vt:lpstr>
      <vt:lpstr>Tabelle_2b!Druckbereich</vt:lpstr>
      <vt:lpstr>Tabelle_2c!Druckbereich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Bericht: Schlachtungen in Baden-Württemberg im Kalenderjahr 2023</dc:title>
  <dc:subject>Statistische Berichte</dc:subject>
  <dc:creator>Statistisches Landesamt Baden-Württemberg</dc:creator>
  <cp:keywords>Schlachtungen, Anzahl der Tiere, Schlachtmengen</cp:keywords>
  <cp:lastModifiedBy>Koch-Richter, Regina (STL)</cp:lastModifiedBy>
  <cp:lastPrinted>2024-04-30T08:59:25Z</cp:lastPrinted>
  <dcterms:created xsi:type="dcterms:W3CDTF">2001-02-13T10:12:52Z</dcterms:created>
  <dcterms:modified xsi:type="dcterms:W3CDTF">2024-04-30T08:59:44Z</dcterms:modified>
</cp:coreProperties>
</file>