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DI2-j_(1)_ArtNr_5523_Gewerbeanzeigen_jährlich\2023\"/>
    </mc:Choice>
  </mc:AlternateContent>
  <bookViews>
    <workbookView xWindow="13470" yWindow="60" windowWidth="14325" windowHeight="14490" tabRatio="947"/>
  </bookViews>
  <sheets>
    <sheet name="Tabelle1 Seite2" sheetId="22" r:id="rId1"/>
    <sheet name="noch Tabelle1 Seite3" sheetId="23" r:id="rId2"/>
    <sheet name="Tabelle2 Seite4" sheetId="8" r:id="rId3"/>
    <sheet name="noch Tabelle2 Seite5 " sheetId="14" r:id="rId4"/>
    <sheet name="Tabelle3 Seite6" sheetId="9" r:id="rId5"/>
    <sheet name="noch Tabelle3 Seite7" sheetId="15" r:id="rId6"/>
    <sheet name="Tabelle4 Seite 8" sheetId="4" r:id="rId7"/>
    <sheet name="noch Tabelle4 Seite9" sheetId="16" r:id="rId8"/>
    <sheet name="Tabelle5 Seite 10" sheetId="20" r:id="rId9"/>
    <sheet name="Tabelle6 Seite 11" sheetId="19" r:id="rId10"/>
    <sheet name="Tabelle7 Seite 12" sheetId="27" r:id="rId11"/>
    <sheet name="Tabelle8 Seite 12(2)" sheetId="24" r:id="rId12"/>
    <sheet name="Tabelle9 Seite 13" sheetId="25" r:id="rId13"/>
    <sheet name="Tabelle10 Seite 14" sheetId="26" r:id="rId14"/>
  </sheets>
  <definedNames>
    <definedName name="_AMO_UniqueIdentifier" hidden="1">"'ca2887bf-6cfe-476d-b6e0-0ecfbdf18d67'"</definedName>
    <definedName name="Print_Area" localSheetId="1">'noch Tabelle1 Seite3'!$A$1:$K$29</definedName>
    <definedName name="Print_Area" localSheetId="3">'noch Tabelle2 Seite5 '!$A$1:$J$32</definedName>
    <definedName name="Print_Area" localSheetId="5">'noch Tabelle3 Seite7'!$A$1:$K$29</definedName>
    <definedName name="Print_Area" localSheetId="7">'noch Tabelle4 Seite9'!$A$1:$J$31</definedName>
    <definedName name="Print_Area" localSheetId="0">'Tabelle1 Seite2'!$A$1:$K$32</definedName>
    <definedName name="Print_Area" localSheetId="13">'Tabelle10 Seite 14'!$A$1:$K$35</definedName>
    <definedName name="Print_Area" localSheetId="2">'Tabelle2 Seite4'!$A$1:$J$35</definedName>
    <definedName name="Print_Area" localSheetId="4">'Tabelle3 Seite6'!$A$1:$K$32</definedName>
    <definedName name="Print_Area" localSheetId="6">'Tabelle4 Seite 8'!$A$1:$J$34</definedName>
    <definedName name="Print_Area" localSheetId="8">'Tabelle5 Seite 10'!$A$1:$J$41</definedName>
    <definedName name="Print_Area" localSheetId="9">'Tabelle6 Seite 11'!$A$1:$J$41</definedName>
    <definedName name="Print_Area" localSheetId="11">'Tabelle8 Seite 12(2)'!$A$1:$H$24</definedName>
    <definedName name="Print_Area" localSheetId="12">'Tabelle9 Seite 13'!$A$1:$K$35</definedName>
    <definedName name="Print_Titles" localSheetId="3">'noch Tabelle2 Seite5 '!$1:$7</definedName>
    <definedName name="Print_Titles" localSheetId="5">'noch Tabelle3 Seite7'!$1:$4</definedName>
    <definedName name="Print_Titles" localSheetId="7">'noch Tabelle4 Seite9'!$1:$6</definedName>
    <definedName name="Print_Titles" localSheetId="0">'Tabelle1 Seite2'!$1:$4</definedName>
    <definedName name="Print_Titles" localSheetId="2">'Tabelle2 Seite4'!$1:$7</definedName>
    <definedName name="Print_Titles" localSheetId="4">'Tabelle3 Seite6'!$1:$4</definedName>
    <definedName name="Print_Titles" localSheetId="6">'Tabelle4 Seite 8'!$1:$6</definedName>
  </definedNames>
  <calcPr calcId="191029"/>
</workbook>
</file>

<file path=xl/sharedStrings.xml><?xml version="1.0" encoding="utf-8"?>
<sst xmlns="http://schemas.openxmlformats.org/spreadsheetml/2006/main" count="681" uniqueCount="201">
  <si>
    <t>weiblich</t>
  </si>
  <si>
    <t>Übernahme</t>
  </si>
  <si>
    <t>Zuzug</t>
  </si>
  <si>
    <t>Aufgabe</t>
  </si>
  <si>
    <t>Übergabe</t>
  </si>
  <si>
    <t>Fortzug</t>
  </si>
  <si>
    <t>Betriebsaufgabe</t>
  </si>
  <si>
    <t>sonstige Stilllegung</t>
  </si>
  <si>
    <t>A</t>
  </si>
  <si>
    <t>D</t>
  </si>
  <si>
    <t xml:space="preserve">Verarbeitendes Gewerbe </t>
  </si>
  <si>
    <t>Wirtschaftszweige 
(H.v. = Herstellung von)</t>
  </si>
  <si>
    <t>Haupt-
nieder-
lassung</t>
  </si>
  <si>
    <t>ins-
gesamt</t>
  </si>
  <si>
    <t>darunter</t>
  </si>
  <si>
    <t>Neben-
erwerb</t>
  </si>
  <si>
    <t xml:space="preserve">26
</t>
  </si>
  <si>
    <t>H.v. Metallerzeugnissen</t>
  </si>
  <si>
    <t>Maschinenbau</t>
  </si>
  <si>
    <t>H.v. Kraftwagen u. Kraftwagenteilen</t>
  </si>
  <si>
    <t>Energieversorgung</t>
  </si>
  <si>
    <t>F</t>
  </si>
  <si>
    <t>Baugewerbe</t>
  </si>
  <si>
    <t xml:space="preserve">G
</t>
  </si>
  <si>
    <t>H</t>
  </si>
  <si>
    <t>Gastgewerbe</t>
  </si>
  <si>
    <t xml:space="preserve">K
</t>
  </si>
  <si>
    <t xml:space="preserve">N
</t>
  </si>
  <si>
    <t>Erziehung u. Unterricht</t>
  </si>
  <si>
    <t>Grundstücks- u. Wohnungswesen</t>
  </si>
  <si>
    <t>Insgesamt</t>
  </si>
  <si>
    <t>I</t>
  </si>
  <si>
    <t>J</t>
  </si>
  <si>
    <t>Rechts-
form-
wechsel</t>
  </si>
  <si>
    <t>Gesell-
schafter-
eintritt</t>
  </si>
  <si>
    <t>Erbfolge/
Kauf/
Pacht</t>
  </si>
  <si>
    <t>Zweig-
nieder-
lassung/
unselbst.
Zweigstelle</t>
  </si>
  <si>
    <t>Erbfolge/
Verkauf/
Verpach-
tung</t>
  </si>
  <si>
    <t>Gesell-
schafter-
austritt</t>
  </si>
  <si>
    <t>Neu-
grün-
dung</t>
  </si>
  <si>
    <t>Um-
wand-
lung</t>
  </si>
  <si>
    <t>voll-
ständige
Aufgabe</t>
  </si>
  <si>
    <t>sonstige
Neugründung</t>
  </si>
  <si>
    <t>nach Art der Niederlassung</t>
  </si>
  <si>
    <t>Hauptniederlassung</t>
  </si>
  <si>
    <t>Zweigniederlassung</t>
  </si>
  <si>
    <t>nach Rechtsform des Unternehmens</t>
  </si>
  <si>
    <t>Einzelunternehmen</t>
  </si>
  <si>
    <t>Offene Handelsgesellschaft</t>
  </si>
  <si>
    <t>Gesellschaft des bürgerlichen Rechts</t>
  </si>
  <si>
    <t>Aktiengesellschaft</t>
  </si>
  <si>
    <t xml:space="preserve">Gesellschaft mit beschränkter Haftung </t>
  </si>
  <si>
    <t>Genossenschaft</t>
  </si>
  <si>
    <t>Eingetragener Verein</t>
  </si>
  <si>
    <t>Einzelunternehmer/-innen nach Geschlecht</t>
  </si>
  <si>
    <t>Einzelunternehmer/-innen nach ausgewählter Staatsangehörigkeit</t>
  </si>
  <si>
    <t>Art der Niederlassung
Rechtsform
Geschlecht
Staatsangehörigkeit</t>
  </si>
  <si>
    <t>Kommanditgesellschaft</t>
  </si>
  <si>
    <t>Weiblich</t>
  </si>
  <si>
    <t>Männlich</t>
  </si>
  <si>
    <t>Deutsch</t>
  </si>
  <si>
    <t>Griechisch</t>
  </si>
  <si>
    <t>Italienisch</t>
  </si>
  <si>
    <t>Türkisch</t>
  </si>
  <si>
    <t>Neuerrichtung</t>
  </si>
  <si>
    <t>Neu-
gründung</t>
  </si>
  <si>
    <t>Betriebsgründung</t>
  </si>
  <si>
    <t>Neugründung</t>
  </si>
  <si>
    <t>Vollständige Aufgabe</t>
  </si>
  <si>
    <t>Gesellschaft mit beschränkter Haftung 
&amp; Co. KG</t>
  </si>
  <si>
    <t>Unselbstständige Zweigstelle</t>
  </si>
  <si>
    <t>Private Company Limited by Shares</t>
  </si>
  <si>
    <t>Wirtschaftszweige</t>
  </si>
  <si>
    <t>Vollzeit</t>
  </si>
  <si>
    <t>Teilzeit</t>
  </si>
  <si>
    <t>Verarbeitendes Gewerbe</t>
  </si>
  <si>
    <t>K</t>
  </si>
  <si>
    <t>N</t>
  </si>
  <si>
    <t>Jahr</t>
  </si>
  <si>
    <t>vollständige Aufgabe</t>
  </si>
  <si>
    <t>Betriebsgründungen</t>
  </si>
  <si>
    <t>keine Beschäftigten</t>
  </si>
  <si>
    <t>Betriebsaufgaben</t>
  </si>
  <si>
    <t>Beschäftigten-
größenklassen</t>
  </si>
  <si>
    <t>10. Gewerbeabmeldungen in Baden-Württemberg seit 1996</t>
  </si>
  <si>
    <t>9. Gewerbeanmeldungen in Baden-Württemberg seit 1996</t>
  </si>
  <si>
    <r>
      <t xml:space="preserve">  2003</t>
    </r>
    <r>
      <rPr>
        <vertAlign val="superscript"/>
        <sz val="8"/>
        <rFont val="Arial"/>
        <family val="2"/>
      </rPr>
      <t>2)</t>
    </r>
  </si>
  <si>
    <t>Übrige Wirtschaftszweige</t>
  </si>
  <si>
    <t>Sonstige Rechtsformen</t>
  </si>
  <si>
    <t>Polnisch</t>
  </si>
  <si>
    <t>WZ
2008</t>
  </si>
  <si>
    <t>Land- u. Forstwirtschaft, Fischerei</t>
  </si>
  <si>
    <t xml:space="preserve">B
</t>
  </si>
  <si>
    <t>C</t>
  </si>
  <si>
    <t>H.v. Nahrungs- u. Futtermitteln</t>
  </si>
  <si>
    <t>Getränkeherstellung</t>
  </si>
  <si>
    <t>H.v. Textilien</t>
  </si>
  <si>
    <t>H.v. Bekleidung</t>
  </si>
  <si>
    <t xml:space="preserve">16
</t>
  </si>
  <si>
    <t>H.v. Druckerzeugnissen, Vervielf. v. Ton-, Bild- u. Datenträger</t>
  </si>
  <si>
    <t xml:space="preserve">18
</t>
  </si>
  <si>
    <t>H.v. Möbeln</t>
  </si>
  <si>
    <t>Wasserversorgung; Entsorgung; Beseitigung v. Umweltverschm.</t>
  </si>
  <si>
    <t xml:space="preserve">E 
</t>
  </si>
  <si>
    <t>Hochbau</t>
  </si>
  <si>
    <t>Tiefbau</t>
  </si>
  <si>
    <t>Vorbereitende Baustellenarbeiten, Bauinstallation u. sonst. Ausbau</t>
  </si>
  <si>
    <t xml:space="preserve">43
</t>
  </si>
  <si>
    <t>Handel; Instandhaltung u. Reparatur v. Kfz</t>
  </si>
  <si>
    <t xml:space="preserve">45
</t>
  </si>
  <si>
    <t xml:space="preserve">46
</t>
  </si>
  <si>
    <t xml:space="preserve">49
</t>
  </si>
  <si>
    <t>Post-, Kurier- u. Expressdienste</t>
  </si>
  <si>
    <t>H.v. Holz-, Flecht-, Korb- u. Korkwaren (ohne Möbel)</t>
  </si>
  <si>
    <t>Handelsvermittlung u. Großhandel
(ohne Kfz)</t>
  </si>
  <si>
    <t>Einzelhandel (ohne Kfz)</t>
  </si>
  <si>
    <t>Gastronomie</t>
  </si>
  <si>
    <t>Information u. Kommunikation</t>
  </si>
  <si>
    <t>Verlagswesen</t>
  </si>
  <si>
    <t>Telekommunikation</t>
  </si>
  <si>
    <t>Erbringung v. Dienstleistungen der Informationstechnologie</t>
  </si>
  <si>
    <t xml:space="preserve">62
</t>
  </si>
  <si>
    <t>Informationsdienstleistungen</t>
  </si>
  <si>
    <t>Finanz- u. Versicherungsdienstleistungen</t>
  </si>
  <si>
    <t xml:space="preserve">66
</t>
  </si>
  <si>
    <t>L</t>
  </si>
  <si>
    <t>Freiberufliche, wissenschaftliche u. technische Dienstleistungen</t>
  </si>
  <si>
    <t xml:space="preserve">M
</t>
  </si>
  <si>
    <t>Verwaltung u. Führung v. Unternehmen, Unternehmensberatung</t>
  </si>
  <si>
    <t xml:space="preserve">70
</t>
  </si>
  <si>
    <t>Werbung u. Marktforschung</t>
  </si>
  <si>
    <t>Sonstige wirtschaftliche Dienstleistungen</t>
  </si>
  <si>
    <t>Vermietung v. beweglichen Sachen</t>
  </si>
  <si>
    <t>Vermittlung u. Überlassung v. Arbeitskräften</t>
  </si>
  <si>
    <t xml:space="preserve">78
</t>
  </si>
  <si>
    <t>Reisebüros, -veranstalter u. sonstige Reservierungen</t>
  </si>
  <si>
    <t>Garten- u. Landschaftsbau; Gebäudebetreuung</t>
  </si>
  <si>
    <t xml:space="preserve">81
</t>
  </si>
  <si>
    <t xml:space="preserve">79
</t>
  </si>
  <si>
    <t>P</t>
  </si>
  <si>
    <t>Q</t>
  </si>
  <si>
    <t>Gesundheits- u. Sozialwesen</t>
  </si>
  <si>
    <t>R</t>
  </si>
  <si>
    <t>Kunst, Unterhaltung u. Erholung</t>
  </si>
  <si>
    <t>Öff. Verw., Verteidig.; Sozialvers.; sonst. Dienstleistungen</t>
  </si>
  <si>
    <t>Bergbau u. Gewinnung v. Steinen u. Erden</t>
  </si>
  <si>
    <t>H.v. DV-Geräten, elektron. u. optischen Erzeugnissen</t>
  </si>
  <si>
    <t>H.v. elektrischen Ausrüstungen</t>
  </si>
  <si>
    <t>Beherbergung</t>
  </si>
  <si>
    <t>Verkehr u. Lagerei</t>
  </si>
  <si>
    <t>Mit Finanz- u. Versicherungsdienst-
leistungen verbundene Tätigkeiten</t>
  </si>
  <si>
    <t>WZ 
2008</t>
  </si>
  <si>
    <t>Land u. Forstwirtschaft, Fischerei</t>
  </si>
  <si>
    <t>Landverkehr u. Transport in Rohrfernleitungen</t>
  </si>
  <si>
    <t xml:space="preserve">O + S
</t>
  </si>
  <si>
    <t>A – S</t>
  </si>
  <si>
    <r>
      <t>Gewerbetreibende</t>
    </r>
    <r>
      <rPr>
        <vertAlign val="superscript"/>
        <sz val="8"/>
        <rFont val="Arial"/>
        <family val="2"/>
      </rPr>
      <t>1)</t>
    </r>
  </si>
  <si>
    <r>
      <t>ins-
gesamt</t>
    </r>
    <r>
      <rPr>
        <vertAlign val="superscript"/>
        <sz val="8"/>
        <rFont val="Arial"/>
        <family val="2"/>
      </rPr>
      <t>2)</t>
    </r>
  </si>
  <si>
    <t>Zweig-
nieder-
lassung/
unselbst. 
Zweig-
stelle</t>
  </si>
  <si>
    <t>–</t>
  </si>
  <si>
    <t>und mehr</t>
  </si>
  <si>
    <t>G</t>
  </si>
  <si>
    <t>.</t>
  </si>
  <si>
    <t>B + E</t>
  </si>
  <si>
    <t>sonstige
Neu-
gründung</t>
  </si>
  <si>
    <t>sonstige
Still-
legung</t>
  </si>
  <si>
    <r>
      <t>Tätige Personen bei Betriebsgründung</t>
    </r>
    <r>
      <rPr>
        <vertAlign val="superscript"/>
        <sz val="8"/>
        <rFont val="Arial"/>
        <family val="2"/>
      </rPr>
      <t>1)</t>
    </r>
  </si>
  <si>
    <r>
      <t>Tätige Personen bei Betriebsaufgabe</t>
    </r>
    <r>
      <rPr>
        <vertAlign val="superscript"/>
        <sz val="8"/>
        <rFont val="Arial"/>
        <family val="2"/>
      </rPr>
      <t>1)</t>
    </r>
  </si>
  <si>
    <r>
      <t>Tätige Personen 
bei Betriebsgründungen</t>
    </r>
    <r>
      <rPr>
        <vertAlign val="superscript"/>
        <sz val="8"/>
        <rFont val="Arial"/>
        <family val="2"/>
      </rPr>
      <t>1)</t>
    </r>
  </si>
  <si>
    <r>
      <t>Tätige Personen 
bei Betriebsaufgaben</t>
    </r>
    <r>
      <rPr>
        <vertAlign val="superscript"/>
        <sz val="8"/>
        <rFont val="Arial"/>
        <family val="2"/>
      </rPr>
      <t>1)</t>
    </r>
  </si>
  <si>
    <t>Handel; Instandhaltung u.
Reparatur v. Kfz</t>
  </si>
  <si>
    <t>Kfz-Handel; Instandhaltung u.
Reparatur v. Kfz</t>
  </si>
  <si>
    <r>
      <t>Gewerbe-
anmel-
dungen 
ins-
gesamt</t>
    </r>
    <r>
      <rPr>
        <vertAlign val="superscript"/>
        <sz val="8"/>
        <rFont val="Arial"/>
        <family val="2"/>
      </rPr>
      <t>1)</t>
    </r>
  </si>
  <si>
    <r>
      <t xml:space="preserve"> 
ins-
gesamt</t>
    </r>
    <r>
      <rPr>
        <vertAlign val="superscript"/>
        <sz val="8"/>
        <rFont val="Arial"/>
        <family val="2"/>
      </rPr>
      <t>2)</t>
    </r>
  </si>
  <si>
    <r>
      <t>Gewerbe-
abmel-
dungen 
ins-
gesamt</t>
    </r>
    <r>
      <rPr>
        <vertAlign val="superscript"/>
        <sz val="8"/>
        <rFont val="Arial"/>
        <family val="2"/>
      </rPr>
      <t>1)</t>
    </r>
  </si>
  <si>
    <t>GmbH ohne UG (haftungsbeschränkt)</t>
  </si>
  <si>
    <t>UG (haftungsbeschränkt)</t>
  </si>
  <si>
    <t>Ungarisch</t>
  </si>
  <si>
    <t>Bulgarisch</t>
  </si>
  <si>
    <t>Rumänisch</t>
  </si>
  <si>
    <t>Öff. Verw., Verteidig.; Sozialvers.;
sonst. Dienstleistungen</t>
  </si>
  <si>
    <t xml:space="preserve"> und Staatsangehörigkeit</t>
  </si>
  <si>
    <t>1) Ohne Reisegewerbe.</t>
  </si>
  <si>
    <t>1) Anzeigepflichtige Personen, die eine Neugründung vorgenommen haben. – 2) Ohne Reisegewerbe.</t>
  </si>
  <si>
    <t>1) Anzeigepflichtige Personen, die Ihren Betrieb vollständig aufgegeben haben. – 2) Ohne Reisegewerbe.</t>
  </si>
  <si>
    <t>1) Ohne Inhaber. – 2) Ohne Reisegewerbe.</t>
  </si>
  <si>
    <t>1) Ohne Inhaber und ohne Reisegewerbe.</t>
  </si>
  <si>
    <t>1) Bis 2016: Ohne Automatenaufsteller und Reisegewerbe. Ab 2017: Ohne Reisegewerbe. – 2)  Ergebnisse der Gliederungspositionen wegen Änderung in der Erhebungsmethode mit den Vorjahren nicht vergleichbar.</t>
  </si>
  <si>
    <t>1. Gewerbeanmeldungen in Baden-Württemberg 2023 nach Wirtschaftsbereichen</t>
  </si>
  <si>
    <r>
      <t xml:space="preserve">Noch: </t>
    </r>
    <r>
      <rPr>
        <b/>
        <sz val="8"/>
        <rFont val="Arial"/>
        <family val="2"/>
      </rPr>
      <t>1. Gewerbeanmeldungen in Baden-Württemberg 2023 nach Wirtschaftsbereichen</t>
    </r>
  </si>
  <si>
    <t>2. Neugründungen sowie Gewerbetreibende in Baden-Württemberg 2023 nach Wirtschaftsbereichen</t>
  </si>
  <si>
    <r>
      <t xml:space="preserve">Noch: </t>
    </r>
    <r>
      <rPr>
        <b/>
        <sz val="8"/>
        <rFont val="Arial"/>
        <family val="2"/>
      </rPr>
      <t>2. Neugründungen sowie Gewerbetreibende in Baden-Württemberg 2023 nach Wirtschaftsbereichen</t>
    </r>
  </si>
  <si>
    <t>3. Gewerbeabmeldungen in Baden-Württemberg 2023 nach Wirtschaftsbereichen</t>
  </si>
  <si>
    <r>
      <t xml:space="preserve">Noch: </t>
    </r>
    <r>
      <rPr>
        <b/>
        <sz val="8"/>
        <rFont val="Arial"/>
        <family val="2"/>
      </rPr>
      <t>3. Gewerbeabmeldungen in Baden-Württemberg 2023 nach Wirtschaftsbereichen</t>
    </r>
  </si>
  <si>
    <t xml:space="preserve">4. Vollständige Aufgaben sowie Gewerbetreibende in Baden-Württemberg 2023 nach Wirtschaftsbereichen </t>
  </si>
  <si>
    <r>
      <t xml:space="preserve">Noch: </t>
    </r>
    <r>
      <rPr>
        <b/>
        <sz val="8"/>
        <rFont val="Arial"/>
        <family val="2"/>
      </rPr>
      <t xml:space="preserve">4. Vollständige Aufgaben sowie Gewerbetreibende in Baden-Württemberg 2023 nach Wirtschaftsbereichen </t>
    </r>
  </si>
  <si>
    <t xml:space="preserve">5. Gewerbeanmeldungen in Baden-Württemberg 2023 nach Art der Niederlassung, Rechtsform, Einzelunternehmen nach Geschlecht </t>
  </si>
  <si>
    <t xml:space="preserve">6. Gewerbeabmeldungen in Baden-Württemberg 2023 nach Art der Niederlassung, Rechtsform, Einzelunternehmen nach Geschlecht </t>
  </si>
  <si>
    <t xml:space="preserve">7. Betriebsgründungen und Betriebsaufgaben in Baden-Württemberg 2023 nach Beschäftigtengrößenklassen </t>
  </si>
  <si>
    <t>8. Tätige Personen bei Betriebsgründungen und Betriebsaufgaben in Baden-Württemberg 2023 nach Wirtschaftsbereichen</t>
  </si>
  <si>
    <t xml:space="preserve">      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</si>
</sst>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\ ###\ ##0\ \ ;\–\ #\ ###\ ##0\ \ ;\ \–\ \ ;* @\ "/>
    <numFmt numFmtId="165" formatCode="#\ ###\ ##0\ ;\–\ #\ ###\ ##0\ ;\ \–\ ;* @\ "/>
    <numFmt numFmtId="166" formatCode="* \ ?\ ??0\ \ ;* \–\ ?\ ??0\ \ ;* \–\ \ ;* @\ \ "/>
    <numFmt numFmtId="167" formatCode="* \ ?\ ??0\ \ ;* \–\ ?\ ??0\ \ ;* \–\ \ ;* @"/>
    <numFmt numFmtId="168" formatCode="#\ ###\ ##0\ \ ;\–\ #\ ###\ ##0\ \ ;\ \–\ \ ;* @\ \ "/>
  </numFmts>
  <fonts count="10" x14ac:knownFonts="1">
    <font>
      <sz val="10"/>
      <name val="Arial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Verdana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/>
    <xf numFmtId="0" fontId="3" fillId="0" borderId="0" xfId="0" applyFont="1" applyFill="1"/>
    <xf numFmtId="0" fontId="2" fillId="0" borderId="5" xfId="0" applyFont="1" applyFill="1" applyBorder="1" applyAlignment="1">
      <alignment horizontal="center" vertical="center" wrapText="1"/>
    </xf>
    <xf numFmtId="165" fontId="1" fillId="0" borderId="0" xfId="0" applyNumberFormat="1" applyFont="1" applyFill="1"/>
    <xf numFmtId="165" fontId="3" fillId="0" borderId="0" xfId="0" applyNumberFormat="1" applyFont="1" applyFill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 vertical="top" indent="1"/>
    </xf>
    <xf numFmtId="0" fontId="1" fillId="0" borderId="6" xfId="0" applyFont="1" applyFill="1" applyBorder="1"/>
    <xf numFmtId="0" fontId="1" fillId="0" borderId="6" xfId="0" applyFont="1" applyFill="1" applyBorder="1" applyAlignment="1">
      <alignment wrapText="1"/>
    </xf>
    <xf numFmtId="0" fontId="1" fillId="0" borderId="0" xfId="0" applyFont="1" applyFill="1" applyBorder="1"/>
    <xf numFmtId="0" fontId="3" fillId="0" borderId="7" xfId="0" applyFont="1" applyFill="1" applyBorder="1"/>
    <xf numFmtId="165" fontId="5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9" fillId="0" borderId="0" xfId="0" applyFont="1"/>
    <xf numFmtId="49" fontId="3" fillId="0" borderId="6" xfId="0" applyNumberFormat="1" applyFont="1" applyFill="1" applyBorder="1" applyAlignment="1">
      <alignment horizontal="left" wrapText="1"/>
    </xf>
    <xf numFmtId="49" fontId="4" fillId="0" borderId="6" xfId="0" applyNumberFormat="1" applyFont="1" applyFill="1" applyBorder="1" applyAlignment="1">
      <alignment horizontal="left" wrapText="1"/>
    </xf>
    <xf numFmtId="49" fontId="4" fillId="0" borderId="8" xfId="0" applyNumberFormat="1" applyFont="1" applyFill="1" applyBorder="1" applyAlignment="1">
      <alignment horizontal="left" wrapText="1"/>
    </xf>
    <xf numFmtId="49" fontId="5" fillId="0" borderId="6" xfId="0" applyNumberFormat="1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1" fillId="0" borderId="0" xfId="0" applyFont="1" applyFill="1" applyAlignment="1"/>
    <xf numFmtId="167" fontId="1" fillId="0" borderId="0" xfId="0" applyNumberFormat="1" applyFont="1" applyFill="1"/>
    <xf numFmtId="167" fontId="5" fillId="0" borderId="0" xfId="0" applyNumberFormat="1" applyFont="1" applyFill="1"/>
    <xf numFmtId="0" fontId="2" fillId="0" borderId="2" xfId="0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left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15" xfId="0" applyFont="1" applyFill="1" applyBorder="1" applyAlignment="1"/>
    <xf numFmtId="0" fontId="3" fillId="0" borderId="16" xfId="0" applyFont="1" applyFill="1" applyBorder="1" applyAlignment="1">
      <alignment wrapText="1"/>
    </xf>
    <xf numFmtId="0" fontId="4" fillId="0" borderId="16" xfId="0" applyFont="1" applyFill="1" applyBorder="1" applyAlignment="1"/>
    <xf numFmtId="0" fontId="4" fillId="0" borderId="16" xfId="0" applyFont="1" applyFill="1" applyBorder="1" applyAlignment="1">
      <alignment wrapText="1"/>
    </xf>
    <xf numFmtId="0" fontId="3" fillId="0" borderId="16" xfId="0" applyFont="1" applyFill="1" applyBorder="1" applyAlignment="1"/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/>
    </xf>
    <xf numFmtId="0" fontId="1" fillId="0" borderId="21" xfId="0" applyFont="1" applyFill="1" applyBorder="1" applyAlignment="1">
      <alignment horizontal="left"/>
    </xf>
    <xf numFmtId="0" fontId="1" fillId="0" borderId="21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6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 wrapText="1"/>
    </xf>
    <xf numFmtId="0" fontId="5" fillId="0" borderId="23" xfId="0" applyFont="1" applyFill="1" applyBorder="1" applyAlignment="1">
      <alignment horizontal="center" wrapText="1"/>
    </xf>
    <xf numFmtId="0" fontId="3" fillId="0" borderId="23" xfId="0" applyFont="1" applyFill="1" applyBorder="1" applyAlignment="1">
      <alignment horizontal="center" wrapText="1"/>
    </xf>
    <xf numFmtId="0" fontId="1" fillId="0" borderId="24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49" fontId="1" fillId="0" borderId="21" xfId="0" applyNumberFormat="1" applyFont="1" applyFill="1" applyBorder="1" applyAlignment="1">
      <alignment horizontal="center"/>
    </xf>
    <xf numFmtId="167" fontId="1" fillId="0" borderId="25" xfId="0" applyNumberFormat="1" applyFont="1" applyFill="1" applyBorder="1"/>
    <xf numFmtId="167" fontId="1" fillId="0" borderId="26" xfId="0" applyNumberFormat="1" applyFont="1" applyFill="1" applyBorder="1"/>
    <xf numFmtId="0" fontId="1" fillId="0" borderId="8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left" indent="1"/>
    </xf>
    <xf numFmtId="165" fontId="1" fillId="0" borderId="0" xfId="0" applyNumberFormat="1" applyFont="1" applyFill="1" applyBorder="1"/>
    <xf numFmtId="167" fontId="1" fillId="0" borderId="4" xfId="0" applyNumberFormat="1" applyFont="1" applyFill="1" applyBorder="1"/>
    <xf numFmtId="168" fontId="1" fillId="0" borderId="4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167" fontId="1" fillId="0" borderId="27" xfId="0" applyNumberFormat="1" applyFont="1" applyFill="1" applyBorder="1"/>
    <xf numFmtId="168" fontId="1" fillId="0" borderId="27" xfId="0" applyNumberFormat="1" applyFont="1" applyBorder="1" applyAlignment="1">
      <alignment horizontal="right"/>
    </xf>
    <xf numFmtId="0" fontId="3" fillId="0" borderId="28" xfId="0" applyFont="1" applyFill="1" applyBorder="1" applyAlignment="1"/>
    <xf numFmtId="165" fontId="1" fillId="0" borderId="29" xfId="0" applyNumberFormat="1" applyFont="1" applyFill="1" applyBorder="1"/>
    <xf numFmtId="165" fontId="1" fillId="0" borderId="26" xfId="0" applyNumberFormat="1" applyFont="1" applyFill="1" applyBorder="1"/>
    <xf numFmtId="165" fontId="1" fillId="0" borderId="27" xfId="0" applyNumberFormat="1" applyFont="1" applyFill="1" applyBorder="1"/>
    <xf numFmtId="0" fontId="4" fillId="0" borderId="30" xfId="0" applyFont="1" applyFill="1" applyBorder="1" applyAlignment="1"/>
    <xf numFmtId="0" fontId="3" fillId="0" borderId="30" xfId="0" applyFont="1" applyFill="1" applyBorder="1" applyAlignment="1">
      <alignment wrapText="1"/>
    </xf>
    <xf numFmtId="0" fontId="4" fillId="0" borderId="30" xfId="0" applyFont="1" applyFill="1" applyBorder="1" applyAlignment="1">
      <alignment wrapText="1"/>
    </xf>
    <xf numFmtId="0" fontId="2" fillId="0" borderId="0" xfId="0" applyFont="1" applyFill="1"/>
    <xf numFmtId="0" fontId="2" fillId="0" borderId="0" xfId="0" applyFont="1"/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167" fontId="3" fillId="0" borderId="25" xfId="0" applyNumberFormat="1" applyFont="1" applyFill="1" applyBorder="1"/>
    <xf numFmtId="167" fontId="3" fillId="0" borderId="4" xfId="0" applyNumberFormat="1" applyFont="1" applyFill="1" applyBorder="1"/>
    <xf numFmtId="166" fontId="1" fillId="0" borderId="0" xfId="0" applyNumberFormat="1" applyFont="1" applyFill="1"/>
    <xf numFmtId="167" fontId="3" fillId="0" borderId="0" xfId="0" applyNumberFormat="1" applyFont="1" applyFill="1"/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3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 wrapText="1"/>
    </xf>
    <xf numFmtId="0" fontId="0" fillId="0" borderId="39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6" fillId="0" borderId="42" xfId="0" applyFont="1" applyFill="1" applyBorder="1" applyAlignment="1">
      <alignment horizontal="center" vertical="center" wrapText="1"/>
    </xf>
    <xf numFmtId="0" fontId="6" fillId="0" borderId="43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0" fillId="0" borderId="46" xfId="0" applyFill="1" applyBorder="1" applyAlignment="1">
      <alignment horizontal="center" vertical="center" wrapText="1"/>
    </xf>
    <xf numFmtId="0" fontId="0" fillId="0" borderId="47" xfId="0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49" xfId="0" applyFont="1" applyFill="1" applyBorder="1" applyAlignment="1">
      <alignment horizontal="center" vertical="center" wrapText="1"/>
    </xf>
    <xf numFmtId="0" fontId="2" fillId="0" borderId="50" xfId="0" applyFont="1" applyFill="1" applyBorder="1" applyAlignment="1">
      <alignment horizontal="center" vertical="center" wrapText="1"/>
    </xf>
    <xf numFmtId="0" fontId="2" fillId="0" borderId="51" xfId="0" applyFont="1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0" fillId="0" borderId="41" xfId="0" applyFill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center" vertical="center" wrapText="1"/>
    </xf>
    <xf numFmtId="0" fontId="0" fillId="0" borderId="35" xfId="0" applyFill="1" applyBorder="1" applyAlignment="1">
      <alignment horizontal="center" vertical="center" wrapText="1"/>
    </xf>
    <xf numFmtId="0" fontId="0" fillId="0" borderId="53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54" xfId="0" applyFill="1" applyBorder="1" applyAlignment="1">
      <alignment horizontal="center" vertical="center" wrapText="1"/>
    </xf>
    <xf numFmtId="0" fontId="0" fillId="0" borderId="55" xfId="0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6" fillId="0" borderId="24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6" xfId="0" applyFont="1" applyFill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2" fillId="0" borderId="56" xfId="0" applyFont="1" applyFill="1" applyBorder="1" applyAlignment="1">
      <alignment horizontal="center" vertical="center" wrapText="1"/>
    </xf>
    <xf numFmtId="0" fontId="0" fillId="0" borderId="56" xfId="0" applyBorder="1" applyAlignment="1">
      <alignment wrapText="1"/>
    </xf>
    <xf numFmtId="0" fontId="3" fillId="0" borderId="4" xfId="0" applyFont="1" applyFill="1" applyBorder="1" applyAlignment="1"/>
    <xf numFmtId="0" fontId="0" fillId="0" borderId="4" xfId="0" applyBorder="1" applyAlignment="1"/>
    <xf numFmtId="0" fontId="0" fillId="0" borderId="24" xfId="0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21" xfId="0" applyBorder="1" applyAlignment="1">
      <alignment horizontal="left"/>
    </xf>
    <xf numFmtId="16" fontId="1" fillId="0" borderId="0" xfId="0" applyNumberFormat="1" applyFont="1" applyFill="1" applyBorder="1" applyAlignment="1">
      <alignment horizontal="left"/>
    </xf>
    <xf numFmtId="0" fontId="2" fillId="0" borderId="57" xfId="0" applyFont="1" applyFill="1" applyBorder="1" applyAlignment="1">
      <alignment horizontal="center" vertical="center" wrapText="1"/>
    </xf>
    <xf numFmtId="0" fontId="2" fillId="0" borderId="58" xfId="0" applyFont="1" applyFill="1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9" fillId="0" borderId="59" xfId="0" applyFont="1" applyBorder="1" applyAlignment="1">
      <alignment horizontal="center" vertical="center" wrapText="1"/>
    </xf>
    <xf numFmtId="0" fontId="9" fillId="0" borderId="60" xfId="0" applyFont="1" applyBorder="1" applyAlignment="1">
      <alignment horizontal="center" vertical="center" wrapText="1"/>
    </xf>
    <xf numFmtId="0" fontId="9" fillId="0" borderId="61" xfId="0" applyFont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62" xfId="0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21" xfId="0" applyBorder="1"/>
    <xf numFmtId="0" fontId="0" fillId="0" borderId="2" xfId="0" applyBorder="1" applyAlignment="1">
      <alignment horizontal="center" vertical="center" wrapText="1"/>
    </xf>
    <xf numFmtId="0" fontId="2" fillId="0" borderId="63" xfId="0" applyFont="1" applyFill="1" applyBorder="1" applyAlignment="1">
      <alignment horizontal="center" vertical="center" wrapText="1"/>
    </xf>
    <xf numFmtId="0" fontId="0" fillId="0" borderId="63" xfId="0" applyBorder="1" applyAlignment="1"/>
  </cellXfs>
  <cellStyles count="1">
    <cellStyle name="Standard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2"/>
  <sheetViews>
    <sheetView tabSelected="1" zoomScaleNormal="100" workbookViewId="0"/>
  </sheetViews>
  <sheetFormatPr baseColWidth="10" defaultColWidth="9.140625" defaultRowHeight="11.25" x14ac:dyDescent="0.2"/>
  <cols>
    <col min="1" max="1" width="4.28515625" style="1" customWidth="1"/>
    <col min="2" max="2" width="27.7109375" style="1" customWidth="1"/>
    <col min="3" max="3" width="8" style="1" customWidth="1"/>
    <col min="4" max="4" width="6.85546875" style="1" customWidth="1"/>
    <col min="5" max="6" width="6.7109375" style="1" customWidth="1"/>
    <col min="7" max="7" width="6.28515625" style="1" customWidth="1"/>
    <col min="8" max="8" width="7.5703125" style="1" customWidth="1"/>
    <col min="9" max="10" width="6.7109375" style="1" customWidth="1"/>
    <col min="11" max="11" width="7.140625" style="1" customWidth="1"/>
    <col min="12" max="16384" width="9.140625" style="1"/>
  </cols>
  <sheetData>
    <row r="1" spans="1:11" ht="16.5" customHeight="1" x14ac:dyDescent="0.2"/>
    <row r="2" spans="1:11" ht="14.85" customHeight="1" x14ac:dyDescent="0.2">
      <c r="A2" s="99" t="s">
        <v>188</v>
      </c>
      <c r="C2" s="2"/>
      <c r="D2" s="2"/>
      <c r="E2" s="2"/>
      <c r="F2" s="2"/>
      <c r="G2" s="2"/>
      <c r="H2" s="2"/>
      <c r="I2" s="11"/>
      <c r="J2" s="11"/>
    </row>
    <row r="3" spans="1:11" ht="25.5" customHeight="1" x14ac:dyDescent="0.2">
      <c r="A3" s="104" t="s">
        <v>90</v>
      </c>
      <c r="B3" s="106" t="s">
        <v>11</v>
      </c>
      <c r="C3" s="102" t="s">
        <v>172</v>
      </c>
      <c r="D3" s="108" t="s">
        <v>64</v>
      </c>
      <c r="E3" s="108"/>
      <c r="F3" s="108"/>
      <c r="G3" s="109" t="s">
        <v>2</v>
      </c>
      <c r="H3" s="101" t="s">
        <v>1</v>
      </c>
      <c r="I3" s="101"/>
      <c r="J3" s="101"/>
      <c r="K3" s="101"/>
    </row>
    <row r="4" spans="1:11" ht="84" customHeight="1" x14ac:dyDescent="0.2">
      <c r="A4" s="105"/>
      <c r="B4" s="107"/>
      <c r="C4" s="103"/>
      <c r="D4" s="45" t="s">
        <v>13</v>
      </c>
      <c r="E4" s="45" t="s">
        <v>39</v>
      </c>
      <c r="F4" s="46" t="s">
        <v>40</v>
      </c>
      <c r="G4" s="110"/>
      <c r="H4" s="47" t="s">
        <v>13</v>
      </c>
      <c r="I4" s="45" t="s">
        <v>33</v>
      </c>
      <c r="J4" s="98" t="s">
        <v>34</v>
      </c>
      <c r="K4" s="5" t="s">
        <v>35</v>
      </c>
    </row>
    <row r="5" spans="1:11" ht="26.25" customHeight="1" x14ac:dyDescent="0.2">
      <c r="A5" s="6" t="s">
        <v>8</v>
      </c>
      <c r="B5" s="49" t="s">
        <v>91</v>
      </c>
      <c r="C5" s="15">
        <v>677</v>
      </c>
      <c r="D5" s="84">
        <v>575</v>
      </c>
      <c r="E5" s="84">
        <v>575</v>
      </c>
      <c r="F5" s="84">
        <v>0</v>
      </c>
      <c r="G5" s="84">
        <v>60</v>
      </c>
      <c r="H5" s="84">
        <v>42</v>
      </c>
      <c r="I5" s="84">
        <v>16</v>
      </c>
      <c r="J5" s="84">
        <v>5</v>
      </c>
      <c r="K5" s="84">
        <v>21</v>
      </c>
    </row>
    <row r="6" spans="1:11" ht="30.75" customHeight="1" x14ac:dyDescent="0.2">
      <c r="A6" s="10" t="s">
        <v>92</v>
      </c>
      <c r="B6" s="50" t="s">
        <v>145</v>
      </c>
      <c r="C6" s="15">
        <v>8</v>
      </c>
      <c r="D6" s="15">
        <v>5</v>
      </c>
      <c r="E6" s="15">
        <v>4</v>
      </c>
      <c r="F6" s="15">
        <v>1</v>
      </c>
      <c r="G6" s="15">
        <v>0</v>
      </c>
      <c r="H6" s="15">
        <v>3</v>
      </c>
      <c r="I6" s="15">
        <v>2</v>
      </c>
      <c r="J6" s="15">
        <v>0</v>
      </c>
      <c r="K6" s="15">
        <v>1</v>
      </c>
    </row>
    <row r="7" spans="1:11" ht="21.75" customHeight="1" x14ac:dyDescent="0.2">
      <c r="A7" s="10" t="s">
        <v>93</v>
      </c>
      <c r="B7" s="50" t="s">
        <v>10</v>
      </c>
      <c r="C7" s="15">
        <v>6024</v>
      </c>
      <c r="D7" s="15">
        <v>4926</v>
      </c>
      <c r="E7" s="15">
        <v>4895</v>
      </c>
      <c r="F7" s="15">
        <v>31</v>
      </c>
      <c r="G7" s="15">
        <v>692</v>
      </c>
      <c r="H7" s="15">
        <v>406</v>
      </c>
      <c r="I7" s="15">
        <v>118</v>
      </c>
      <c r="J7" s="15">
        <v>37</v>
      </c>
      <c r="K7" s="15">
        <v>251</v>
      </c>
    </row>
    <row r="8" spans="1:11" ht="15" customHeight="1" x14ac:dyDescent="0.2">
      <c r="A8" s="7">
        <v>10</v>
      </c>
      <c r="B8" s="51" t="s">
        <v>94</v>
      </c>
      <c r="C8" s="15">
        <v>511</v>
      </c>
      <c r="D8" s="15">
        <v>367</v>
      </c>
      <c r="E8" s="15">
        <v>361</v>
      </c>
      <c r="F8" s="15">
        <v>6</v>
      </c>
      <c r="G8" s="15">
        <v>35</v>
      </c>
      <c r="H8" s="15">
        <v>109</v>
      </c>
      <c r="I8" s="15">
        <v>27</v>
      </c>
      <c r="J8" s="15">
        <v>10</v>
      </c>
      <c r="K8" s="15">
        <v>72</v>
      </c>
    </row>
    <row r="9" spans="1:11" ht="15" customHeight="1" x14ac:dyDescent="0.2">
      <c r="A9" s="7">
        <v>11</v>
      </c>
      <c r="B9" s="51" t="s">
        <v>95</v>
      </c>
      <c r="C9" s="15">
        <v>78</v>
      </c>
      <c r="D9" s="15">
        <v>55</v>
      </c>
      <c r="E9" s="15">
        <v>54</v>
      </c>
      <c r="F9" s="15">
        <v>1</v>
      </c>
      <c r="G9" s="15">
        <v>5</v>
      </c>
      <c r="H9" s="15">
        <v>18</v>
      </c>
      <c r="I9" s="15">
        <v>6</v>
      </c>
      <c r="J9" s="15">
        <v>2</v>
      </c>
      <c r="K9" s="15">
        <v>10</v>
      </c>
    </row>
    <row r="10" spans="1:11" ht="15" customHeight="1" x14ac:dyDescent="0.2">
      <c r="A10" s="7">
        <v>13</v>
      </c>
      <c r="B10" s="51" t="s">
        <v>96</v>
      </c>
      <c r="C10" s="15">
        <v>299</v>
      </c>
      <c r="D10" s="15">
        <v>248</v>
      </c>
      <c r="E10" s="15">
        <v>248</v>
      </c>
      <c r="F10" s="15">
        <v>0</v>
      </c>
      <c r="G10" s="15">
        <v>40</v>
      </c>
      <c r="H10" s="15">
        <v>11</v>
      </c>
      <c r="I10" s="15">
        <v>3</v>
      </c>
      <c r="J10" s="15">
        <v>2</v>
      </c>
      <c r="K10" s="15">
        <v>6</v>
      </c>
    </row>
    <row r="11" spans="1:11" ht="15" customHeight="1" x14ac:dyDescent="0.2">
      <c r="A11" s="7">
        <v>14</v>
      </c>
      <c r="B11" s="51" t="s">
        <v>97</v>
      </c>
      <c r="C11" s="15">
        <v>386</v>
      </c>
      <c r="D11" s="15">
        <v>332</v>
      </c>
      <c r="E11" s="15">
        <v>332</v>
      </c>
      <c r="F11" s="15">
        <v>0</v>
      </c>
      <c r="G11" s="15">
        <v>44</v>
      </c>
      <c r="H11" s="15">
        <v>10</v>
      </c>
      <c r="I11" s="15">
        <v>3</v>
      </c>
      <c r="J11" s="15">
        <v>2</v>
      </c>
      <c r="K11" s="15">
        <v>5</v>
      </c>
    </row>
    <row r="12" spans="1:11" ht="28.5" customHeight="1" x14ac:dyDescent="0.2">
      <c r="A12" s="9" t="s">
        <v>98</v>
      </c>
      <c r="B12" s="52" t="s">
        <v>113</v>
      </c>
      <c r="C12" s="15">
        <v>241</v>
      </c>
      <c r="D12" s="15">
        <v>204</v>
      </c>
      <c r="E12" s="15">
        <v>204</v>
      </c>
      <c r="F12" s="15">
        <v>0</v>
      </c>
      <c r="G12" s="15">
        <v>15</v>
      </c>
      <c r="H12" s="15">
        <v>22</v>
      </c>
      <c r="I12" s="15">
        <v>6</v>
      </c>
      <c r="J12" s="15">
        <v>3</v>
      </c>
      <c r="K12" s="15">
        <v>13</v>
      </c>
    </row>
    <row r="13" spans="1:11" ht="29.1" customHeight="1" x14ac:dyDescent="0.2">
      <c r="A13" s="9" t="s">
        <v>100</v>
      </c>
      <c r="B13" s="52" t="s">
        <v>99</v>
      </c>
      <c r="C13" s="15">
        <v>230</v>
      </c>
      <c r="D13" s="15">
        <v>185</v>
      </c>
      <c r="E13" s="15">
        <v>183</v>
      </c>
      <c r="F13" s="15">
        <v>2</v>
      </c>
      <c r="G13" s="15">
        <v>34</v>
      </c>
      <c r="H13" s="15">
        <v>11</v>
      </c>
      <c r="I13" s="15">
        <v>2</v>
      </c>
      <c r="J13" s="15">
        <v>2</v>
      </c>
      <c r="K13" s="15">
        <v>7</v>
      </c>
    </row>
    <row r="14" spans="1:11" ht="15" customHeight="1" x14ac:dyDescent="0.2">
      <c r="A14" s="7">
        <v>25</v>
      </c>
      <c r="B14" s="51" t="s">
        <v>17</v>
      </c>
      <c r="C14" s="15">
        <v>491</v>
      </c>
      <c r="D14" s="15">
        <v>357</v>
      </c>
      <c r="E14" s="15">
        <v>352</v>
      </c>
      <c r="F14" s="15">
        <v>5</v>
      </c>
      <c r="G14" s="15">
        <v>78</v>
      </c>
      <c r="H14" s="15">
        <v>56</v>
      </c>
      <c r="I14" s="15">
        <v>15</v>
      </c>
      <c r="J14" s="15">
        <v>4</v>
      </c>
      <c r="K14" s="15">
        <v>37</v>
      </c>
    </row>
    <row r="15" spans="1:11" ht="29.1" customHeight="1" x14ac:dyDescent="0.2">
      <c r="A15" s="9" t="s">
        <v>16</v>
      </c>
      <c r="B15" s="52" t="s">
        <v>146</v>
      </c>
      <c r="C15" s="15">
        <v>90</v>
      </c>
      <c r="D15" s="15">
        <v>65</v>
      </c>
      <c r="E15" s="15">
        <v>63</v>
      </c>
      <c r="F15" s="15">
        <v>2</v>
      </c>
      <c r="G15" s="15">
        <v>22</v>
      </c>
      <c r="H15" s="15">
        <v>3</v>
      </c>
      <c r="I15" s="15">
        <v>0</v>
      </c>
      <c r="J15" s="15">
        <v>1</v>
      </c>
      <c r="K15" s="15">
        <v>2</v>
      </c>
    </row>
    <row r="16" spans="1:11" ht="15" customHeight="1" x14ac:dyDescent="0.2">
      <c r="A16" s="9">
        <v>27</v>
      </c>
      <c r="B16" s="52" t="s">
        <v>147</v>
      </c>
      <c r="C16" s="15">
        <v>88</v>
      </c>
      <c r="D16" s="15">
        <v>64</v>
      </c>
      <c r="E16" s="15">
        <v>63</v>
      </c>
      <c r="F16" s="15">
        <v>1</v>
      </c>
      <c r="G16" s="15">
        <v>17</v>
      </c>
      <c r="H16" s="15">
        <v>7</v>
      </c>
      <c r="I16" s="15">
        <v>1</v>
      </c>
      <c r="J16" s="15">
        <v>0</v>
      </c>
      <c r="K16" s="15">
        <v>6</v>
      </c>
    </row>
    <row r="17" spans="1:14" ht="15" customHeight="1" x14ac:dyDescent="0.2">
      <c r="A17" s="7">
        <v>28</v>
      </c>
      <c r="B17" s="51" t="s">
        <v>18</v>
      </c>
      <c r="C17" s="15">
        <v>218</v>
      </c>
      <c r="D17" s="15">
        <v>124</v>
      </c>
      <c r="E17" s="15">
        <v>117</v>
      </c>
      <c r="F17" s="15">
        <v>7</v>
      </c>
      <c r="G17" s="15">
        <v>63</v>
      </c>
      <c r="H17" s="15">
        <v>31</v>
      </c>
      <c r="I17" s="15">
        <v>10</v>
      </c>
      <c r="J17" s="15">
        <v>4</v>
      </c>
      <c r="K17" s="15">
        <v>17</v>
      </c>
    </row>
    <row r="18" spans="1:14" ht="15" customHeight="1" x14ac:dyDescent="0.2">
      <c r="A18" s="7">
        <v>29</v>
      </c>
      <c r="B18" s="51" t="s">
        <v>19</v>
      </c>
      <c r="C18" s="15">
        <v>23</v>
      </c>
      <c r="D18" s="15">
        <v>16</v>
      </c>
      <c r="E18" s="15">
        <v>16</v>
      </c>
      <c r="F18" s="15">
        <v>0</v>
      </c>
      <c r="G18" s="15">
        <v>4</v>
      </c>
      <c r="H18" s="15">
        <v>3</v>
      </c>
      <c r="I18" s="15">
        <v>1</v>
      </c>
      <c r="J18" s="15">
        <v>1</v>
      </c>
      <c r="K18" s="15">
        <v>1</v>
      </c>
    </row>
    <row r="19" spans="1:14" ht="15" customHeight="1" x14ac:dyDescent="0.2">
      <c r="A19" s="9">
        <v>31</v>
      </c>
      <c r="B19" s="52" t="s">
        <v>101</v>
      </c>
      <c r="C19" s="15">
        <v>147</v>
      </c>
      <c r="D19" s="15">
        <v>107</v>
      </c>
      <c r="E19" s="15">
        <v>107</v>
      </c>
      <c r="F19" s="15">
        <v>0</v>
      </c>
      <c r="G19" s="15">
        <v>25</v>
      </c>
      <c r="H19" s="15">
        <v>15</v>
      </c>
      <c r="I19" s="15">
        <v>4</v>
      </c>
      <c r="J19" s="15">
        <v>2</v>
      </c>
      <c r="K19" s="15">
        <v>9</v>
      </c>
    </row>
    <row r="20" spans="1:14" ht="21.75" customHeight="1" x14ac:dyDescent="0.2">
      <c r="A20" s="10" t="s">
        <v>9</v>
      </c>
      <c r="B20" s="50" t="s">
        <v>20</v>
      </c>
      <c r="C20" s="15">
        <v>942</v>
      </c>
      <c r="D20" s="15">
        <v>810</v>
      </c>
      <c r="E20" s="15">
        <v>809</v>
      </c>
      <c r="F20" s="15">
        <v>1</v>
      </c>
      <c r="G20" s="15">
        <v>62</v>
      </c>
      <c r="H20" s="15">
        <v>70</v>
      </c>
      <c r="I20" s="15">
        <v>8</v>
      </c>
      <c r="J20" s="15">
        <v>13</v>
      </c>
      <c r="K20" s="15">
        <v>49</v>
      </c>
    </row>
    <row r="21" spans="1:14" ht="30.75" customHeight="1" x14ac:dyDescent="0.2">
      <c r="A21" s="10" t="s">
        <v>103</v>
      </c>
      <c r="B21" s="50" t="s">
        <v>102</v>
      </c>
      <c r="C21" s="15">
        <v>100</v>
      </c>
      <c r="D21" s="15">
        <v>62</v>
      </c>
      <c r="E21" s="15">
        <v>61</v>
      </c>
      <c r="F21" s="15">
        <v>1</v>
      </c>
      <c r="G21" s="15">
        <v>15</v>
      </c>
      <c r="H21" s="15">
        <v>23</v>
      </c>
      <c r="I21" s="15">
        <v>18</v>
      </c>
      <c r="J21" s="15">
        <v>0</v>
      </c>
      <c r="K21" s="15">
        <v>5</v>
      </c>
    </row>
    <row r="22" spans="1:14" ht="21.75" customHeight="1" x14ac:dyDescent="0.2">
      <c r="A22" s="10" t="s">
        <v>21</v>
      </c>
      <c r="B22" s="50" t="s">
        <v>22</v>
      </c>
      <c r="C22" s="15">
        <v>7995</v>
      </c>
      <c r="D22" s="15">
        <v>6167</v>
      </c>
      <c r="E22" s="15">
        <v>6151</v>
      </c>
      <c r="F22" s="15">
        <v>16</v>
      </c>
      <c r="G22" s="15">
        <v>1256</v>
      </c>
      <c r="H22" s="15">
        <v>572</v>
      </c>
      <c r="I22" s="15">
        <v>171</v>
      </c>
      <c r="J22" s="15">
        <v>202</v>
      </c>
      <c r="K22" s="15">
        <v>199</v>
      </c>
    </row>
    <row r="23" spans="1:14" ht="15" customHeight="1" x14ac:dyDescent="0.2">
      <c r="A23" s="9">
        <v>41</v>
      </c>
      <c r="B23" s="52" t="s">
        <v>104</v>
      </c>
      <c r="C23" s="15">
        <v>397</v>
      </c>
      <c r="D23" s="15">
        <v>289</v>
      </c>
      <c r="E23" s="15">
        <v>288</v>
      </c>
      <c r="F23" s="15">
        <v>1</v>
      </c>
      <c r="G23" s="15">
        <v>93</v>
      </c>
      <c r="H23" s="15">
        <v>15</v>
      </c>
      <c r="I23" s="15">
        <v>4</v>
      </c>
      <c r="J23" s="15">
        <v>2</v>
      </c>
      <c r="K23" s="15">
        <v>9</v>
      </c>
    </row>
    <row r="24" spans="1:14" ht="15" customHeight="1" x14ac:dyDescent="0.2">
      <c r="A24" s="9">
        <v>42</v>
      </c>
      <c r="B24" s="52" t="s">
        <v>105</v>
      </c>
      <c r="C24" s="15">
        <v>211</v>
      </c>
      <c r="D24" s="15">
        <v>169</v>
      </c>
      <c r="E24" s="15">
        <v>169</v>
      </c>
      <c r="F24" s="15">
        <v>0</v>
      </c>
      <c r="G24" s="15">
        <v>27</v>
      </c>
      <c r="H24" s="15">
        <v>15</v>
      </c>
      <c r="I24" s="15">
        <v>6</v>
      </c>
      <c r="J24" s="15">
        <v>2</v>
      </c>
      <c r="K24" s="15">
        <v>7</v>
      </c>
      <c r="N24" s="15"/>
    </row>
    <row r="25" spans="1:14" ht="29.1" customHeight="1" x14ac:dyDescent="0.2">
      <c r="A25" s="9" t="s">
        <v>107</v>
      </c>
      <c r="B25" s="52" t="s">
        <v>106</v>
      </c>
      <c r="C25" s="15">
        <v>7387</v>
      </c>
      <c r="D25" s="15">
        <v>5709</v>
      </c>
      <c r="E25" s="15">
        <v>5694</v>
      </c>
      <c r="F25" s="15">
        <v>15</v>
      </c>
      <c r="G25" s="15">
        <v>1136</v>
      </c>
      <c r="H25" s="15">
        <v>542</v>
      </c>
      <c r="I25" s="15">
        <v>161</v>
      </c>
      <c r="J25" s="15">
        <v>198</v>
      </c>
      <c r="K25" s="15">
        <v>183</v>
      </c>
    </row>
    <row r="26" spans="1:14" ht="30.75" customHeight="1" x14ac:dyDescent="0.2">
      <c r="A26" s="10" t="s">
        <v>23</v>
      </c>
      <c r="B26" s="50" t="s">
        <v>170</v>
      </c>
      <c r="C26" s="15">
        <v>24425</v>
      </c>
      <c r="D26" s="15">
        <v>20797</v>
      </c>
      <c r="E26" s="15">
        <v>20561</v>
      </c>
      <c r="F26" s="15">
        <v>236</v>
      </c>
      <c r="G26" s="15">
        <v>2080</v>
      </c>
      <c r="H26" s="15">
        <v>1548</v>
      </c>
      <c r="I26" s="15">
        <v>322</v>
      </c>
      <c r="J26" s="15">
        <v>125</v>
      </c>
      <c r="K26" s="15">
        <v>1101</v>
      </c>
    </row>
    <row r="27" spans="1:14" ht="29.1" customHeight="1" x14ac:dyDescent="0.2">
      <c r="A27" s="9" t="s">
        <v>109</v>
      </c>
      <c r="B27" s="52" t="s">
        <v>171</v>
      </c>
      <c r="C27" s="15">
        <v>2986</v>
      </c>
      <c r="D27" s="15">
        <v>2389</v>
      </c>
      <c r="E27" s="15">
        <v>2374</v>
      </c>
      <c r="F27" s="15">
        <v>15</v>
      </c>
      <c r="G27" s="15">
        <v>374</v>
      </c>
      <c r="H27" s="15">
        <v>223</v>
      </c>
      <c r="I27" s="15">
        <v>66</v>
      </c>
      <c r="J27" s="15">
        <v>11</v>
      </c>
      <c r="K27" s="15">
        <v>146</v>
      </c>
    </row>
    <row r="28" spans="1:14" ht="29.1" customHeight="1" x14ac:dyDescent="0.2">
      <c r="A28" s="9" t="s">
        <v>110</v>
      </c>
      <c r="B28" s="52" t="s">
        <v>114</v>
      </c>
      <c r="C28" s="15">
        <v>1820</v>
      </c>
      <c r="D28" s="15">
        <v>1393</v>
      </c>
      <c r="E28" s="15">
        <v>1369</v>
      </c>
      <c r="F28" s="15">
        <v>24</v>
      </c>
      <c r="G28" s="15">
        <v>315</v>
      </c>
      <c r="H28" s="15">
        <v>112</v>
      </c>
      <c r="I28" s="15">
        <v>34</v>
      </c>
      <c r="J28" s="15">
        <v>9</v>
      </c>
      <c r="K28" s="15">
        <v>69</v>
      </c>
    </row>
    <row r="29" spans="1:14" ht="15" customHeight="1" x14ac:dyDescent="0.2">
      <c r="A29" s="7">
        <v>47</v>
      </c>
      <c r="B29" s="51" t="s">
        <v>115</v>
      </c>
      <c r="C29" s="15">
        <v>19619</v>
      </c>
      <c r="D29" s="15">
        <v>17015</v>
      </c>
      <c r="E29" s="15">
        <v>16818</v>
      </c>
      <c r="F29" s="15">
        <v>197</v>
      </c>
      <c r="G29" s="15">
        <v>1391</v>
      </c>
      <c r="H29" s="15">
        <v>1213</v>
      </c>
      <c r="I29" s="15">
        <v>222</v>
      </c>
      <c r="J29" s="15">
        <v>105</v>
      </c>
      <c r="K29" s="15">
        <v>886</v>
      </c>
    </row>
    <row r="30" spans="1:14" ht="21.75" customHeight="1" x14ac:dyDescent="0.2">
      <c r="A30" s="10" t="s">
        <v>24</v>
      </c>
      <c r="B30" s="50" t="s">
        <v>149</v>
      </c>
      <c r="C30" s="15">
        <v>2760</v>
      </c>
      <c r="D30" s="15">
        <v>2294</v>
      </c>
      <c r="E30" s="15">
        <v>2282</v>
      </c>
      <c r="F30" s="15">
        <v>12</v>
      </c>
      <c r="G30" s="15">
        <v>280</v>
      </c>
      <c r="H30" s="15">
        <v>186</v>
      </c>
      <c r="I30" s="15">
        <v>42</v>
      </c>
      <c r="J30" s="15">
        <v>18</v>
      </c>
      <c r="K30" s="15">
        <v>126</v>
      </c>
    </row>
    <row r="31" spans="1:14" ht="29.1" customHeight="1" x14ac:dyDescent="0.2">
      <c r="A31" s="9" t="s">
        <v>111</v>
      </c>
      <c r="B31" s="52" t="s">
        <v>153</v>
      </c>
      <c r="C31" s="15">
        <v>1526</v>
      </c>
      <c r="D31" s="15">
        <v>1232</v>
      </c>
      <c r="E31" s="15">
        <v>1229</v>
      </c>
      <c r="F31" s="15">
        <v>3</v>
      </c>
      <c r="G31" s="15">
        <v>157</v>
      </c>
      <c r="H31" s="15">
        <v>137</v>
      </c>
      <c r="I31" s="15">
        <v>32</v>
      </c>
      <c r="J31" s="15">
        <v>8</v>
      </c>
      <c r="K31" s="15">
        <v>97</v>
      </c>
    </row>
    <row r="32" spans="1:14" ht="14.1" customHeight="1" x14ac:dyDescent="0.2">
      <c r="A32" s="7">
        <v>53</v>
      </c>
      <c r="B32" s="51" t="s">
        <v>112</v>
      </c>
      <c r="C32" s="15">
        <v>440</v>
      </c>
      <c r="D32" s="15">
        <v>368</v>
      </c>
      <c r="E32" s="15">
        <v>368</v>
      </c>
      <c r="F32" s="15">
        <v>0</v>
      </c>
      <c r="G32" s="15">
        <v>47</v>
      </c>
      <c r="H32" s="15">
        <v>25</v>
      </c>
      <c r="I32" s="15">
        <v>3</v>
      </c>
      <c r="J32" s="15">
        <v>5</v>
      </c>
      <c r="K32" s="15">
        <v>17</v>
      </c>
    </row>
  </sheetData>
  <mergeCells count="6">
    <mergeCell ref="H3:K3"/>
    <mergeCell ref="C3:C4"/>
    <mergeCell ref="A3:A4"/>
    <mergeCell ref="B3:B4"/>
    <mergeCell ref="D3:F3"/>
    <mergeCell ref="G3:G4"/>
  </mergeCells>
  <phoneticPr fontId="0" type="noConversion"/>
  <conditionalFormatting sqref="N24">
    <cfRule type="cellIs" priority="1" stopIfTrue="1" operator="equal">
      <formula>"–"</formula>
    </cfRule>
  </conditionalFormatting>
  <pageMargins left="0.59055118110236227" right="0.39370078740157483" top="0.62992125984251968" bottom="1.0236220472440944" header="0.51181102362204722" footer="0.55118110236220474"/>
  <pageSetup paperSize="9" firstPageNumber="2" fitToHeight="0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V41"/>
  <sheetViews>
    <sheetView zoomScaleNormal="100" workbookViewId="0">
      <pane ySplit="4" topLeftCell="A20" activePane="bottomLeft" state="frozen"/>
      <selection activeCell="T14" sqref="T14"/>
      <selection pane="bottomLeft"/>
    </sheetView>
  </sheetViews>
  <sheetFormatPr baseColWidth="10" defaultColWidth="9.140625" defaultRowHeight="11.25" x14ac:dyDescent="0.2"/>
  <cols>
    <col min="1" max="1" width="27.42578125" style="1" customWidth="1"/>
    <col min="2" max="2" width="7.28515625" style="1" customWidth="1"/>
    <col min="3" max="3" width="7.140625" style="1" customWidth="1"/>
    <col min="4" max="4" width="7.28515625" style="1" customWidth="1"/>
    <col min="5" max="5" width="7" style="1" customWidth="1"/>
    <col min="6" max="6" width="6.5703125" style="1" customWidth="1"/>
    <col min="7" max="7" width="7" style="1" customWidth="1"/>
    <col min="8" max="8" width="7.42578125" style="1" customWidth="1"/>
    <col min="9" max="9" width="7.28515625" style="1" customWidth="1"/>
    <col min="10" max="10" width="7.7109375" style="1" customWidth="1"/>
    <col min="11" max="16384" width="9.140625" style="1"/>
  </cols>
  <sheetData>
    <row r="1" spans="1:10" s="18" customFormat="1" ht="16.5" customHeight="1" x14ac:dyDescent="0.2">
      <c r="A1" s="17" t="s">
        <v>197</v>
      </c>
      <c r="B1" s="19"/>
      <c r="C1" s="19"/>
      <c r="D1" s="19"/>
      <c r="E1" s="19"/>
      <c r="F1" s="19"/>
      <c r="G1" s="20"/>
      <c r="H1" s="20"/>
    </row>
    <row r="2" spans="1:10" ht="14.85" customHeight="1" x14ac:dyDescent="0.2">
      <c r="A2" s="21" t="s">
        <v>181</v>
      </c>
    </row>
    <row r="3" spans="1:10" ht="23.25" customHeight="1" x14ac:dyDescent="0.2">
      <c r="A3" s="146" t="s">
        <v>56</v>
      </c>
      <c r="B3" s="102" t="s">
        <v>174</v>
      </c>
      <c r="C3" s="108" t="s">
        <v>3</v>
      </c>
      <c r="D3" s="108"/>
      <c r="E3" s="108"/>
      <c r="F3" s="109" t="s">
        <v>5</v>
      </c>
      <c r="G3" s="101" t="s">
        <v>4</v>
      </c>
      <c r="H3" s="101"/>
      <c r="I3" s="101"/>
      <c r="J3" s="101"/>
    </row>
    <row r="4" spans="1:10" ht="81" customHeight="1" x14ac:dyDescent="0.2">
      <c r="A4" s="147"/>
      <c r="B4" s="103"/>
      <c r="C4" s="54" t="s">
        <v>13</v>
      </c>
      <c r="D4" s="54" t="s">
        <v>41</v>
      </c>
      <c r="E4" s="55" t="s">
        <v>40</v>
      </c>
      <c r="F4" s="148"/>
      <c r="G4" s="56" t="s">
        <v>13</v>
      </c>
      <c r="H4" s="54" t="s">
        <v>33</v>
      </c>
      <c r="I4" s="57" t="s">
        <v>38</v>
      </c>
      <c r="J4" s="57" t="s">
        <v>37</v>
      </c>
    </row>
    <row r="5" spans="1:10" s="13" customFormat="1" ht="19.5" customHeight="1" x14ac:dyDescent="0.2">
      <c r="A5" s="25" t="s">
        <v>30</v>
      </c>
      <c r="B5" s="16">
        <v>79586</v>
      </c>
      <c r="C5" s="16">
        <v>61595</v>
      </c>
      <c r="D5" s="16">
        <v>60845</v>
      </c>
      <c r="E5" s="16">
        <v>750</v>
      </c>
      <c r="F5" s="16">
        <v>11903</v>
      </c>
      <c r="G5" s="16">
        <v>6088</v>
      </c>
      <c r="H5" s="16">
        <v>1471</v>
      </c>
      <c r="I5" s="16">
        <v>1088</v>
      </c>
      <c r="J5" s="16">
        <v>3529</v>
      </c>
    </row>
    <row r="6" spans="1:10" s="13" customFormat="1" ht="19.5" customHeight="1" x14ac:dyDescent="0.2">
      <c r="A6" s="143" t="s">
        <v>43</v>
      </c>
      <c r="B6" s="144"/>
      <c r="C6" s="144"/>
      <c r="D6" s="144"/>
      <c r="E6" s="144"/>
      <c r="F6" s="144"/>
      <c r="G6" s="144"/>
      <c r="H6" s="144"/>
      <c r="I6" s="144"/>
      <c r="J6" s="144"/>
    </row>
    <row r="7" spans="1:10" s="13" customFormat="1" ht="3" customHeight="1" x14ac:dyDescent="0.2">
      <c r="A7" s="48"/>
      <c r="B7" s="48"/>
      <c r="C7" s="48"/>
      <c r="D7" s="48"/>
      <c r="E7" s="48"/>
      <c r="F7" s="48"/>
      <c r="G7" s="48"/>
      <c r="H7" s="48"/>
      <c r="I7" s="48"/>
      <c r="J7" s="48"/>
    </row>
    <row r="8" spans="1:10" ht="18" customHeight="1" x14ac:dyDescent="0.2">
      <c r="A8" s="22" t="s">
        <v>44</v>
      </c>
      <c r="B8" s="15">
        <v>74396</v>
      </c>
      <c r="C8" s="15">
        <v>57481</v>
      </c>
      <c r="D8" s="15">
        <v>57049</v>
      </c>
      <c r="E8" s="15">
        <v>432</v>
      </c>
      <c r="F8" s="15">
        <v>11544</v>
      </c>
      <c r="G8" s="15">
        <v>5371</v>
      </c>
      <c r="H8" s="15">
        <v>1283</v>
      </c>
      <c r="I8" s="15">
        <v>1015</v>
      </c>
      <c r="J8" s="15">
        <v>3073</v>
      </c>
    </row>
    <row r="9" spans="1:10" ht="18" customHeight="1" x14ac:dyDescent="0.2">
      <c r="A9" s="22" t="s">
        <v>45</v>
      </c>
      <c r="B9" s="15">
        <v>1335</v>
      </c>
      <c r="C9" s="15">
        <v>996</v>
      </c>
      <c r="D9" s="15">
        <v>957</v>
      </c>
      <c r="E9" s="15">
        <v>39</v>
      </c>
      <c r="F9" s="15">
        <v>120</v>
      </c>
      <c r="G9" s="15">
        <v>219</v>
      </c>
      <c r="H9" s="15">
        <v>72</v>
      </c>
      <c r="I9" s="15">
        <v>18</v>
      </c>
      <c r="J9" s="15">
        <v>129</v>
      </c>
    </row>
    <row r="10" spans="1:10" ht="18" customHeight="1" x14ac:dyDescent="0.2">
      <c r="A10" s="22" t="s">
        <v>70</v>
      </c>
      <c r="B10" s="15">
        <v>3855</v>
      </c>
      <c r="C10" s="15">
        <v>3118</v>
      </c>
      <c r="D10" s="15">
        <v>2839</v>
      </c>
      <c r="E10" s="15">
        <v>279</v>
      </c>
      <c r="F10" s="15">
        <v>239</v>
      </c>
      <c r="G10" s="15">
        <v>498</v>
      </c>
      <c r="H10" s="15">
        <v>116</v>
      </c>
      <c r="I10" s="15">
        <v>55</v>
      </c>
      <c r="J10" s="15">
        <v>327</v>
      </c>
    </row>
    <row r="11" spans="1:10" s="13" customFormat="1" ht="19.5" customHeight="1" x14ac:dyDescent="0.2">
      <c r="A11" s="143" t="s">
        <v>46</v>
      </c>
      <c r="B11" s="144"/>
      <c r="C11" s="144"/>
      <c r="D11" s="144"/>
      <c r="E11" s="144"/>
      <c r="F11" s="144"/>
      <c r="G11" s="144"/>
      <c r="H11" s="144"/>
      <c r="I11" s="144"/>
      <c r="J11" s="144"/>
    </row>
    <row r="12" spans="1:10" s="13" customFormat="1" ht="3" customHeight="1" x14ac:dyDescent="0.2">
      <c r="A12" s="48"/>
      <c r="B12" s="48"/>
      <c r="C12" s="48"/>
      <c r="D12" s="48"/>
      <c r="E12" s="48"/>
      <c r="F12" s="48"/>
      <c r="G12" s="48"/>
      <c r="H12" s="48"/>
      <c r="I12" s="48"/>
      <c r="J12" s="48"/>
    </row>
    <row r="13" spans="1:10" ht="18" customHeight="1" x14ac:dyDescent="0.2">
      <c r="A13" s="22" t="s">
        <v>47</v>
      </c>
      <c r="B13" s="15">
        <v>65133</v>
      </c>
      <c r="C13" s="15">
        <v>52380</v>
      </c>
      <c r="D13" s="15">
        <v>52277</v>
      </c>
      <c r="E13" s="15">
        <v>103</v>
      </c>
      <c r="F13" s="15">
        <v>8870</v>
      </c>
      <c r="G13" s="15">
        <v>3883</v>
      </c>
      <c r="H13" s="15">
        <v>949</v>
      </c>
      <c r="I13" s="15">
        <v>0</v>
      </c>
      <c r="J13" s="15">
        <v>2934</v>
      </c>
    </row>
    <row r="14" spans="1:10" ht="18" customHeight="1" x14ac:dyDescent="0.2">
      <c r="A14" s="22" t="s">
        <v>48</v>
      </c>
      <c r="B14" s="15">
        <v>188</v>
      </c>
      <c r="C14" s="15">
        <v>100</v>
      </c>
      <c r="D14" s="15">
        <v>95</v>
      </c>
      <c r="E14" s="15">
        <v>5</v>
      </c>
      <c r="F14" s="15">
        <v>21</v>
      </c>
      <c r="G14" s="15">
        <v>67</v>
      </c>
      <c r="H14" s="15">
        <v>29</v>
      </c>
      <c r="I14" s="15">
        <v>25</v>
      </c>
      <c r="J14" s="15">
        <v>13</v>
      </c>
    </row>
    <row r="15" spans="1:10" ht="18" customHeight="1" x14ac:dyDescent="0.2">
      <c r="A15" s="22" t="s">
        <v>57</v>
      </c>
      <c r="B15" s="15">
        <v>103</v>
      </c>
      <c r="C15" s="15">
        <v>79</v>
      </c>
      <c r="D15" s="15">
        <v>74</v>
      </c>
      <c r="E15" s="15">
        <v>5</v>
      </c>
      <c r="F15" s="15">
        <v>7</v>
      </c>
      <c r="G15" s="15">
        <v>17</v>
      </c>
      <c r="H15" s="15">
        <v>9</v>
      </c>
      <c r="I15" s="15">
        <v>2</v>
      </c>
      <c r="J15" s="15">
        <v>6</v>
      </c>
    </row>
    <row r="16" spans="1:10" ht="30" customHeight="1" x14ac:dyDescent="0.2">
      <c r="A16" s="23" t="s">
        <v>69</v>
      </c>
      <c r="B16" s="15">
        <v>952</v>
      </c>
      <c r="C16" s="15">
        <v>552</v>
      </c>
      <c r="D16" s="15">
        <v>496</v>
      </c>
      <c r="E16" s="15">
        <v>56</v>
      </c>
      <c r="F16" s="15">
        <v>234</v>
      </c>
      <c r="G16" s="15">
        <v>166</v>
      </c>
      <c r="H16" s="15">
        <v>42</v>
      </c>
      <c r="I16" s="15">
        <v>61</v>
      </c>
      <c r="J16" s="15">
        <v>63</v>
      </c>
    </row>
    <row r="17" spans="1:256" ht="18" customHeight="1" x14ac:dyDescent="0.2">
      <c r="A17" s="22" t="s">
        <v>49</v>
      </c>
      <c r="B17" s="15">
        <v>4936</v>
      </c>
      <c r="C17" s="15">
        <v>3145</v>
      </c>
      <c r="D17" s="15">
        <v>3138</v>
      </c>
      <c r="E17" s="15">
        <v>7</v>
      </c>
      <c r="F17" s="15">
        <v>377</v>
      </c>
      <c r="G17" s="15">
        <v>1414</v>
      </c>
      <c r="H17" s="15">
        <v>296</v>
      </c>
      <c r="I17" s="15">
        <v>995</v>
      </c>
      <c r="J17" s="15">
        <v>123</v>
      </c>
    </row>
    <row r="18" spans="1:256" ht="18" customHeight="1" x14ac:dyDescent="0.2">
      <c r="A18" s="22" t="s">
        <v>50</v>
      </c>
      <c r="B18" s="15">
        <v>147</v>
      </c>
      <c r="C18" s="15">
        <v>100</v>
      </c>
      <c r="D18" s="15">
        <v>90</v>
      </c>
      <c r="E18" s="15">
        <v>10</v>
      </c>
      <c r="F18" s="15">
        <v>28</v>
      </c>
      <c r="G18" s="15">
        <v>19</v>
      </c>
      <c r="H18" s="15">
        <v>17</v>
      </c>
      <c r="I18" s="15">
        <v>0</v>
      </c>
      <c r="J18" s="15">
        <v>2</v>
      </c>
    </row>
    <row r="19" spans="1:256" ht="18" customHeight="1" x14ac:dyDescent="0.2">
      <c r="A19" s="22" t="s">
        <v>51</v>
      </c>
      <c r="B19" s="15">
        <v>7772</v>
      </c>
      <c r="C19" s="15">
        <v>4953</v>
      </c>
      <c r="D19" s="15">
        <v>4410</v>
      </c>
      <c r="E19" s="15">
        <v>543</v>
      </c>
      <c r="F19" s="15">
        <v>2323</v>
      </c>
      <c r="G19" s="15">
        <v>496</v>
      </c>
      <c r="H19" s="15">
        <v>120</v>
      </c>
      <c r="I19" s="15">
        <v>0</v>
      </c>
      <c r="J19" s="15">
        <v>376</v>
      </c>
    </row>
    <row r="20" spans="1:256" ht="18" customHeight="1" x14ac:dyDescent="0.2">
      <c r="A20" s="74" t="s">
        <v>175</v>
      </c>
      <c r="B20" s="15">
        <v>6683</v>
      </c>
      <c r="C20" s="15">
        <v>4213</v>
      </c>
      <c r="D20" s="15">
        <v>3686</v>
      </c>
      <c r="E20" s="15">
        <v>527</v>
      </c>
      <c r="F20" s="15">
        <v>2034</v>
      </c>
      <c r="G20" s="15">
        <v>436</v>
      </c>
      <c r="H20" s="15">
        <v>85</v>
      </c>
      <c r="I20" s="15">
        <v>0</v>
      </c>
      <c r="J20" s="15">
        <v>351</v>
      </c>
    </row>
    <row r="21" spans="1:256" ht="18" customHeight="1" x14ac:dyDescent="0.2">
      <c r="A21" s="74" t="s">
        <v>176</v>
      </c>
      <c r="B21" s="15">
        <v>1089</v>
      </c>
      <c r="C21" s="15">
        <v>740</v>
      </c>
      <c r="D21" s="15">
        <v>724</v>
      </c>
      <c r="E21" s="15">
        <v>16</v>
      </c>
      <c r="F21" s="15">
        <v>289</v>
      </c>
      <c r="G21" s="15">
        <v>60</v>
      </c>
      <c r="H21" s="15">
        <v>35</v>
      </c>
      <c r="I21" s="15">
        <v>0</v>
      </c>
      <c r="J21" s="15">
        <v>25</v>
      </c>
    </row>
    <row r="22" spans="1:256" ht="18" customHeight="1" x14ac:dyDescent="0.2">
      <c r="A22" s="22" t="s">
        <v>71</v>
      </c>
      <c r="B22" s="15">
        <v>18</v>
      </c>
      <c r="C22" s="15">
        <v>15</v>
      </c>
      <c r="D22" s="15">
        <v>15</v>
      </c>
      <c r="E22" s="15">
        <v>0</v>
      </c>
      <c r="F22" s="15">
        <v>0</v>
      </c>
      <c r="G22" s="15">
        <v>3</v>
      </c>
      <c r="H22" s="15">
        <v>2</v>
      </c>
      <c r="I22" s="15">
        <v>0</v>
      </c>
      <c r="J22" s="15">
        <v>1</v>
      </c>
    </row>
    <row r="23" spans="1:256" ht="18" customHeight="1" x14ac:dyDescent="0.2">
      <c r="A23" s="22" t="s">
        <v>52</v>
      </c>
      <c r="B23" s="15">
        <v>78</v>
      </c>
      <c r="C23" s="15">
        <v>72</v>
      </c>
      <c r="D23" s="15">
        <v>58</v>
      </c>
      <c r="E23" s="15">
        <v>14</v>
      </c>
      <c r="F23" s="15">
        <v>6</v>
      </c>
      <c r="G23" s="15">
        <v>0</v>
      </c>
      <c r="H23" s="15">
        <v>0</v>
      </c>
      <c r="I23" s="15">
        <v>0</v>
      </c>
      <c r="J23" s="15">
        <v>0</v>
      </c>
    </row>
    <row r="24" spans="1:256" ht="18" customHeight="1" x14ac:dyDescent="0.2">
      <c r="A24" s="22" t="s">
        <v>53</v>
      </c>
      <c r="B24" s="15">
        <v>39</v>
      </c>
      <c r="C24" s="15">
        <v>26</v>
      </c>
      <c r="D24" s="15">
        <v>26</v>
      </c>
      <c r="E24" s="15">
        <v>0</v>
      </c>
      <c r="F24" s="15">
        <v>3</v>
      </c>
      <c r="G24" s="15">
        <v>10</v>
      </c>
      <c r="H24" s="15">
        <v>2</v>
      </c>
      <c r="I24" s="15">
        <v>0</v>
      </c>
      <c r="J24" s="15">
        <v>8</v>
      </c>
    </row>
    <row r="25" spans="1:256" ht="18" customHeight="1" x14ac:dyDescent="0.2">
      <c r="A25" s="22" t="s">
        <v>88</v>
      </c>
      <c r="B25" s="15">
        <v>220</v>
      </c>
      <c r="C25" s="15">
        <v>173</v>
      </c>
      <c r="D25" s="15">
        <v>166</v>
      </c>
      <c r="E25" s="15">
        <v>7</v>
      </c>
      <c r="F25" s="15">
        <v>34</v>
      </c>
      <c r="G25" s="15">
        <v>13</v>
      </c>
      <c r="H25" s="15">
        <v>5</v>
      </c>
      <c r="I25" s="15">
        <v>5</v>
      </c>
      <c r="J25" s="15">
        <v>3</v>
      </c>
      <c r="IV25" s="26"/>
    </row>
    <row r="26" spans="1:256" s="13" customFormat="1" ht="19.5" customHeight="1" x14ac:dyDescent="0.2">
      <c r="A26" s="143" t="s">
        <v>54</v>
      </c>
      <c r="B26" s="145"/>
      <c r="C26" s="145"/>
      <c r="D26" s="145"/>
      <c r="E26" s="145"/>
      <c r="F26" s="145"/>
      <c r="G26" s="145"/>
      <c r="H26" s="145"/>
      <c r="I26" s="145"/>
      <c r="J26" s="145"/>
    </row>
    <row r="27" spans="1:256" s="13" customFormat="1" ht="3" customHeight="1" x14ac:dyDescent="0.2">
      <c r="B27" s="48"/>
      <c r="C27" s="48"/>
      <c r="D27" s="48"/>
      <c r="E27" s="48"/>
      <c r="F27" s="48"/>
      <c r="G27" s="48"/>
      <c r="H27" s="48"/>
      <c r="I27" s="48"/>
      <c r="J27" s="48"/>
    </row>
    <row r="28" spans="1:256" ht="18" customHeight="1" x14ac:dyDescent="0.2">
      <c r="A28" s="22" t="s">
        <v>58</v>
      </c>
      <c r="B28" s="15">
        <v>23249</v>
      </c>
      <c r="C28" s="15">
        <v>18913</v>
      </c>
      <c r="D28" s="15">
        <v>18892</v>
      </c>
      <c r="E28" s="15">
        <v>21</v>
      </c>
      <c r="F28" s="15">
        <v>3190</v>
      </c>
      <c r="G28" s="15">
        <v>1146</v>
      </c>
      <c r="H28" s="15">
        <v>189</v>
      </c>
      <c r="I28" s="15">
        <v>0</v>
      </c>
      <c r="J28" s="15">
        <v>957</v>
      </c>
    </row>
    <row r="29" spans="1:256" ht="18" customHeight="1" x14ac:dyDescent="0.2">
      <c r="A29" s="22" t="s">
        <v>59</v>
      </c>
      <c r="B29" s="15">
        <v>41884</v>
      </c>
      <c r="C29" s="15">
        <v>33467</v>
      </c>
      <c r="D29" s="15">
        <v>33385</v>
      </c>
      <c r="E29" s="15">
        <v>82</v>
      </c>
      <c r="F29" s="15">
        <v>5680</v>
      </c>
      <c r="G29" s="15">
        <v>2737</v>
      </c>
      <c r="H29" s="15">
        <v>760</v>
      </c>
      <c r="I29" s="15">
        <v>0</v>
      </c>
      <c r="J29" s="15">
        <v>1977</v>
      </c>
    </row>
    <row r="30" spans="1:256" s="13" customFormat="1" ht="19.5" customHeight="1" x14ac:dyDescent="0.2">
      <c r="A30" s="143" t="s">
        <v>55</v>
      </c>
      <c r="B30" s="145"/>
      <c r="C30" s="145"/>
      <c r="D30" s="145"/>
      <c r="E30" s="145"/>
      <c r="F30" s="145"/>
      <c r="G30" s="145"/>
      <c r="H30" s="145"/>
      <c r="I30" s="145"/>
      <c r="J30" s="145"/>
    </row>
    <row r="31" spans="1:256" s="13" customFormat="1" ht="3" customHeight="1" x14ac:dyDescent="0.2">
      <c r="B31" s="48"/>
      <c r="C31" s="48"/>
      <c r="D31" s="48"/>
      <c r="E31" s="48"/>
      <c r="F31" s="48"/>
      <c r="G31" s="48"/>
      <c r="H31" s="48"/>
      <c r="I31" s="48"/>
      <c r="J31" s="48"/>
    </row>
    <row r="32" spans="1:256" ht="18" customHeight="1" x14ac:dyDescent="0.2">
      <c r="A32" s="22" t="s">
        <v>60</v>
      </c>
      <c r="B32" s="15">
        <v>50221</v>
      </c>
      <c r="C32" s="15">
        <v>40107</v>
      </c>
      <c r="D32" s="15">
        <v>40014</v>
      </c>
      <c r="E32" s="15">
        <v>93</v>
      </c>
      <c r="F32" s="15">
        <v>7329</v>
      </c>
      <c r="G32" s="15">
        <v>2785</v>
      </c>
      <c r="H32" s="15">
        <v>805</v>
      </c>
      <c r="I32" s="15">
        <v>0</v>
      </c>
      <c r="J32" s="15">
        <v>1980</v>
      </c>
    </row>
    <row r="33" spans="1:10" ht="18" customHeight="1" x14ac:dyDescent="0.2">
      <c r="A33" s="22" t="s">
        <v>178</v>
      </c>
      <c r="B33" s="15">
        <v>447</v>
      </c>
      <c r="C33" s="15">
        <v>401</v>
      </c>
      <c r="D33" s="15">
        <v>400</v>
      </c>
      <c r="E33" s="15">
        <v>1</v>
      </c>
      <c r="F33" s="15">
        <v>40</v>
      </c>
      <c r="G33" s="15">
        <v>6</v>
      </c>
      <c r="H33" s="15">
        <v>1</v>
      </c>
      <c r="I33" s="15">
        <v>0</v>
      </c>
      <c r="J33" s="15">
        <v>5</v>
      </c>
    </row>
    <row r="34" spans="1:10" ht="18" customHeight="1" x14ac:dyDescent="0.2">
      <c r="A34" s="22" t="s">
        <v>61</v>
      </c>
      <c r="B34" s="15">
        <v>702</v>
      </c>
      <c r="C34" s="15">
        <v>569</v>
      </c>
      <c r="D34" s="15">
        <v>569</v>
      </c>
      <c r="E34" s="15">
        <v>0</v>
      </c>
      <c r="F34" s="15">
        <v>49</v>
      </c>
      <c r="G34" s="15">
        <v>84</v>
      </c>
      <c r="H34" s="15">
        <v>9</v>
      </c>
      <c r="I34" s="15">
        <v>0</v>
      </c>
      <c r="J34" s="15">
        <v>75</v>
      </c>
    </row>
    <row r="35" spans="1:10" ht="18" customHeight="1" x14ac:dyDescent="0.2">
      <c r="A35" s="22" t="s">
        <v>62</v>
      </c>
      <c r="B35" s="15">
        <v>1636</v>
      </c>
      <c r="C35" s="15">
        <v>1319</v>
      </c>
      <c r="D35" s="15">
        <v>1317</v>
      </c>
      <c r="E35" s="15">
        <v>2</v>
      </c>
      <c r="F35" s="15">
        <v>163</v>
      </c>
      <c r="G35" s="15">
        <v>154</v>
      </c>
      <c r="H35" s="15">
        <v>20</v>
      </c>
      <c r="I35" s="15">
        <v>0</v>
      </c>
      <c r="J35" s="15">
        <v>134</v>
      </c>
    </row>
    <row r="36" spans="1:10" ht="18" customHeight="1" x14ac:dyDescent="0.2">
      <c r="A36" s="22" t="s">
        <v>89</v>
      </c>
      <c r="B36" s="15">
        <v>816</v>
      </c>
      <c r="C36" s="15">
        <v>698</v>
      </c>
      <c r="D36" s="15">
        <v>698</v>
      </c>
      <c r="E36" s="15">
        <v>0</v>
      </c>
      <c r="F36" s="15">
        <v>109</v>
      </c>
      <c r="G36" s="15">
        <v>9</v>
      </c>
      <c r="H36" s="15">
        <v>3</v>
      </c>
      <c r="I36" s="15">
        <v>0</v>
      </c>
      <c r="J36" s="15">
        <v>6</v>
      </c>
    </row>
    <row r="37" spans="1:10" ht="18" customHeight="1" x14ac:dyDescent="0.2">
      <c r="A37" s="22" t="s">
        <v>179</v>
      </c>
      <c r="B37" s="15">
        <v>1590</v>
      </c>
      <c r="C37" s="15">
        <v>1358</v>
      </c>
      <c r="D37" s="15">
        <v>1357</v>
      </c>
      <c r="E37" s="15">
        <v>1</v>
      </c>
      <c r="F37" s="15">
        <v>189</v>
      </c>
      <c r="G37" s="15">
        <v>43</v>
      </c>
      <c r="H37" s="15">
        <v>16</v>
      </c>
      <c r="I37" s="15">
        <v>0</v>
      </c>
      <c r="J37" s="15">
        <v>27</v>
      </c>
    </row>
    <row r="38" spans="1:10" ht="18" customHeight="1" x14ac:dyDescent="0.2">
      <c r="A38" s="22" t="s">
        <v>63</v>
      </c>
      <c r="B38" s="15">
        <v>2947</v>
      </c>
      <c r="C38" s="15">
        <v>2401</v>
      </c>
      <c r="D38" s="15">
        <v>2399</v>
      </c>
      <c r="E38" s="15">
        <v>2</v>
      </c>
      <c r="F38" s="15">
        <v>216</v>
      </c>
      <c r="G38" s="15">
        <v>330</v>
      </c>
      <c r="H38" s="15">
        <v>27</v>
      </c>
      <c r="I38" s="15">
        <v>0</v>
      </c>
      <c r="J38" s="15">
        <v>303</v>
      </c>
    </row>
    <row r="39" spans="1:10" ht="18" customHeight="1" x14ac:dyDescent="0.2">
      <c r="A39" s="22" t="s">
        <v>177</v>
      </c>
      <c r="B39" s="15">
        <v>416</v>
      </c>
      <c r="C39" s="15">
        <v>363</v>
      </c>
      <c r="D39" s="15">
        <v>363</v>
      </c>
      <c r="E39" s="15">
        <v>0</v>
      </c>
      <c r="F39" s="15">
        <v>45</v>
      </c>
      <c r="G39" s="15">
        <v>8</v>
      </c>
      <c r="H39" s="15">
        <v>1</v>
      </c>
      <c r="I39" s="15">
        <v>0</v>
      </c>
      <c r="J39" s="15">
        <v>7</v>
      </c>
    </row>
    <row r="40" spans="1:10" ht="8.25" customHeight="1" x14ac:dyDescent="0.2">
      <c r="A40" s="24"/>
      <c r="B40" s="15"/>
      <c r="C40" s="15"/>
      <c r="D40" s="15"/>
      <c r="E40" s="15"/>
      <c r="F40" s="15"/>
      <c r="G40" s="15"/>
      <c r="H40" s="15"/>
      <c r="I40" s="15"/>
      <c r="J40" s="15"/>
    </row>
    <row r="41" spans="1:10" ht="12.75" customHeight="1" x14ac:dyDescent="0.2">
      <c r="A41" s="88" t="s">
        <v>182</v>
      </c>
    </row>
  </sheetData>
  <mergeCells count="9">
    <mergeCell ref="A11:J11"/>
    <mergeCell ref="A26:J26"/>
    <mergeCell ref="A30:J30"/>
    <mergeCell ref="G3:J3"/>
    <mergeCell ref="A3:A4"/>
    <mergeCell ref="B3:B4"/>
    <mergeCell ref="C3:E3"/>
    <mergeCell ref="F3:F4"/>
    <mergeCell ref="A6:J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6"/>
  <sheetViews>
    <sheetView zoomScaleNormal="100" workbookViewId="0">
      <pane ySplit="5" topLeftCell="A18" activePane="bottomLeft" state="frozen"/>
      <selection activeCell="T14" sqref="T14"/>
      <selection pane="bottomLeft" activeCell="A2" sqref="A2"/>
    </sheetView>
  </sheetViews>
  <sheetFormatPr baseColWidth="10" defaultColWidth="9.140625" defaultRowHeight="11.25" x14ac:dyDescent="0.2"/>
  <cols>
    <col min="1" max="1" width="3.85546875" style="1" customWidth="1"/>
    <col min="2" max="2" width="2.7109375" style="1" customWidth="1"/>
    <col min="3" max="3" width="14.7109375" style="1" customWidth="1"/>
    <col min="4" max="9" width="8.7109375" style="1" customWidth="1"/>
    <col min="10" max="16384" width="9.140625" style="1"/>
  </cols>
  <sheetData>
    <row r="1" spans="1:11" s="18" customFormat="1" ht="16.5" customHeight="1" x14ac:dyDescent="0.2">
      <c r="D1" s="19"/>
      <c r="E1" s="19"/>
      <c r="F1" s="19"/>
      <c r="G1" s="19"/>
      <c r="H1" s="19"/>
      <c r="I1" s="20"/>
    </row>
    <row r="2" spans="1:11" ht="14.85" customHeight="1" x14ac:dyDescent="0.2">
      <c r="A2" s="99" t="s">
        <v>198</v>
      </c>
      <c r="B2" s="17"/>
      <c r="C2" s="17"/>
    </row>
    <row r="3" spans="1:11" s="39" customFormat="1" ht="39.75" customHeight="1" x14ac:dyDescent="0.2">
      <c r="A3" s="119" t="s">
        <v>83</v>
      </c>
      <c r="B3" s="167"/>
      <c r="C3" s="168"/>
      <c r="D3" s="164" t="s">
        <v>80</v>
      </c>
      <c r="E3" s="156"/>
      <c r="F3" s="149" t="s">
        <v>166</v>
      </c>
      <c r="G3" s="154"/>
      <c r="H3" s="155" t="s">
        <v>82</v>
      </c>
      <c r="I3" s="156"/>
      <c r="J3" s="149" t="s">
        <v>167</v>
      </c>
      <c r="K3" s="150"/>
    </row>
    <row r="4" spans="1:11" s="39" customFormat="1" ht="15" customHeight="1" x14ac:dyDescent="0.2">
      <c r="A4" s="169"/>
      <c r="B4" s="170"/>
      <c r="C4" s="171"/>
      <c r="D4" s="165" t="s">
        <v>157</v>
      </c>
      <c r="E4" s="42" t="s">
        <v>14</v>
      </c>
      <c r="F4" s="151" t="s">
        <v>73</v>
      </c>
      <c r="G4" s="151" t="s">
        <v>74</v>
      </c>
      <c r="H4" s="151" t="s">
        <v>157</v>
      </c>
      <c r="I4" s="42" t="s">
        <v>14</v>
      </c>
      <c r="J4" s="151" t="s">
        <v>73</v>
      </c>
      <c r="K4" s="139" t="s">
        <v>74</v>
      </c>
    </row>
    <row r="5" spans="1:11" s="39" customFormat="1" ht="36" customHeight="1" x14ac:dyDescent="0.2">
      <c r="A5" s="169"/>
      <c r="B5" s="170"/>
      <c r="C5" s="171"/>
      <c r="D5" s="166"/>
      <c r="E5" s="45" t="s">
        <v>12</v>
      </c>
      <c r="F5" s="152"/>
      <c r="G5" s="152"/>
      <c r="H5" s="152"/>
      <c r="I5" s="45" t="s">
        <v>12</v>
      </c>
      <c r="J5" s="152"/>
      <c r="K5" s="153"/>
    </row>
    <row r="6" spans="1:11" s="13" customFormat="1" ht="24.95" customHeight="1" x14ac:dyDescent="0.2">
      <c r="A6" s="157" t="s">
        <v>30</v>
      </c>
      <c r="B6" s="158"/>
      <c r="C6" s="159"/>
      <c r="D6" s="94">
        <v>13305</v>
      </c>
      <c r="E6" s="95">
        <v>9712</v>
      </c>
      <c r="F6" s="95">
        <v>18247</v>
      </c>
      <c r="G6" s="95">
        <v>10306</v>
      </c>
      <c r="H6" s="95">
        <v>10120</v>
      </c>
      <c r="I6" s="95">
        <v>6324</v>
      </c>
      <c r="J6" s="95">
        <v>9185</v>
      </c>
      <c r="K6" s="95">
        <v>7817</v>
      </c>
    </row>
    <row r="7" spans="1:11" ht="18.75" customHeight="1" x14ac:dyDescent="0.2">
      <c r="A7" s="160" t="s">
        <v>81</v>
      </c>
      <c r="B7" s="161"/>
      <c r="C7" s="162"/>
      <c r="D7" s="40">
        <v>7299</v>
      </c>
      <c r="E7" s="40">
        <v>5558</v>
      </c>
      <c r="F7" s="96" t="s">
        <v>200</v>
      </c>
      <c r="G7" s="96" t="s">
        <v>200</v>
      </c>
      <c r="H7" s="40">
        <v>5969</v>
      </c>
      <c r="I7" s="40">
        <v>3346</v>
      </c>
      <c r="J7" s="96" t="s">
        <v>200</v>
      </c>
      <c r="K7" s="96" t="s">
        <v>200</v>
      </c>
    </row>
    <row r="8" spans="1:11" ht="18.75" customHeight="1" x14ac:dyDescent="0.2">
      <c r="A8" s="61">
        <v>1</v>
      </c>
      <c r="B8" s="58"/>
      <c r="C8" s="60"/>
      <c r="D8" s="40">
        <v>2109</v>
      </c>
      <c r="E8" s="40">
        <v>1676</v>
      </c>
      <c r="F8" s="40">
        <v>1289</v>
      </c>
      <c r="G8" s="40">
        <v>820</v>
      </c>
      <c r="H8" s="40">
        <v>1475</v>
      </c>
      <c r="I8" s="40">
        <v>1224</v>
      </c>
      <c r="J8" s="40">
        <v>800</v>
      </c>
      <c r="K8" s="40">
        <v>675</v>
      </c>
    </row>
    <row r="9" spans="1:11" ht="18.75" customHeight="1" x14ac:dyDescent="0.2">
      <c r="A9" s="61">
        <v>2</v>
      </c>
      <c r="B9" s="63" t="s">
        <v>159</v>
      </c>
      <c r="C9" s="59">
        <v>4</v>
      </c>
      <c r="D9" s="40">
        <v>2413</v>
      </c>
      <c r="E9" s="40">
        <v>1653</v>
      </c>
      <c r="F9" s="40">
        <v>3660</v>
      </c>
      <c r="G9" s="40">
        <v>2822</v>
      </c>
      <c r="H9" s="40">
        <v>1739</v>
      </c>
      <c r="I9" s="40">
        <v>1189</v>
      </c>
      <c r="J9" s="40">
        <v>2222</v>
      </c>
      <c r="K9" s="40">
        <v>2440</v>
      </c>
    </row>
    <row r="10" spans="1:11" ht="18.75" customHeight="1" x14ac:dyDescent="0.2">
      <c r="A10" s="62">
        <v>5</v>
      </c>
      <c r="B10" s="64" t="s">
        <v>159</v>
      </c>
      <c r="C10" s="59">
        <v>9</v>
      </c>
      <c r="D10" s="40">
        <v>887</v>
      </c>
      <c r="E10" s="40">
        <v>541</v>
      </c>
      <c r="F10" s="40">
        <v>3266</v>
      </c>
      <c r="G10" s="40">
        <v>2373</v>
      </c>
      <c r="H10" s="40">
        <v>628</v>
      </c>
      <c r="I10" s="40">
        <v>384</v>
      </c>
      <c r="J10" s="40">
        <v>1929</v>
      </c>
      <c r="K10" s="40">
        <v>2033</v>
      </c>
    </row>
    <row r="11" spans="1:11" ht="18.75" customHeight="1" x14ac:dyDescent="0.2">
      <c r="A11" s="62">
        <v>10</v>
      </c>
      <c r="B11" s="64" t="s">
        <v>159</v>
      </c>
      <c r="C11" s="59">
        <v>19</v>
      </c>
      <c r="D11" s="40">
        <v>365</v>
      </c>
      <c r="E11" s="40">
        <v>185</v>
      </c>
      <c r="F11" s="40">
        <v>2915</v>
      </c>
      <c r="G11" s="40">
        <v>1851</v>
      </c>
      <c r="H11" s="40">
        <v>200</v>
      </c>
      <c r="I11" s="40">
        <v>126</v>
      </c>
      <c r="J11" s="40">
        <v>1286</v>
      </c>
      <c r="K11" s="40">
        <v>1293</v>
      </c>
    </row>
    <row r="12" spans="1:11" ht="18.75" customHeight="1" x14ac:dyDescent="0.2">
      <c r="A12" s="62">
        <v>20</v>
      </c>
      <c r="B12" s="63" t="s">
        <v>159</v>
      </c>
      <c r="C12" s="59">
        <v>49</v>
      </c>
      <c r="D12" s="40">
        <v>173</v>
      </c>
      <c r="E12" s="40">
        <v>75</v>
      </c>
      <c r="F12" s="40">
        <v>3528</v>
      </c>
      <c r="G12" s="40">
        <v>1362</v>
      </c>
      <c r="H12" s="40">
        <v>82</v>
      </c>
      <c r="I12" s="40">
        <v>44</v>
      </c>
      <c r="J12" s="40">
        <v>1378</v>
      </c>
      <c r="K12" s="40">
        <v>841</v>
      </c>
    </row>
    <row r="13" spans="1:11" ht="18.75" customHeight="1" x14ac:dyDescent="0.2">
      <c r="A13" s="62">
        <v>50</v>
      </c>
      <c r="B13" s="63" t="s">
        <v>159</v>
      </c>
      <c r="C13" s="59">
        <v>99</v>
      </c>
      <c r="D13" s="40">
        <v>45</v>
      </c>
      <c r="E13" s="40">
        <v>18</v>
      </c>
      <c r="F13" s="40">
        <v>2264</v>
      </c>
      <c r="G13" s="40">
        <v>611</v>
      </c>
      <c r="H13" s="40">
        <v>22</v>
      </c>
      <c r="I13" s="40">
        <v>8</v>
      </c>
      <c r="J13" s="40">
        <v>1081</v>
      </c>
      <c r="K13" s="40">
        <v>320</v>
      </c>
    </row>
    <row r="14" spans="1:11" ht="18.75" customHeight="1" x14ac:dyDescent="0.2">
      <c r="A14" s="62">
        <v>100</v>
      </c>
      <c r="B14" s="163" t="s">
        <v>160</v>
      </c>
      <c r="C14" s="162"/>
      <c r="D14" s="40">
        <v>14</v>
      </c>
      <c r="E14" s="40">
        <v>6</v>
      </c>
      <c r="F14" s="40">
        <v>1325</v>
      </c>
      <c r="G14" s="40">
        <v>467</v>
      </c>
      <c r="H14" s="40">
        <v>5</v>
      </c>
      <c r="I14" s="40">
        <v>3</v>
      </c>
      <c r="J14" s="40">
        <v>489</v>
      </c>
      <c r="K14" s="40">
        <v>215</v>
      </c>
    </row>
    <row r="15" spans="1:11" s="27" customFormat="1" ht="9" customHeight="1" x14ac:dyDescent="0.2">
      <c r="D15" s="41"/>
      <c r="E15" s="41"/>
      <c r="F15" s="41"/>
      <c r="G15" s="41"/>
    </row>
    <row r="16" spans="1:11" s="27" customFormat="1" ht="12.75" customHeight="1" x14ac:dyDescent="0.15">
      <c r="A16" s="89" t="s">
        <v>185</v>
      </c>
      <c r="B16" s="29"/>
      <c r="C16" s="29"/>
      <c r="D16" s="29"/>
    </row>
  </sheetData>
  <mergeCells count="14">
    <mergeCell ref="A6:C6"/>
    <mergeCell ref="A7:C7"/>
    <mergeCell ref="B14:C14"/>
    <mergeCell ref="D3:E3"/>
    <mergeCell ref="D4:D5"/>
    <mergeCell ref="A3:C5"/>
    <mergeCell ref="J3:K3"/>
    <mergeCell ref="J4:J5"/>
    <mergeCell ref="K4:K5"/>
    <mergeCell ref="F3:G3"/>
    <mergeCell ref="G4:G5"/>
    <mergeCell ref="F4:F5"/>
    <mergeCell ref="H3:I3"/>
    <mergeCell ref="H4:H5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V24"/>
  <sheetViews>
    <sheetView zoomScaleNormal="100" workbookViewId="0">
      <pane ySplit="4" topLeftCell="A5" activePane="bottomLeft" state="frozen"/>
      <selection activeCell="T14" sqref="T14"/>
      <selection pane="bottomLeft" activeCell="A2" sqref="A2"/>
    </sheetView>
  </sheetViews>
  <sheetFormatPr baseColWidth="10" defaultRowHeight="10.5" x14ac:dyDescent="0.15"/>
  <cols>
    <col min="1" max="1" width="5.5703125" style="27" customWidth="1"/>
    <col min="2" max="2" width="32.42578125" style="27" customWidth="1"/>
    <col min="3" max="8" width="9" style="27" customWidth="1"/>
    <col min="9" max="16384" width="11.42578125" style="27"/>
  </cols>
  <sheetData>
    <row r="1" spans="1:256" s="1" customFormat="1" ht="16.5" customHeight="1" x14ac:dyDescent="0.2"/>
    <row r="2" spans="1:256" s="1" customFormat="1" ht="14.85" customHeight="1" x14ac:dyDescent="0.2">
      <c r="A2" s="99" t="s">
        <v>199</v>
      </c>
      <c r="C2" s="2"/>
      <c r="D2" s="11"/>
      <c r="E2" s="11"/>
      <c r="F2" s="11"/>
      <c r="G2" s="11"/>
      <c r="H2" s="11"/>
      <c r="I2" s="11"/>
    </row>
    <row r="3" spans="1:256" ht="25.5" customHeight="1" x14ac:dyDescent="0.15">
      <c r="A3" s="175" t="s">
        <v>151</v>
      </c>
      <c r="B3" s="177" t="s">
        <v>72</v>
      </c>
      <c r="C3" s="174" t="s">
        <v>168</v>
      </c>
      <c r="D3" s="172"/>
      <c r="E3" s="172"/>
      <c r="F3" s="172" t="s">
        <v>169</v>
      </c>
      <c r="G3" s="172"/>
      <c r="H3" s="173"/>
    </row>
    <row r="4" spans="1:256" ht="26.25" customHeight="1" x14ac:dyDescent="0.15">
      <c r="A4" s="176"/>
      <c r="B4" s="178"/>
      <c r="C4" s="35" t="s">
        <v>13</v>
      </c>
      <c r="D4" s="36" t="s">
        <v>73</v>
      </c>
      <c r="E4" s="36" t="s">
        <v>74</v>
      </c>
      <c r="F4" s="37" t="s">
        <v>13</v>
      </c>
      <c r="G4" s="36" t="s">
        <v>73</v>
      </c>
      <c r="H4" s="38" t="s">
        <v>74</v>
      </c>
    </row>
    <row r="5" spans="1:256" s="28" customFormat="1" ht="18.75" customHeight="1" x14ac:dyDescent="0.2">
      <c r="A5" s="65" t="s">
        <v>8</v>
      </c>
      <c r="B5" s="32" t="s">
        <v>152</v>
      </c>
      <c r="C5" s="40">
        <v>60</v>
      </c>
      <c r="D5" s="40">
        <v>24</v>
      </c>
      <c r="E5" s="40">
        <v>36</v>
      </c>
      <c r="F5" s="40">
        <v>35</v>
      </c>
      <c r="G5" s="40">
        <v>18</v>
      </c>
      <c r="H5" s="40">
        <v>17</v>
      </c>
    </row>
    <row r="6" spans="1:256" s="28" customFormat="1" ht="16.5" customHeight="1" x14ac:dyDescent="0.2">
      <c r="A6" s="66" t="s">
        <v>93</v>
      </c>
      <c r="B6" s="31" t="s">
        <v>75</v>
      </c>
      <c r="C6" s="40">
        <v>3665</v>
      </c>
      <c r="D6" s="40">
        <v>2834</v>
      </c>
      <c r="E6" s="40">
        <v>831</v>
      </c>
      <c r="F6" s="40">
        <v>1755</v>
      </c>
      <c r="G6" s="40">
        <v>1304</v>
      </c>
      <c r="H6" s="40">
        <v>451</v>
      </c>
    </row>
    <row r="7" spans="1:256" s="28" customFormat="1" ht="16.5" customHeight="1" x14ac:dyDescent="0.2">
      <c r="A7" s="66" t="s">
        <v>9</v>
      </c>
      <c r="B7" s="31" t="s">
        <v>20</v>
      </c>
      <c r="C7" s="40">
        <v>142</v>
      </c>
      <c r="D7" s="40">
        <v>97</v>
      </c>
      <c r="E7" s="40">
        <v>45</v>
      </c>
      <c r="F7" s="40">
        <v>37</v>
      </c>
      <c r="G7" s="40">
        <v>32</v>
      </c>
      <c r="H7" s="40">
        <v>5</v>
      </c>
    </row>
    <row r="8" spans="1:256" s="28" customFormat="1" ht="16.5" customHeight="1" x14ac:dyDescent="0.2">
      <c r="A8" s="66" t="s">
        <v>21</v>
      </c>
      <c r="B8" s="31" t="s">
        <v>22</v>
      </c>
      <c r="C8" s="40">
        <v>3145</v>
      </c>
      <c r="D8" s="40">
        <v>2466</v>
      </c>
      <c r="E8" s="40">
        <v>679</v>
      </c>
      <c r="F8" s="40">
        <v>1287</v>
      </c>
      <c r="G8" s="40">
        <v>938</v>
      </c>
      <c r="H8" s="40">
        <v>349</v>
      </c>
      <c r="IV8" s="41"/>
    </row>
    <row r="9" spans="1:256" ht="16.5" customHeight="1" x14ac:dyDescent="0.2">
      <c r="A9" s="66" t="s">
        <v>161</v>
      </c>
      <c r="B9" s="33" t="s">
        <v>108</v>
      </c>
      <c r="C9" s="40">
        <v>6459</v>
      </c>
      <c r="D9" s="40">
        <v>3567</v>
      </c>
      <c r="E9" s="40">
        <v>2892</v>
      </c>
      <c r="F9" s="40">
        <v>4266</v>
      </c>
      <c r="G9" s="40">
        <v>2008</v>
      </c>
      <c r="H9" s="40">
        <v>2258</v>
      </c>
    </row>
    <row r="10" spans="1:256" s="28" customFormat="1" ht="16.5" customHeight="1" x14ac:dyDescent="0.2">
      <c r="A10" s="66" t="s">
        <v>24</v>
      </c>
      <c r="B10" s="31" t="s">
        <v>149</v>
      </c>
      <c r="C10" s="40">
        <v>1703</v>
      </c>
      <c r="D10" s="40">
        <v>1364</v>
      </c>
      <c r="E10" s="40">
        <v>339</v>
      </c>
      <c r="F10" s="40">
        <v>1168</v>
      </c>
      <c r="G10" s="40">
        <v>761</v>
      </c>
      <c r="H10" s="40">
        <v>407</v>
      </c>
    </row>
    <row r="11" spans="1:256" ht="16.5" customHeight="1" x14ac:dyDescent="0.2">
      <c r="A11" s="66" t="s">
        <v>31</v>
      </c>
      <c r="B11" s="31" t="s">
        <v>25</v>
      </c>
      <c r="C11" s="40">
        <v>4529</v>
      </c>
      <c r="D11" s="40">
        <v>2168</v>
      </c>
      <c r="E11" s="40">
        <v>2361</v>
      </c>
      <c r="F11" s="40">
        <v>3023</v>
      </c>
      <c r="G11" s="40">
        <v>1288</v>
      </c>
      <c r="H11" s="40">
        <v>1735</v>
      </c>
    </row>
    <row r="12" spans="1:256" s="28" customFormat="1" ht="16.5" customHeight="1" x14ac:dyDescent="0.2">
      <c r="A12" s="66" t="s">
        <v>32</v>
      </c>
      <c r="B12" s="31" t="s">
        <v>117</v>
      </c>
      <c r="C12" s="40">
        <v>1186</v>
      </c>
      <c r="D12" s="40">
        <v>948</v>
      </c>
      <c r="E12" s="40">
        <v>238</v>
      </c>
      <c r="F12" s="40">
        <v>528</v>
      </c>
      <c r="G12" s="40">
        <v>448</v>
      </c>
      <c r="H12" s="40">
        <v>80</v>
      </c>
    </row>
    <row r="13" spans="1:256" s="28" customFormat="1" ht="16.5" customHeight="1" x14ac:dyDescent="0.2">
      <c r="A13" s="66" t="s">
        <v>76</v>
      </c>
      <c r="B13" s="44" t="s">
        <v>123</v>
      </c>
      <c r="C13" s="40">
        <v>283</v>
      </c>
      <c r="D13" s="40">
        <v>165</v>
      </c>
      <c r="E13" s="40">
        <v>118</v>
      </c>
      <c r="F13" s="40">
        <v>295</v>
      </c>
      <c r="G13" s="40">
        <v>171</v>
      </c>
      <c r="H13" s="40">
        <v>124</v>
      </c>
    </row>
    <row r="14" spans="1:256" s="28" customFormat="1" ht="16.5" customHeight="1" x14ac:dyDescent="0.2">
      <c r="A14" s="66" t="s">
        <v>125</v>
      </c>
      <c r="B14" s="31" t="s">
        <v>29</v>
      </c>
      <c r="C14" s="40">
        <v>343</v>
      </c>
      <c r="D14" s="40">
        <v>228</v>
      </c>
      <c r="E14" s="40">
        <v>115</v>
      </c>
      <c r="F14" s="40">
        <v>108</v>
      </c>
      <c r="G14" s="40">
        <v>66</v>
      </c>
      <c r="H14" s="40">
        <v>42</v>
      </c>
    </row>
    <row r="15" spans="1:256" s="28" customFormat="1" ht="25.5" customHeight="1" x14ac:dyDescent="0.2">
      <c r="A15" s="66" t="s">
        <v>127</v>
      </c>
      <c r="B15" s="31" t="s">
        <v>126</v>
      </c>
      <c r="C15" s="40">
        <v>2141</v>
      </c>
      <c r="D15" s="40">
        <v>1556</v>
      </c>
      <c r="E15" s="40">
        <v>585</v>
      </c>
      <c r="F15" s="40">
        <v>758</v>
      </c>
      <c r="G15" s="40">
        <v>535</v>
      </c>
      <c r="H15" s="40">
        <v>223</v>
      </c>
    </row>
    <row r="16" spans="1:256" s="28" customFormat="1" ht="16.5" customHeight="1" x14ac:dyDescent="0.2">
      <c r="A16" s="66" t="s">
        <v>77</v>
      </c>
      <c r="B16" s="44" t="s">
        <v>131</v>
      </c>
      <c r="C16" s="40">
        <v>2367</v>
      </c>
      <c r="D16" s="40">
        <v>1548</v>
      </c>
      <c r="E16" s="40">
        <v>819</v>
      </c>
      <c r="F16" s="40">
        <v>1244</v>
      </c>
      <c r="G16" s="40">
        <v>667</v>
      </c>
      <c r="H16" s="40">
        <v>577</v>
      </c>
    </row>
    <row r="17" spans="1:8" s="28" customFormat="1" ht="16.5" customHeight="1" x14ac:dyDescent="0.2">
      <c r="A17" s="66" t="s">
        <v>139</v>
      </c>
      <c r="B17" s="31" t="s">
        <v>28</v>
      </c>
      <c r="C17" s="40">
        <v>314</v>
      </c>
      <c r="D17" s="40">
        <v>203</v>
      </c>
      <c r="E17" s="40">
        <v>111</v>
      </c>
      <c r="F17" s="40">
        <v>123</v>
      </c>
      <c r="G17" s="40">
        <v>60</v>
      </c>
      <c r="H17" s="40">
        <v>63</v>
      </c>
    </row>
    <row r="18" spans="1:8" s="28" customFormat="1" ht="16.5" customHeight="1" x14ac:dyDescent="0.2">
      <c r="A18" s="66" t="s">
        <v>140</v>
      </c>
      <c r="B18" s="31" t="s">
        <v>141</v>
      </c>
      <c r="C18" s="40">
        <v>969</v>
      </c>
      <c r="D18" s="40">
        <v>400</v>
      </c>
      <c r="E18" s="40">
        <v>569</v>
      </c>
      <c r="F18" s="40">
        <v>1344</v>
      </c>
      <c r="G18" s="40">
        <v>410</v>
      </c>
      <c r="H18" s="40">
        <v>934</v>
      </c>
    </row>
    <row r="19" spans="1:8" s="28" customFormat="1" ht="16.5" customHeight="1" x14ac:dyDescent="0.2">
      <c r="A19" s="66" t="s">
        <v>142</v>
      </c>
      <c r="B19" s="31" t="s">
        <v>143</v>
      </c>
      <c r="C19" s="40">
        <v>240</v>
      </c>
      <c r="D19" s="40">
        <v>100</v>
      </c>
      <c r="E19" s="40">
        <v>140</v>
      </c>
      <c r="F19" s="40">
        <v>206</v>
      </c>
      <c r="G19" s="40">
        <v>82</v>
      </c>
      <c r="H19" s="40">
        <v>124</v>
      </c>
    </row>
    <row r="20" spans="1:8" s="28" customFormat="1" ht="25.5" customHeight="1" x14ac:dyDescent="0.2">
      <c r="A20" s="66" t="s">
        <v>154</v>
      </c>
      <c r="B20" s="31" t="s">
        <v>144</v>
      </c>
      <c r="C20" s="40">
        <v>925</v>
      </c>
      <c r="D20" s="40">
        <v>505</v>
      </c>
      <c r="E20" s="40">
        <v>420</v>
      </c>
      <c r="F20" s="40">
        <v>803</v>
      </c>
      <c r="G20" s="40">
        <v>381</v>
      </c>
      <c r="H20" s="40">
        <v>422</v>
      </c>
    </row>
    <row r="21" spans="1:8" s="28" customFormat="1" ht="16.5" customHeight="1" x14ac:dyDescent="0.2">
      <c r="A21" s="66" t="s">
        <v>163</v>
      </c>
      <c r="B21" s="31" t="s">
        <v>87</v>
      </c>
      <c r="C21" s="40">
        <v>82</v>
      </c>
      <c r="D21" s="40">
        <v>74</v>
      </c>
      <c r="E21" s="40">
        <v>8</v>
      </c>
      <c r="F21" s="40">
        <v>22</v>
      </c>
      <c r="G21" s="40">
        <v>16</v>
      </c>
      <c r="H21" s="40">
        <v>6</v>
      </c>
    </row>
    <row r="22" spans="1:8" ht="21.75" customHeight="1" x14ac:dyDescent="0.2">
      <c r="A22" s="67" t="s">
        <v>155</v>
      </c>
      <c r="B22" s="30" t="s">
        <v>30</v>
      </c>
      <c r="C22" s="97">
        <v>28553</v>
      </c>
      <c r="D22" s="97">
        <v>18247</v>
      </c>
      <c r="E22" s="97">
        <v>10306</v>
      </c>
      <c r="F22" s="97">
        <v>17002</v>
      </c>
      <c r="G22" s="97">
        <v>9185</v>
      </c>
      <c r="H22" s="97">
        <v>7817</v>
      </c>
    </row>
    <row r="23" spans="1:8" ht="8.25" customHeight="1" x14ac:dyDescent="0.15"/>
    <row r="24" spans="1:8" ht="12.75" customHeight="1" x14ac:dyDescent="0.15">
      <c r="A24" s="89" t="s">
        <v>186</v>
      </c>
    </row>
  </sheetData>
  <mergeCells count="4">
    <mergeCell ref="F3:H3"/>
    <mergeCell ref="C3:E3"/>
    <mergeCell ref="A3:A4"/>
    <mergeCell ref="B3:B4"/>
  </mergeCells>
  <phoneticPr fontId="1" type="noConversion"/>
  <conditionalFormatting sqref="A2 B1:I2">
    <cfRule type="cellIs" dxfId="6" priority="1" stopIfTrue="1" operator="equal">
      <formula>"."</formula>
    </cfRule>
    <cfRule type="cellIs" dxfId="5" priority="2" stopIfTrue="1" operator="equal">
      <formula>"..."</formula>
    </cfRule>
    <cfRule type="cellIs" dxfId="4" priority="3" stopIfTrue="1" operator="equal">
      <formula>"–"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12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35"/>
  <sheetViews>
    <sheetView workbookViewId="0">
      <pane ySplit="6" topLeftCell="A22" activePane="bottomLeft" state="frozen"/>
      <selection activeCell="T14" sqref="T14"/>
      <selection pane="bottomLeft" activeCell="A21" sqref="A21"/>
    </sheetView>
  </sheetViews>
  <sheetFormatPr baseColWidth="10" defaultColWidth="9.140625" defaultRowHeight="11.25" x14ac:dyDescent="0.2"/>
  <cols>
    <col min="1" max="1" width="13.28515625" style="1" customWidth="1"/>
    <col min="2" max="11" width="7.85546875" style="1" customWidth="1"/>
    <col min="12" max="16384" width="9.140625" style="1"/>
  </cols>
  <sheetData>
    <row r="1" spans="1:12" ht="16.5" customHeight="1" x14ac:dyDescent="0.2"/>
    <row r="2" spans="1:12" ht="14.85" customHeight="1" x14ac:dyDescent="0.2">
      <c r="A2" s="99" t="s">
        <v>85</v>
      </c>
      <c r="D2" s="2"/>
      <c r="E2" s="2"/>
      <c r="F2" s="2"/>
      <c r="G2" s="2"/>
      <c r="H2" s="2"/>
      <c r="I2" s="2"/>
      <c r="J2" s="2"/>
      <c r="K2" s="11"/>
      <c r="L2" s="11"/>
    </row>
    <row r="3" spans="1:12" ht="18" customHeight="1" x14ac:dyDescent="0.2">
      <c r="A3" s="146" t="s">
        <v>78</v>
      </c>
      <c r="B3" s="102" t="s">
        <v>172</v>
      </c>
      <c r="C3" s="133" t="s">
        <v>64</v>
      </c>
      <c r="D3" s="181"/>
      <c r="E3" s="181"/>
      <c r="F3" s="181"/>
      <c r="G3" s="181"/>
      <c r="H3" s="181"/>
      <c r="I3" s="182"/>
      <c r="J3" s="155" t="s">
        <v>2</v>
      </c>
      <c r="K3" s="133" t="s">
        <v>1</v>
      </c>
    </row>
    <row r="4" spans="1:12" ht="15" customHeight="1" x14ac:dyDescent="0.2">
      <c r="A4" s="184"/>
      <c r="B4" s="115"/>
      <c r="C4" s="121" t="s">
        <v>13</v>
      </c>
      <c r="D4" s="186" t="s">
        <v>67</v>
      </c>
      <c r="E4" s="187"/>
      <c r="F4" s="187"/>
      <c r="G4" s="187"/>
      <c r="H4" s="187"/>
      <c r="I4" s="186" t="s">
        <v>40</v>
      </c>
      <c r="J4" s="185"/>
      <c r="K4" s="180"/>
    </row>
    <row r="5" spans="1:12" ht="15" customHeight="1" x14ac:dyDescent="0.2">
      <c r="A5" s="184"/>
      <c r="B5" s="115"/>
      <c r="C5" s="183"/>
      <c r="D5" s="151" t="s">
        <v>13</v>
      </c>
      <c r="E5" s="151" t="s">
        <v>66</v>
      </c>
      <c r="F5" s="185"/>
      <c r="G5" s="185"/>
      <c r="H5" s="151" t="s">
        <v>164</v>
      </c>
      <c r="I5" s="185"/>
      <c r="J5" s="185"/>
      <c r="K5" s="180"/>
    </row>
    <row r="6" spans="1:12" ht="60" customHeight="1" x14ac:dyDescent="0.2">
      <c r="A6" s="184"/>
      <c r="B6" s="115"/>
      <c r="C6" s="183"/>
      <c r="D6" s="152"/>
      <c r="E6" s="45" t="s">
        <v>13</v>
      </c>
      <c r="F6" s="45" t="s">
        <v>12</v>
      </c>
      <c r="G6" s="45" t="s">
        <v>36</v>
      </c>
      <c r="H6" s="152"/>
      <c r="I6" s="152"/>
      <c r="J6" s="152"/>
      <c r="K6" s="153"/>
    </row>
    <row r="7" spans="1:12" s="13" customFormat="1" ht="19.5" customHeight="1" x14ac:dyDescent="0.2">
      <c r="A7" s="68">
        <v>1996</v>
      </c>
      <c r="B7" s="71">
        <v>98809</v>
      </c>
      <c r="C7" s="76">
        <v>76802</v>
      </c>
      <c r="D7" s="76">
        <v>76802</v>
      </c>
      <c r="E7" s="76">
        <v>25034</v>
      </c>
      <c r="F7" s="76">
        <v>19719</v>
      </c>
      <c r="G7" s="76">
        <v>5315</v>
      </c>
      <c r="H7" s="76">
        <v>51768</v>
      </c>
      <c r="I7" s="77" t="s">
        <v>162</v>
      </c>
      <c r="J7" s="76">
        <v>5377</v>
      </c>
      <c r="K7" s="76">
        <v>16630</v>
      </c>
    </row>
    <row r="8" spans="1:12" ht="19.5" customHeight="1" x14ac:dyDescent="0.2">
      <c r="A8" s="69">
        <v>1997</v>
      </c>
      <c r="B8" s="40">
        <v>99755</v>
      </c>
      <c r="C8" s="40">
        <v>76876</v>
      </c>
      <c r="D8" s="40">
        <v>76876</v>
      </c>
      <c r="E8" s="40">
        <v>23811</v>
      </c>
      <c r="F8" s="40">
        <v>18513</v>
      </c>
      <c r="G8" s="40">
        <v>5298</v>
      </c>
      <c r="H8" s="40">
        <v>53065</v>
      </c>
      <c r="I8" s="78" t="s">
        <v>162</v>
      </c>
      <c r="J8" s="40">
        <v>5326</v>
      </c>
      <c r="K8" s="40">
        <v>17553</v>
      </c>
    </row>
    <row r="9" spans="1:12" ht="19.5" customHeight="1" x14ac:dyDescent="0.2">
      <c r="A9" s="69">
        <v>1998</v>
      </c>
      <c r="B9" s="40">
        <v>99109</v>
      </c>
      <c r="C9" s="40">
        <v>75036</v>
      </c>
      <c r="D9" s="40">
        <v>75036</v>
      </c>
      <c r="E9" s="40">
        <v>23395</v>
      </c>
      <c r="F9" s="40">
        <v>18167</v>
      </c>
      <c r="G9" s="40">
        <v>5228</v>
      </c>
      <c r="H9" s="40">
        <v>51641</v>
      </c>
      <c r="I9" s="78" t="s">
        <v>162</v>
      </c>
      <c r="J9" s="40">
        <v>6292</v>
      </c>
      <c r="K9" s="40">
        <v>17781</v>
      </c>
    </row>
    <row r="10" spans="1:12" ht="18.75" customHeight="1" x14ac:dyDescent="0.2">
      <c r="A10" s="69">
        <v>1999</v>
      </c>
      <c r="B10" s="40">
        <v>96678</v>
      </c>
      <c r="C10" s="40">
        <v>72671</v>
      </c>
      <c r="D10" s="40">
        <v>72671</v>
      </c>
      <c r="E10" s="40">
        <v>23476</v>
      </c>
      <c r="F10" s="40">
        <v>17853</v>
      </c>
      <c r="G10" s="40">
        <v>5623</v>
      </c>
      <c r="H10" s="40">
        <v>49195</v>
      </c>
      <c r="I10" s="78" t="s">
        <v>162</v>
      </c>
      <c r="J10" s="40">
        <v>6267</v>
      </c>
      <c r="K10" s="40">
        <v>17740</v>
      </c>
    </row>
    <row r="11" spans="1:12" ht="19.5" customHeight="1" x14ac:dyDescent="0.2">
      <c r="A11" s="69">
        <v>2000</v>
      </c>
      <c r="B11" s="40">
        <v>94109</v>
      </c>
      <c r="C11" s="40">
        <v>71954</v>
      </c>
      <c r="D11" s="40">
        <v>71954</v>
      </c>
      <c r="E11" s="40">
        <v>23252</v>
      </c>
      <c r="F11" s="40">
        <v>17442</v>
      </c>
      <c r="G11" s="40">
        <v>5810</v>
      </c>
      <c r="H11" s="40">
        <v>48702</v>
      </c>
      <c r="I11" s="78" t="s">
        <v>162</v>
      </c>
      <c r="J11" s="40">
        <v>5794</v>
      </c>
      <c r="K11" s="40">
        <v>16361</v>
      </c>
    </row>
    <row r="12" spans="1:12" ht="19.5" customHeight="1" x14ac:dyDescent="0.2">
      <c r="A12" s="69">
        <v>2001</v>
      </c>
      <c r="B12" s="40">
        <v>91341</v>
      </c>
      <c r="C12" s="40">
        <v>71993</v>
      </c>
      <c r="D12" s="40">
        <v>71993</v>
      </c>
      <c r="E12" s="40">
        <v>22425</v>
      </c>
      <c r="F12" s="40">
        <v>17158</v>
      </c>
      <c r="G12" s="40">
        <v>5267</v>
      </c>
      <c r="H12" s="40">
        <v>49568</v>
      </c>
      <c r="I12" s="78" t="s">
        <v>162</v>
      </c>
      <c r="J12" s="40">
        <v>4830</v>
      </c>
      <c r="K12" s="40">
        <v>14518</v>
      </c>
    </row>
    <row r="13" spans="1:12" ht="19.5" customHeight="1" x14ac:dyDescent="0.2">
      <c r="A13" s="69">
        <v>2002</v>
      </c>
      <c r="B13" s="40">
        <v>91310</v>
      </c>
      <c r="C13" s="40">
        <v>72125</v>
      </c>
      <c r="D13" s="40">
        <v>72125</v>
      </c>
      <c r="E13" s="40">
        <v>22044</v>
      </c>
      <c r="F13" s="40">
        <v>16867</v>
      </c>
      <c r="G13" s="40">
        <v>5177</v>
      </c>
      <c r="H13" s="40">
        <v>50081</v>
      </c>
      <c r="I13" s="78" t="s">
        <v>162</v>
      </c>
      <c r="J13" s="40">
        <v>4558</v>
      </c>
      <c r="K13" s="40">
        <v>14627</v>
      </c>
    </row>
    <row r="14" spans="1:12" ht="19.5" customHeight="1" x14ac:dyDescent="0.2">
      <c r="A14" s="70" t="s">
        <v>86</v>
      </c>
      <c r="B14" s="40">
        <v>101975</v>
      </c>
      <c r="C14" s="40">
        <v>81598</v>
      </c>
      <c r="D14" s="40">
        <v>81131</v>
      </c>
      <c r="E14" s="40">
        <v>18988</v>
      </c>
      <c r="F14" s="40">
        <v>13729</v>
      </c>
      <c r="G14" s="40">
        <v>5259</v>
      </c>
      <c r="H14" s="40">
        <v>62143</v>
      </c>
      <c r="I14" s="40">
        <v>467</v>
      </c>
      <c r="J14" s="40">
        <v>8751</v>
      </c>
      <c r="K14" s="40">
        <v>11626</v>
      </c>
    </row>
    <row r="15" spans="1:12" ht="19.5" customHeight="1" x14ac:dyDescent="0.2">
      <c r="A15" s="69">
        <v>2004</v>
      </c>
      <c r="B15" s="40">
        <v>116463</v>
      </c>
      <c r="C15" s="40">
        <v>96768</v>
      </c>
      <c r="D15" s="40">
        <v>96250</v>
      </c>
      <c r="E15" s="40">
        <v>20467</v>
      </c>
      <c r="F15" s="40">
        <v>14272</v>
      </c>
      <c r="G15" s="40">
        <v>6195</v>
      </c>
      <c r="H15" s="40">
        <v>75783</v>
      </c>
      <c r="I15" s="40">
        <v>518</v>
      </c>
      <c r="J15" s="40">
        <v>9890</v>
      </c>
      <c r="K15" s="40">
        <v>9805</v>
      </c>
    </row>
    <row r="16" spans="1:12" ht="19.5" customHeight="1" x14ac:dyDescent="0.2">
      <c r="A16" s="69">
        <v>2005</v>
      </c>
      <c r="B16" s="40">
        <v>111044</v>
      </c>
      <c r="C16" s="40">
        <v>92264</v>
      </c>
      <c r="D16" s="40">
        <v>91794</v>
      </c>
      <c r="E16" s="40">
        <v>20895</v>
      </c>
      <c r="F16" s="40">
        <v>13789</v>
      </c>
      <c r="G16" s="40">
        <v>7106</v>
      </c>
      <c r="H16" s="40">
        <v>70899</v>
      </c>
      <c r="I16" s="40">
        <v>470</v>
      </c>
      <c r="J16" s="40">
        <v>9165</v>
      </c>
      <c r="K16" s="40">
        <v>9615</v>
      </c>
    </row>
    <row r="17" spans="1:11" ht="19.5" customHeight="1" x14ac:dyDescent="0.2">
      <c r="A17" s="69">
        <v>2006</v>
      </c>
      <c r="B17" s="40">
        <v>109218</v>
      </c>
      <c r="C17" s="40">
        <v>88869</v>
      </c>
      <c r="D17" s="40">
        <v>88438</v>
      </c>
      <c r="E17" s="40">
        <v>18943</v>
      </c>
      <c r="F17" s="40">
        <v>12660</v>
      </c>
      <c r="G17" s="40">
        <v>6283</v>
      </c>
      <c r="H17" s="40">
        <v>69495</v>
      </c>
      <c r="I17" s="40">
        <v>431</v>
      </c>
      <c r="J17" s="40">
        <v>10338</v>
      </c>
      <c r="K17" s="40">
        <v>10011</v>
      </c>
    </row>
    <row r="18" spans="1:11" ht="19.5" customHeight="1" x14ac:dyDescent="0.2">
      <c r="A18" s="69">
        <v>2007</v>
      </c>
      <c r="B18" s="40">
        <v>106566</v>
      </c>
      <c r="C18" s="40">
        <v>84735</v>
      </c>
      <c r="D18" s="40">
        <v>84328</v>
      </c>
      <c r="E18" s="40">
        <v>17111</v>
      </c>
      <c r="F18" s="40">
        <v>11292</v>
      </c>
      <c r="G18" s="40">
        <v>5819</v>
      </c>
      <c r="H18" s="40">
        <v>67217</v>
      </c>
      <c r="I18" s="40">
        <v>407</v>
      </c>
      <c r="J18" s="40">
        <v>11519</v>
      </c>
      <c r="K18" s="40">
        <v>10312</v>
      </c>
    </row>
    <row r="19" spans="1:11" ht="19.5" customHeight="1" x14ac:dyDescent="0.2">
      <c r="A19" s="69">
        <v>2008</v>
      </c>
      <c r="B19" s="40">
        <v>105476</v>
      </c>
      <c r="C19" s="40">
        <v>82998</v>
      </c>
      <c r="D19" s="40">
        <v>82331</v>
      </c>
      <c r="E19" s="40">
        <v>16578</v>
      </c>
      <c r="F19" s="40">
        <v>10759</v>
      </c>
      <c r="G19" s="40">
        <v>5819</v>
      </c>
      <c r="H19" s="40">
        <v>65753</v>
      </c>
      <c r="I19" s="40">
        <v>667</v>
      </c>
      <c r="J19" s="40">
        <v>12258</v>
      </c>
      <c r="K19" s="40">
        <v>10220</v>
      </c>
    </row>
    <row r="20" spans="1:11" ht="18.75" customHeight="1" x14ac:dyDescent="0.2">
      <c r="A20" s="69">
        <v>2009</v>
      </c>
      <c r="B20" s="40">
        <v>109124</v>
      </c>
      <c r="C20" s="40">
        <v>86595</v>
      </c>
      <c r="D20" s="40">
        <v>85890</v>
      </c>
      <c r="E20" s="40">
        <v>16659</v>
      </c>
      <c r="F20" s="40">
        <v>11409</v>
      </c>
      <c r="G20" s="40">
        <v>5250</v>
      </c>
      <c r="H20" s="40">
        <v>69231</v>
      </c>
      <c r="I20" s="40">
        <v>705</v>
      </c>
      <c r="J20" s="40">
        <v>11728</v>
      </c>
      <c r="K20" s="40">
        <v>10801</v>
      </c>
    </row>
    <row r="21" spans="1:11" ht="19.5" customHeight="1" x14ac:dyDescent="0.2">
      <c r="A21" s="69">
        <v>2010</v>
      </c>
      <c r="B21" s="40">
        <v>109833</v>
      </c>
      <c r="C21" s="40">
        <v>87697</v>
      </c>
      <c r="D21" s="40">
        <v>86943</v>
      </c>
      <c r="E21" s="40">
        <v>16731</v>
      </c>
      <c r="F21" s="40">
        <v>11458</v>
      </c>
      <c r="G21" s="40">
        <v>5273</v>
      </c>
      <c r="H21" s="40">
        <v>70212</v>
      </c>
      <c r="I21" s="40">
        <v>754</v>
      </c>
      <c r="J21" s="40">
        <v>12176</v>
      </c>
      <c r="K21" s="40">
        <v>9960</v>
      </c>
    </row>
    <row r="22" spans="1:11" ht="19.5" customHeight="1" x14ac:dyDescent="0.2">
      <c r="A22" s="69">
        <v>2011</v>
      </c>
      <c r="B22" s="40">
        <v>103630</v>
      </c>
      <c r="C22" s="40">
        <v>81834</v>
      </c>
      <c r="D22" s="40">
        <v>81288</v>
      </c>
      <c r="E22" s="40">
        <v>16415</v>
      </c>
      <c r="F22" s="40">
        <v>11358</v>
      </c>
      <c r="G22" s="40">
        <v>5057</v>
      </c>
      <c r="H22" s="40">
        <v>64873</v>
      </c>
      <c r="I22" s="40">
        <v>546</v>
      </c>
      <c r="J22" s="40">
        <v>12442</v>
      </c>
      <c r="K22" s="40">
        <v>9354</v>
      </c>
    </row>
    <row r="23" spans="1:11" ht="22.5" customHeight="1" x14ac:dyDescent="0.2">
      <c r="A23" s="69">
        <v>2012</v>
      </c>
      <c r="B23" s="40">
        <v>96089</v>
      </c>
      <c r="C23" s="40">
        <v>74422</v>
      </c>
      <c r="D23" s="40">
        <v>74035</v>
      </c>
      <c r="E23" s="40">
        <v>15246</v>
      </c>
      <c r="F23" s="40">
        <v>10596</v>
      </c>
      <c r="G23" s="40">
        <v>4650</v>
      </c>
      <c r="H23" s="40">
        <v>58789</v>
      </c>
      <c r="I23" s="40">
        <v>387</v>
      </c>
      <c r="J23" s="40">
        <v>12463</v>
      </c>
      <c r="K23" s="40">
        <v>9204</v>
      </c>
    </row>
    <row r="24" spans="1:11" ht="22.5" customHeight="1" x14ac:dyDescent="0.2">
      <c r="A24" s="69">
        <v>2013</v>
      </c>
      <c r="B24" s="40">
        <v>96905</v>
      </c>
      <c r="C24" s="40">
        <v>75586</v>
      </c>
      <c r="D24" s="40">
        <v>74901</v>
      </c>
      <c r="E24" s="40">
        <v>15357</v>
      </c>
      <c r="F24" s="40">
        <v>10827</v>
      </c>
      <c r="G24" s="40">
        <v>4530</v>
      </c>
      <c r="H24" s="40">
        <v>59544</v>
      </c>
      <c r="I24" s="40">
        <v>685</v>
      </c>
      <c r="J24" s="40">
        <v>12419</v>
      </c>
      <c r="K24" s="40">
        <v>8900</v>
      </c>
    </row>
    <row r="25" spans="1:11" ht="22.5" customHeight="1" x14ac:dyDescent="0.2">
      <c r="A25" s="69">
        <v>2014</v>
      </c>
      <c r="B25" s="40">
        <v>92014</v>
      </c>
      <c r="C25" s="40">
        <v>71229</v>
      </c>
      <c r="D25" s="40">
        <v>70769</v>
      </c>
      <c r="E25" s="40">
        <v>14924</v>
      </c>
      <c r="F25" s="40">
        <v>10549</v>
      </c>
      <c r="G25" s="40">
        <v>4375</v>
      </c>
      <c r="H25" s="40">
        <v>55845</v>
      </c>
      <c r="I25" s="40">
        <v>460</v>
      </c>
      <c r="J25" s="40">
        <v>12367</v>
      </c>
      <c r="K25" s="40">
        <v>8418</v>
      </c>
    </row>
    <row r="26" spans="1:11" ht="22.5" customHeight="1" x14ac:dyDescent="0.2">
      <c r="A26" s="69">
        <v>2015</v>
      </c>
      <c r="B26" s="40">
        <v>90907</v>
      </c>
      <c r="C26" s="40">
        <v>70391</v>
      </c>
      <c r="D26" s="40">
        <v>69869</v>
      </c>
      <c r="E26" s="40">
        <v>15466</v>
      </c>
      <c r="F26" s="40">
        <v>10690</v>
      </c>
      <c r="G26" s="40">
        <v>4776</v>
      </c>
      <c r="H26" s="40">
        <v>54403</v>
      </c>
      <c r="I26" s="40">
        <v>522</v>
      </c>
      <c r="J26" s="40">
        <v>12012</v>
      </c>
      <c r="K26" s="40">
        <v>8504</v>
      </c>
    </row>
    <row r="27" spans="1:11" ht="22.5" customHeight="1" x14ac:dyDescent="0.2">
      <c r="A27" s="69">
        <v>2016</v>
      </c>
      <c r="B27" s="40">
        <v>88461</v>
      </c>
      <c r="C27" s="40">
        <v>68108</v>
      </c>
      <c r="D27" s="40">
        <v>67625</v>
      </c>
      <c r="E27" s="40">
        <v>14697</v>
      </c>
      <c r="F27" s="40">
        <v>10459</v>
      </c>
      <c r="G27" s="40">
        <v>4238</v>
      </c>
      <c r="H27" s="40">
        <v>52928</v>
      </c>
      <c r="I27" s="40">
        <v>483</v>
      </c>
      <c r="J27" s="40">
        <v>11934</v>
      </c>
      <c r="K27" s="40">
        <v>8419</v>
      </c>
    </row>
    <row r="28" spans="1:11" ht="22.5" customHeight="1" x14ac:dyDescent="0.2">
      <c r="A28" s="69">
        <v>2017</v>
      </c>
      <c r="B28" s="40">
        <v>86322</v>
      </c>
      <c r="C28" s="40">
        <v>66828</v>
      </c>
      <c r="D28" s="40">
        <v>66316</v>
      </c>
      <c r="E28" s="40">
        <v>14277</v>
      </c>
      <c r="F28" s="40">
        <v>10158</v>
      </c>
      <c r="G28" s="40">
        <v>4119</v>
      </c>
      <c r="H28" s="40">
        <v>52039</v>
      </c>
      <c r="I28" s="40">
        <v>512</v>
      </c>
      <c r="J28" s="40">
        <v>11460</v>
      </c>
      <c r="K28" s="40">
        <v>8034</v>
      </c>
    </row>
    <row r="29" spans="1:11" ht="22.5" customHeight="1" x14ac:dyDescent="0.2">
      <c r="A29" s="69">
        <v>2018</v>
      </c>
      <c r="B29" s="40">
        <v>86040</v>
      </c>
      <c r="C29" s="40">
        <v>66807</v>
      </c>
      <c r="D29" s="40">
        <v>66139</v>
      </c>
      <c r="E29" s="40">
        <v>14163</v>
      </c>
      <c r="F29" s="40">
        <v>9874</v>
      </c>
      <c r="G29" s="40">
        <v>4289</v>
      </c>
      <c r="H29" s="40">
        <v>51976</v>
      </c>
      <c r="I29" s="40">
        <v>668</v>
      </c>
      <c r="J29" s="40">
        <v>11272</v>
      </c>
      <c r="K29" s="40">
        <v>7961</v>
      </c>
    </row>
    <row r="30" spans="1:11" ht="22.5" customHeight="1" x14ac:dyDescent="0.2">
      <c r="A30" s="69">
        <v>2019</v>
      </c>
      <c r="B30" s="40">
        <v>86785</v>
      </c>
      <c r="C30" s="40">
        <v>68417</v>
      </c>
      <c r="D30" s="40">
        <v>67925</v>
      </c>
      <c r="E30" s="40">
        <v>13887</v>
      </c>
      <c r="F30" s="40">
        <v>9943</v>
      </c>
      <c r="G30" s="40">
        <v>3944</v>
      </c>
      <c r="H30" s="40">
        <v>54038</v>
      </c>
      <c r="I30" s="40">
        <v>492</v>
      </c>
      <c r="J30" s="40">
        <v>10779</v>
      </c>
      <c r="K30" s="40">
        <v>7589</v>
      </c>
    </row>
    <row r="31" spans="1:11" ht="22.5" customHeight="1" x14ac:dyDescent="0.2">
      <c r="A31" s="69">
        <v>2020</v>
      </c>
      <c r="B31" s="40">
        <v>88865</v>
      </c>
      <c r="C31" s="40">
        <v>71490</v>
      </c>
      <c r="D31" s="40">
        <v>71082</v>
      </c>
      <c r="E31" s="40">
        <v>13256</v>
      </c>
      <c r="F31" s="40">
        <v>9565</v>
      </c>
      <c r="G31" s="40">
        <v>3691</v>
      </c>
      <c r="H31" s="40">
        <v>57826</v>
      </c>
      <c r="I31" s="40">
        <v>408</v>
      </c>
      <c r="J31" s="40">
        <v>10957</v>
      </c>
      <c r="K31" s="40">
        <v>6418</v>
      </c>
    </row>
    <row r="32" spans="1:11" ht="22.5" customHeight="1" x14ac:dyDescent="0.2">
      <c r="A32" s="69">
        <v>2021</v>
      </c>
      <c r="B32" s="40">
        <v>96239</v>
      </c>
      <c r="C32" s="40">
        <v>78298</v>
      </c>
      <c r="D32" s="40">
        <v>77673</v>
      </c>
      <c r="E32" s="40">
        <v>14971</v>
      </c>
      <c r="F32" s="40">
        <v>10628</v>
      </c>
      <c r="G32" s="40">
        <v>4343</v>
      </c>
      <c r="H32" s="40">
        <v>62702</v>
      </c>
      <c r="I32" s="40">
        <v>625</v>
      </c>
      <c r="J32" s="40">
        <v>11171</v>
      </c>
      <c r="K32" s="40">
        <v>6770</v>
      </c>
    </row>
    <row r="33" spans="1:11" ht="22.5" customHeight="1" x14ac:dyDescent="0.2">
      <c r="A33" s="69">
        <v>2022</v>
      </c>
      <c r="B33" s="40">
        <v>93279</v>
      </c>
      <c r="C33" s="40">
        <v>75052</v>
      </c>
      <c r="D33" s="40">
        <v>74591</v>
      </c>
      <c r="E33" s="40">
        <v>13928</v>
      </c>
      <c r="F33" s="40">
        <v>9754</v>
      </c>
      <c r="G33" s="40">
        <v>4174</v>
      </c>
      <c r="H33" s="40">
        <v>60663</v>
      </c>
      <c r="I33" s="40">
        <v>461</v>
      </c>
      <c r="J33" s="40">
        <v>11133</v>
      </c>
      <c r="K33" s="40">
        <v>7094</v>
      </c>
    </row>
    <row r="34" spans="1:11" ht="22.5" customHeight="1" x14ac:dyDescent="0.2">
      <c r="A34" s="69">
        <v>2023</v>
      </c>
      <c r="B34" s="40">
        <v>96595</v>
      </c>
      <c r="C34" s="40">
        <v>78291</v>
      </c>
      <c r="D34" s="40">
        <v>77786</v>
      </c>
      <c r="E34" s="40">
        <v>13305</v>
      </c>
      <c r="F34" s="40">
        <v>9712</v>
      </c>
      <c r="G34" s="40">
        <v>3593</v>
      </c>
      <c r="H34" s="40">
        <v>64481</v>
      </c>
      <c r="I34" s="40">
        <v>505</v>
      </c>
      <c r="J34" s="40">
        <v>11235</v>
      </c>
      <c r="K34" s="40">
        <v>7069</v>
      </c>
    </row>
    <row r="35" spans="1:11" ht="23.25" customHeight="1" x14ac:dyDescent="0.2">
      <c r="A35" s="179" t="s">
        <v>187</v>
      </c>
      <c r="B35" s="145"/>
      <c r="C35" s="145"/>
      <c r="D35" s="145"/>
      <c r="E35" s="145"/>
      <c r="F35" s="145"/>
      <c r="G35" s="145"/>
      <c r="H35" s="145"/>
      <c r="I35" s="145"/>
      <c r="J35" s="145"/>
      <c r="K35" s="145"/>
    </row>
  </sheetData>
  <mergeCells count="12">
    <mergeCell ref="A35:K35"/>
    <mergeCell ref="K3:K6"/>
    <mergeCell ref="C3:I3"/>
    <mergeCell ref="C4:C6"/>
    <mergeCell ref="A3:A6"/>
    <mergeCell ref="B3:B6"/>
    <mergeCell ref="J3:J6"/>
    <mergeCell ref="I4:I6"/>
    <mergeCell ref="D4:H4"/>
    <mergeCell ref="D5:D6"/>
    <mergeCell ref="H5:H6"/>
    <mergeCell ref="E5:G5"/>
  </mergeCells>
  <phoneticPr fontId="0" type="noConversion"/>
  <conditionalFormatting sqref="I7:I13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35"/>
  <sheetViews>
    <sheetView zoomScaleNormal="100" workbookViewId="0">
      <pane ySplit="6" topLeftCell="A19" activePane="bottomLeft" state="frozen"/>
      <selection activeCell="T14" sqref="T14"/>
      <selection pane="bottomLeft" activeCell="A2" sqref="A2"/>
    </sheetView>
  </sheetViews>
  <sheetFormatPr baseColWidth="10" defaultColWidth="9.140625" defaultRowHeight="11.25" x14ac:dyDescent="0.2"/>
  <cols>
    <col min="1" max="1" width="13" style="1" customWidth="1"/>
    <col min="2" max="2" width="8.140625" style="1" customWidth="1"/>
    <col min="3" max="11" width="7.85546875" style="1" customWidth="1"/>
    <col min="12" max="16384" width="9.140625" style="1"/>
  </cols>
  <sheetData>
    <row r="1" spans="1:12" ht="16.5" customHeight="1" x14ac:dyDescent="0.2"/>
    <row r="2" spans="1:12" ht="14.85" customHeight="1" x14ac:dyDescent="0.2">
      <c r="A2" s="99" t="s">
        <v>84</v>
      </c>
      <c r="D2" s="2"/>
      <c r="E2" s="2"/>
      <c r="F2" s="2"/>
      <c r="G2" s="2"/>
      <c r="H2" s="2"/>
      <c r="I2" s="2"/>
      <c r="J2" s="2"/>
      <c r="K2" s="11"/>
      <c r="L2" s="11"/>
    </row>
    <row r="3" spans="1:12" ht="18" customHeight="1" x14ac:dyDescent="0.2">
      <c r="A3" s="146" t="s">
        <v>78</v>
      </c>
      <c r="B3" s="102" t="s">
        <v>174</v>
      </c>
      <c r="C3" s="133" t="s">
        <v>3</v>
      </c>
      <c r="D3" s="181"/>
      <c r="E3" s="181"/>
      <c r="F3" s="181"/>
      <c r="G3" s="181"/>
      <c r="H3" s="181"/>
      <c r="I3" s="182"/>
      <c r="J3" s="155" t="s">
        <v>5</v>
      </c>
      <c r="K3" s="133" t="s">
        <v>4</v>
      </c>
    </row>
    <row r="4" spans="1:12" ht="15" customHeight="1" x14ac:dyDescent="0.2">
      <c r="A4" s="147"/>
      <c r="B4" s="115"/>
      <c r="C4" s="121" t="s">
        <v>13</v>
      </c>
      <c r="D4" s="186" t="s">
        <v>79</v>
      </c>
      <c r="E4" s="187"/>
      <c r="F4" s="187"/>
      <c r="G4" s="187"/>
      <c r="H4" s="187"/>
      <c r="I4" s="186" t="s">
        <v>40</v>
      </c>
      <c r="J4" s="185"/>
      <c r="K4" s="180"/>
    </row>
    <row r="5" spans="1:12" ht="15" customHeight="1" x14ac:dyDescent="0.2">
      <c r="A5" s="147"/>
      <c r="B5" s="115"/>
      <c r="C5" s="183"/>
      <c r="D5" s="151" t="s">
        <v>13</v>
      </c>
      <c r="E5" s="151" t="s">
        <v>6</v>
      </c>
      <c r="F5" s="185"/>
      <c r="G5" s="185"/>
      <c r="H5" s="151" t="s">
        <v>165</v>
      </c>
      <c r="I5" s="185"/>
      <c r="J5" s="185"/>
      <c r="K5" s="180"/>
    </row>
    <row r="6" spans="1:12" ht="60" customHeight="1" x14ac:dyDescent="0.2">
      <c r="A6" s="147"/>
      <c r="B6" s="115"/>
      <c r="C6" s="183"/>
      <c r="D6" s="152"/>
      <c r="E6" s="45" t="s">
        <v>13</v>
      </c>
      <c r="F6" s="45" t="s">
        <v>12</v>
      </c>
      <c r="G6" s="45" t="s">
        <v>36</v>
      </c>
      <c r="H6" s="152"/>
      <c r="I6" s="152"/>
      <c r="J6" s="152"/>
      <c r="K6" s="153"/>
    </row>
    <row r="7" spans="1:12" s="13" customFormat="1" ht="18.75" customHeight="1" x14ac:dyDescent="0.2">
      <c r="A7" s="73">
        <v>1996</v>
      </c>
      <c r="B7" s="72">
        <v>84941</v>
      </c>
      <c r="C7" s="79">
        <v>61410</v>
      </c>
      <c r="D7" s="79">
        <v>61410</v>
      </c>
      <c r="E7" s="79">
        <v>13414</v>
      </c>
      <c r="F7" s="79">
        <v>11297</v>
      </c>
      <c r="G7" s="79">
        <v>2117</v>
      </c>
      <c r="H7" s="79">
        <v>47996</v>
      </c>
      <c r="I7" s="80" t="s">
        <v>162</v>
      </c>
      <c r="J7" s="79">
        <v>6553</v>
      </c>
      <c r="K7" s="79">
        <v>16978</v>
      </c>
    </row>
    <row r="8" spans="1:12" ht="19.5" customHeight="1" x14ac:dyDescent="0.2">
      <c r="A8" s="34">
        <v>1997</v>
      </c>
      <c r="B8" s="40">
        <v>88160</v>
      </c>
      <c r="C8" s="40">
        <v>61376</v>
      </c>
      <c r="D8" s="40">
        <v>61376</v>
      </c>
      <c r="E8" s="40">
        <v>12669</v>
      </c>
      <c r="F8" s="40">
        <v>11432</v>
      </c>
      <c r="G8" s="40">
        <v>1237</v>
      </c>
      <c r="H8" s="40">
        <v>48707</v>
      </c>
      <c r="I8" s="78" t="s">
        <v>162</v>
      </c>
      <c r="J8" s="40">
        <v>7601</v>
      </c>
      <c r="K8" s="40">
        <v>19183</v>
      </c>
    </row>
    <row r="9" spans="1:12" ht="19.5" customHeight="1" x14ac:dyDescent="0.2">
      <c r="A9" s="34">
        <v>1998</v>
      </c>
      <c r="B9" s="40">
        <v>90625</v>
      </c>
      <c r="C9" s="40">
        <v>62044</v>
      </c>
      <c r="D9" s="40">
        <v>62044</v>
      </c>
      <c r="E9" s="40">
        <v>13434</v>
      </c>
      <c r="F9" s="40">
        <v>12086</v>
      </c>
      <c r="G9" s="40">
        <v>1348</v>
      </c>
      <c r="H9" s="40">
        <v>48610</v>
      </c>
      <c r="I9" s="78" t="s">
        <v>162</v>
      </c>
      <c r="J9" s="40">
        <v>8388</v>
      </c>
      <c r="K9" s="40">
        <v>20193</v>
      </c>
    </row>
    <row r="10" spans="1:12" ht="19.5" customHeight="1" x14ac:dyDescent="0.2">
      <c r="A10" s="34">
        <v>1999</v>
      </c>
      <c r="B10" s="40">
        <v>90627</v>
      </c>
      <c r="C10" s="40">
        <v>63169</v>
      </c>
      <c r="D10" s="40">
        <v>63169</v>
      </c>
      <c r="E10" s="40">
        <v>12883</v>
      </c>
      <c r="F10" s="40">
        <v>11676</v>
      </c>
      <c r="G10" s="40">
        <v>1207</v>
      </c>
      <c r="H10" s="40">
        <v>50286</v>
      </c>
      <c r="I10" s="78" t="s">
        <v>162</v>
      </c>
      <c r="J10" s="40">
        <v>8125</v>
      </c>
      <c r="K10" s="40">
        <v>19333</v>
      </c>
    </row>
    <row r="11" spans="1:12" ht="19.5" customHeight="1" x14ac:dyDescent="0.2">
      <c r="A11" s="34">
        <v>2000</v>
      </c>
      <c r="B11" s="40">
        <v>84972</v>
      </c>
      <c r="C11" s="40">
        <v>62261</v>
      </c>
      <c r="D11" s="40">
        <v>62261</v>
      </c>
      <c r="E11" s="40">
        <v>16438</v>
      </c>
      <c r="F11" s="40">
        <v>11989</v>
      </c>
      <c r="G11" s="40">
        <v>4449</v>
      </c>
      <c r="H11" s="40">
        <v>45823</v>
      </c>
      <c r="I11" s="78" t="s">
        <v>162</v>
      </c>
      <c r="J11" s="40">
        <v>7912</v>
      </c>
      <c r="K11" s="40">
        <v>14799</v>
      </c>
    </row>
    <row r="12" spans="1:12" ht="19.5" customHeight="1" x14ac:dyDescent="0.2">
      <c r="A12" s="34">
        <v>2001</v>
      </c>
      <c r="B12" s="40">
        <v>81576</v>
      </c>
      <c r="C12" s="40">
        <v>60948</v>
      </c>
      <c r="D12" s="40">
        <v>60948</v>
      </c>
      <c r="E12" s="40">
        <v>16557</v>
      </c>
      <c r="F12" s="40">
        <v>12269</v>
      </c>
      <c r="G12" s="40">
        <v>4288</v>
      </c>
      <c r="H12" s="40">
        <v>44391</v>
      </c>
      <c r="I12" s="78" t="s">
        <v>162</v>
      </c>
      <c r="J12" s="40">
        <v>7813</v>
      </c>
      <c r="K12" s="40">
        <v>12815</v>
      </c>
    </row>
    <row r="13" spans="1:12" ht="19.5" customHeight="1" x14ac:dyDescent="0.2">
      <c r="A13" s="34">
        <v>2002</v>
      </c>
      <c r="B13" s="40">
        <v>84108</v>
      </c>
      <c r="C13" s="40">
        <v>63813</v>
      </c>
      <c r="D13" s="40">
        <v>63813</v>
      </c>
      <c r="E13" s="40">
        <v>17620</v>
      </c>
      <c r="F13" s="40">
        <v>12828</v>
      </c>
      <c r="G13" s="40">
        <v>4792</v>
      </c>
      <c r="H13" s="40">
        <v>46193</v>
      </c>
      <c r="I13" s="78" t="s">
        <v>162</v>
      </c>
      <c r="J13" s="40">
        <v>7694</v>
      </c>
      <c r="K13" s="40">
        <v>12601</v>
      </c>
    </row>
    <row r="14" spans="1:12" ht="19.5" customHeight="1" x14ac:dyDescent="0.2">
      <c r="A14" s="43" t="s">
        <v>86</v>
      </c>
      <c r="B14" s="40">
        <v>86112</v>
      </c>
      <c r="C14" s="40">
        <v>65613</v>
      </c>
      <c r="D14" s="40">
        <v>63955</v>
      </c>
      <c r="E14" s="40">
        <v>14603</v>
      </c>
      <c r="F14" s="40">
        <v>10406</v>
      </c>
      <c r="G14" s="40">
        <v>4197</v>
      </c>
      <c r="H14" s="40">
        <v>49352</v>
      </c>
      <c r="I14" s="40">
        <v>1658</v>
      </c>
      <c r="J14" s="40">
        <v>10027</v>
      </c>
      <c r="K14" s="40">
        <v>10472</v>
      </c>
    </row>
    <row r="15" spans="1:12" ht="19.5" customHeight="1" x14ac:dyDescent="0.2">
      <c r="A15" s="34">
        <v>2004</v>
      </c>
      <c r="B15" s="40">
        <v>88298</v>
      </c>
      <c r="C15" s="40">
        <v>68079</v>
      </c>
      <c r="D15" s="40">
        <v>65777</v>
      </c>
      <c r="E15" s="40">
        <v>15229</v>
      </c>
      <c r="F15" s="40">
        <v>11000</v>
      </c>
      <c r="G15" s="40">
        <v>4229</v>
      </c>
      <c r="H15" s="40">
        <v>50548</v>
      </c>
      <c r="I15" s="40">
        <v>2302</v>
      </c>
      <c r="J15" s="40">
        <v>10859</v>
      </c>
      <c r="K15" s="40">
        <v>9360</v>
      </c>
    </row>
    <row r="16" spans="1:12" ht="19.5" customHeight="1" x14ac:dyDescent="0.2">
      <c r="A16" s="34">
        <v>2005</v>
      </c>
      <c r="B16" s="40">
        <v>89277</v>
      </c>
      <c r="C16" s="40">
        <v>69862</v>
      </c>
      <c r="D16" s="40">
        <v>67643</v>
      </c>
      <c r="E16" s="40">
        <v>16007</v>
      </c>
      <c r="F16" s="40">
        <v>11136</v>
      </c>
      <c r="G16" s="40">
        <v>4871</v>
      </c>
      <c r="H16" s="40">
        <v>51636</v>
      </c>
      <c r="I16" s="40">
        <v>2219</v>
      </c>
      <c r="J16" s="40">
        <v>10747</v>
      </c>
      <c r="K16" s="40">
        <v>8668</v>
      </c>
    </row>
    <row r="17" spans="1:11" ht="19.5" customHeight="1" x14ac:dyDescent="0.2">
      <c r="A17" s="34">
        <v>2006</v>
      </c>
      <c r="B17" s="40">
        <v>90411</v>
      </c>
      <c r="C17" s="40">
        <v>70820</v>
      </c>
      <c r="D17" s="40">
        <v>69269</v>
      </c>
      <c r="E17" s="40">
        <v>14635</v>
      </c>
      <c r="F17" s="40">
        <v>10359</v>
      </c>
      <c r="G17" s="40">
        <v>4276</v>
      </c>
      <c r="H17" s="40">
        <v>54634</v>
      </c>
      <c r="I17" s="40">
        <v>1551</v>
      </c>
      <c r="J17" s="40">
        <v>11186</v>
      </c>
      <c r="K17" s="40">
        <v>8405</v>
      </c>
    </row>
    <row r="18" spans="1:11" ht="19.5" customHeight="1" x14ac:dyDescent="0.2">
      <c r="A18" s="34">
        <v>2007</v>
      </c>
      <c r="B18" s="40">
        <v>90762</v>
      </c>
      <c r="C18" s="40">
        <v>69478</v>
      </c>
      <c r="D18" s="40">
        <v>68670</v>
      </c>
      <c r="E18" s="40">
        <v>13503</v>
      </c>
      <c r="F18" s="40">
        <v>9447</v>
      </c>
      <c r="G18" s="40">
        <v>4056</v>
      </c>
      <c r="H18" s="40">
        <v>55167</v>
      </c>
      <c r="I18" s="40">
        <v>808</v>
      </c>
      <c r="J18" s="40">
        <v>12665</v>
      </c>
      <c r="K18" s="40">
        <v>8619</v>
      </c>
    </row>
    <row r="19" spans="1:11" ht="19.5" customHeight="1" x14ac:dyDescent="0.2">
      <c r="A19" s="34">
        <v>2008</v>
      </c>
      <c r="B19" s="40">
        <v>94838</v>
      </c>
      <c r="C19" s="40">
        <v>72894</v>
      </c>
      <c r="D19" s="40">
        <v>72083</v>
      </c>
      <c r="E19" s="40">
        <v>13635</v>
      </c>
      <c r="F19" s="40">
        <v>9119</v>
      </c>
      <c r="G19" s="40">
        <v>4516</v>
      </c>
      <c r="H19" s="40">
        <v>58448</v>
      </c>
      <c r="I19" s="40">
        <v>811</v>
      </c>
      <c r="J19" s="40">
        <v>13044</v>
      </c>
      <c r="K19" s="40">
        <v>8900</v>
      </c>
    </row>
    <row r="20" spans="1:11" ht="19.5" customHeight="1" x14ac:dyDescent="0.2">
      <c r="A20" s="34">
        <v>2009</v>
      </c>
      <c r="B20" s="40">
        <v>92395</v>
      </c>
      <c r="C20" s="40">
        <v>70715</v>
      </c>
      <c r="D20" s="40">
        <v>69783</v>
      </c>
      <c r="E20" s="40">
        <v>13699</v>
      </c>
      <c r="F20" s="40">
        <v>8945</v>
      </c>
      <c r="G20" s="40">
        <v>4754</v>
      </c>
      <c r="H20" s="40">
        <v>56084</v>
      </c>
      <c r="I20" s="40">
        <v>932</v>
      </c>
      <c r="J20" s="40">
        <v>12556</v>
      </c>
      <c r="K20" s="40">
        <v>9124</v>
      </c>
    </row>
    <row r="21" spans="1:11" ht="19.5" customHeight="1" x14ac:dyDescent="0.2">
      <c r="A21" s="34">
        <v>2010</v>
      </c>
      <c r="B21" s="40">
        <v>93731</v>
      </c>
      <c r="C21" s="40">
        <v>72306</v>
      </c>
      <c r="D21" s="40">
        <v>71261</v>
      </c>
      <c r="E21" s="40">
        <v>13638</v>
      </c>
      <c r="F21" s="40">
        <v>8967</v>
      </c>
      <c r="G21" s="40">
        <v>4671</v>
      </c>
      <c r="H21" s="40">
        <v>57623</v>
      </c>
      <c r="I21" s="40">
        <v>1045</v>
      </c>
      <c r="J21" s="40">
        <v>12802</v>
      </c>
      <c r="K21" s="40">
        <v>8623</v>
      </c>
    </row>
    <row r="22" spans="1:11" ht="19.5" customHeight="1" x14ac:dyDescent="0.2">
      <c r="A22" s="34">
        <v>2011</v>
      </c>
      <c r="B22" s="40">
        <v>91855</v>
      </c>
      <c r="C22" s="40">
        <v>70672</v>
      </c>
      <c r="D22" s="40">
        <v>69949</v>
      </c>
      <c r="E22" s="40">
        <v>12727</v>
      </c>
      <c r="F22" s="40">
        <v>8352</v>
      </c>
      <c r="G22" s="40">
        <v>4375</v>
      </c>
      <c r="H22" s="40">
        <v>57222</v>
      </c>
      <c r="I22" s="40">
        <v>723</v>
      </c>
      <c r="J22" s="40">
        <v>12949</v>
      </c>
      <c r="K22" s="40">
        <v>8234</v>
      </c>
    </row>
    <row r="23" spans="1:11" ht="22.5" customHeight="1" x14ac:dyDescent="0.2">
      <c r="A23" s="34">
        <v>2012</v>
      </c>
      <c r="B23" s="40">
        <v>92131</v>
      </c>
      <c r="C23" s="40">
        <v>70676</v>
      </c>
      <c r="D23" s="40">
        <v>70098</v>
      </c>
      <c r="E23" s="40">
        <v>13342</v>
      </c>
      <c r="F23" s="40">
        <v>8464</v>
      </c>
      <c r="G23" s="40">
        <v>4878</v>
      </c>
      <c r="H23" s="40">
        <v>56756</v>
      </c>
      <c r="I23" s="40">
        <v>578</v>
      </c>
      <c r="J23" s="40">
        <v>13272</v>
      </c>
      <c r="K23" s="40">
        <v>8183</v>
      </c>
    </row>
    <row r="24" spans="1:11" ht="22.5" customHeight="1" x14ac:dyDescent="0.2">
      <c r="A24" s="34">
        <v>2013</v>
      </c>
      <c r="B24" s="40">
        <v>90941</v>
      </c>
      <c r="C24" s="40">
        <v>69843</v>
      </c>
      <c r="D24" s="40">
        <v>68921</v>
      </c>
      <c r="E24" s="40">
        <v>12323</v>
      </c>
      <c r="F24" s="40">
        <v>8315</v>
      </c>
      <c r="G24" s="40">
        <v>4008</v>
      </c>
      <c r="H24" s="40">
        <v>56598</v>
      </c>
      <c r="I24" s="40">
        <v>922</v>
      </c>
      <c r="J24" s="40">
        <v>12980</v>
      </c>
      <c r="K24" s="40">
        <v>8118</v>
      </c>
    </row>
    <row r="25" spans="1:11" ht="22.5" customHeight="1" x14ac:dyDescent="0.2">
      <c r="A25" s="34">
        <v>2014</v>
      </c>
      <c r="B25" s="40">
        <v>88815</v>
      </c>
      <c r="C25" s="40">
        <v>68230</v>
      </c>
      <c r="D25" s="40">
        <v>67606</v>
      </c>
      <c r="E25" s="40">
        <v>11738</v>
      </c>
      <c r="F25" s="40">
        <v>7987</v>
      </c>
      <c r="G25" s="40">
        <v>3751</v>
      </c>
      <c r="H25" s="40">
        <v>55868</v>
      </c>
      <c r="I25" s="40">
        <v>624</v>
      </c>
      <c r="J25" s="40">
        <v>12625</v>
      </c>
      <c r="K25" s="40">
        <v>7960</v>
      </c>
    </row>
    <row r="26" spans="1:11" ht="22.5" customHeight="1" x14ac:dyDescent="0.2">
      <c r="A26" s="34">
        <v>2015</v>
      </c>
      <c r="B26" s="40">
        <v>88417</v>
      </c>
      <c r="C26" s="40">
        <v>68029</v>
      </c>
      <c r="D26" s="40">
        <v>67257</v>
      </c>
      <c r="E26" s="40">
        <v>12101</v>
      </c>
      <c r="F26" s="40">
        <v>8296</v>
      </c>
      <c r="G26" s="40">
        <v>3805</v>
      </c>
      <c r="H26" s="40">
        <v>55156</v>
      </c>
      <c r="I26" s="40">
        <v>772</v>
      </c>
      <c r="J26" s="40">
        <v>12550</v>
      </c>
      <c r="K26" s="40">
        <v>7838</v>
      </c>
    </row>
    <row r="27" spans="1:11" ht="22.5" customHeight="1" x14ac:dyDescent="0.2">
      <c r="A27" s="34">
        <v>2016</v>
      </c>
      <c r="B27" s="40">
        <v>84054</v>
      </c>
      <c r="C27" s="40">
        <v>63736</v>
      </c>
      <c r="D27" s="40">
        <v>62941</v>
      </c>
      <c r="E27" s="40">
        <v>11180</v>
      </c>
      <c r="F27" s="40">
        <v>7546</v>
      </c>
      <c r="G27" s="40">
        <v>3634</v>
      </c>
      <c r="H27" s="40">
        <v>51761</v>
      </c>
      <c r="I27" s="40">
        <v>795</v>
      </c>
      <c r="J27" s="40">
        <v>12484</v>
      </c>
      <c r="K27" s="40">
        <v>7834</v>
      </c>
    </row>
    <row r="28" spans="1:11" ht="22.5" customHeight="1" x14ac:dyDescent="0.2">
      <c r="A28" s="34">
        <v>2017</v>
      </c>
      <c r="B28" s="40">
        <v>80799</v>
      </c>
      <c r="C28" s="40">
        <v>61662</v>
      </c>
      <c r="D28" s="40">
        <v>60941</v>
      </c>
      <c r="E28" s="40">
        <v>10746</v>
      </c>
      <c r="F28" s="40">
        <v>7312</v>
      </c>
      <c r="G28" s="40">
        <v>3434</v>
      </c>
      <c r="H28" s="40">
        <v>50195</v>
      </c>
      <c r="I28" s="40">
        <v>721</v>
      </c>
      <c r="J28" s="40">
        <v>11803</v>
      </c>
      <c r="K28" s="40">
        <v>7334</v>
      </c>
    </row>
    <row r="29" spans="1:11" ht="22.5" customHeight="1" x14ac:dyDescent="0.2">
      <c r="A29" s="34">
        <v>2018</v>
      </c>
      <c r="B29" s="40">
        <v>81725</v>
      </c>
      <c r="C29" s="40">
        <v>62629</v>
      </c>
      <c r="D29" s="40">
        <v>61771</v>
      </c>
      <c r="E29" s="40">
        <v>11022</v>
      </c>
      <c r="F29" s="40">
        <v>7280</v>
      </c>
      <c r="G29" s="40">
        <v>3742</v>
      </c>
      <c r="H29" s="40">
        <v>50749</v>
      </c>
      <c r="I29" s="40">
        <v>858</v>
      </c>
      <c r="J29" s="40">
        <v>11793</v>
      </c>
      <c r="K29" s="40">
        <v>7303</v>
      </c>
    </row>
    <row r="30" spans="1:11" ht="22.5" customHeight="1" x14ac:dyDescent="0.2">
      <c r="A30" s="34">
        <v>2019</v>
      </c>
      <c r="B30" s="40">
        <v>76242</v>
      </c>
      <c r="C30" s="40">
        <v>58027</v>
      </c>
      <c r="D30" s="40">
        <v>57407</v>
      </c>
      <c r="E30" s="40">
        <v>10135</v>
      </c>
      <c r="F30" s="40">
        <v>6579</v>
      </c>
      <c r="G30" s="40">
        <v>3556</v>
      </c>
      <c r="H30" s="40">
        <v>47272</v>
      </c>
      <c r="I30" s="40">
        <v>620</v>
      </c>
      <c r="J30" s="40">
        <v>11441</v>
      </c>
      <c r="K30" s="40">
        <v>6774</v>
      </c>
    </row>
    <row r="31" spans="1:11" ht="22.5" customHeight="1" x14ac:dyDescent="0.2">
      <c r="A31" s="34">
        <v>2020</v>
      </c>
      <c r="B31" s="40">
        <v>68923</v>
      </c>
      <c r="C31" s="40">
        <v>51763</v>
      </c>
      <c r="D31" s="40">
        <v>51143</v>
      </c>
      <c r="E31" s="40">
        <v>9048</v>
      </c>
      <c r="F31" s="40">
        <v>5780</v>
      </c>
      <c r="G31" s="40">
        <v>3268</v>
      </c>
      <c r="H31" s="40">
        <v>42095</v>
      </c>
      <c r="I31" s="40">
        <v>620</v>
      </c>
      <c r="J31" s="40">
        <v>11460</v>
      </c>
      <c r="K31" s="40">
        <v>5700</v>
      </c>
    </row>
    <row r="32" spans="1:11" ht="22.5" customHeight="1" x14ac:dyDescent="0.2">
      <c r="A32" s="34">
        <v>2021</v>
      </c>
      <c r="B32" s="40">
        <v>68417</v>
      </c>
      <c r="C32" s="40">
        <v>50651</v>
      </c>
      <c r="D32" s="40">
        <v>49833</v>
      </c>
      <c r="E32" s="40">
        <v>8860</v>
      </c>
      <c r="F32" s="40">
        <v>5561</v>
      </c>
      <c r="G32" s="40">
        <v>3299</v>
      </c>
      <c r="H32" s="40">
        <v>40973</v>
      </c>
      <c r="I32" s="40">
        <v>818</v>
      </c>
      <c r="J32" s="40">
        <v>11783</v>
      </c>
      <c r="K32" s="40">
        <v>5983</v>
      </c>
    </row>
    <row r="33" spans="1:11" ht="22.5" customHeight="1" x14ac:dyDescent="0.2">
      <c r="A33" s="34">
        <v>2022</v>
      </c>
      <c r="B33" s="40">
        <v>73794</v>
      </c>
      <c r="C33" s="40">
        <v>56198</v>
      </c>
      <c r="D33" s="40">
        <v>55515</v>
      </c>
      <c r="E33" s="40">
        <v>9365</v>
      </c>
      <c r="F33" s="40">
        <v>5925</v>
      </c>
      <c r="G33" s="40">
        <v>3440</v>
      </c>
      <c r="H33" s="40">
        <v>46150</v>
      </c>
      <c r="I33" s="40">
        <v>683</v>
      </c>
      <c r="J33" s="40">
        <v>11380</v>
      </c>
      <c r="K33" s="40">
        <v>6216</v>
      </c>
    </row>
    <row r="34" spans="1:11" ht="22.5" customHeight="1" x14ac:dyDescent="0.2">
      <c r="A34" s="34">
        <v>2023</v>
      </c>
      <c r="B34" s="40">
        <v>79586</v>
      </c>
      <c r="C34" s="40">
        <v>61595</v>
      </c>
      <c r="D34" s="40">
        <v>60845</v>
      </c>
      <c r="E34" s="40">
        <v>10120</v>
      </c>
      <c r="F34" s="40">
        <v>6324</v>
      </c>
      <c r="G34" s="40">
        <v>3796</v>
      </c>
      <c r="H34" s="40">
        <v>50725</v>
      </c>
      <c r="I34" s="40">
        <v>750</v>
      </c>
      <c r="J34" s="40">
        <v>11903</v>
      </c>
      <c r="K34" s="40">
        <v>6088</v>
      </c>
    </row>
    <row r="35" spans="1:11" ht="23.25" customHeight="1" x14ac:dyDescent="0.2">
      <c r="A35" s="179" t="s">
        <v>187</v>
      </c>
      <c r="B35" s="145"/>
      <c r="C35" s="145"/>
      <c r="D35" s="145"/>
      <c r="E35" s="145"/>
      <c r="F35" s="145"/>
      <c r="G35" s="145"/>
      <c r="H35" s="145"/>
      <c r="I35" s="145"/>
      <c r="J35" s="145"/>
      <c r="K35" s="145"/>
    </row>
  </sheetData>
  <mergeCells count="12">
    <mergeCell ref="C3:I3"/>
    <mergeCell ref="C4:C6"/>
    <mergeCell ref="A35:K35"/>
    <mergeCell ref="A3:A6"/>
    <mergeCell ref="B3:B6"/>
    <mergeCell ref="J3:J6"/>
    <mergeCell ref="K3:K6"/>
    <mergeCell ref="I4:I6"/>
    <mergeCell ref="D4:H4"/>
    <mergeCell ref="D5:D6"/>
    <mergeCell ref="H5:H6"/>
    <mergeCell ref="E5:G5"/>
  </mergeCells>
  <phoneticPr fontId="0" type="noConversion"/>
  <conditionalFormatting sqref="I7:I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29"/>
  <sheetViews>
    <sheetView workbookViewId="0">
      <selection activeCell="A2" sqref="A2"/>
    </sheetView>
  </sheetViews>
  <sheetFormatPr baseColWidth="10" defaultColWidth="9.140625" defaultRowHeight="11.25" x14ac:dyDescent="0.2"/>
  <cols>
    <col min="1" max="1" width="4.5703125" style="1" customWidth="1"/>
    <col min="2" max="2" width="28.28515625" style="1" customWidth="1"/>
    <col min="3" max="3" width="7.5703125" style="1" customWidth="1"/>
    <col min="4" max="4" width="6.85546875" style="1" customWidth="1"/>
    <col min="5" max="5" width="6.7109375" style="1" customWidth="1"/>
    <col min="6" max="6" width="5.85546875" style="1" customWidth="1"/>
    <col min="7" max="7" width="6.28515625" style="1" customWidth="1"/>
    <col min="8" max="9" width="6.7109375" style="1" customWidth="1"/>
    <col min="10" max="10" width="7.7109375" style="1" customWidth="1"/>
    <col min="11" max="11" width="7.42578125" style="1" customWidth="1"/>
    <col min="12" max="16384" width="9.140625" style="1"/>
  </cols>
  <sheetData>
    <row r="1" spans="1:11" ht="16.5" customHeight="1" x14ac:dyDescent="0.2"/>
    <row r="2" spans="1:11" ht="14.85" customHeight="1" x14ac:dyDescent="0.2">
      <c r="A2" s="100" t="s">
        <v>189</v>
      </c>
      <c r="C2" s="2"/>
      <c r="D2" s="2"/>
      <c r="E2" s="2"/>
      <c r="F2" s="2"/>
      <c r="G2" s="2"/>
      <c r="H2" s="2"/>
      <c r="I2" s="11"/>
      <c r="J2" s="11"/>
    </row>
    <row r="3" spans="1:11" ht="25.5" customHeight="1" x14ac:dyDescent="0.2">
      <c r="A3" s="104" t="s">
        <v>90</v>
      </c>
      <c r="B3" s="106" t="s">
        <v>11</v>
      </c>
      <c r="C3" s="102" t="s">
        <v>172</v>
      </c>
      <c r="D3" s="112" t="s">
        <v>64</v>
      </c>
      <c r="E3" s="108"/>
      <c r="F3" s="108"/>
      <c r="G3" s="109" t="s">
        <v>2</v>
      </c>
      <c r="H3" s="101" t="s">
        <v>1</v>
      </c>
      <c r="I3" s="101"/>
      <c r="J3" s="101"/>
      <c r="K3" s="101"/>
    </row>
    <row r="4" spans="1:11" ht="84" customHeight="1" x14ac:dyDescent="0.2">
      <c r="A4" s="105"/>
      <c r="B4" s="107"/>
      <c r="C4" s="103"/>
      <c r="D4" s="90" t="s">
        <v>13</v>
      </c>
      <c r="E4" s="90" t="s">
        <v>39</v>
      </c>
      <c r="F4" s="91" t="s">
        <v>40</v>
      </c>
      <c r="G4" s="113"/>
      <c r="H4" s="92" t="s">
        <v>13</v>
      </c>
      <c r="I4" s="90" t="s">
        <v>33</v>
      </c>
      <c r="J4" s="93" t="s">
        <v>34</v>
      </c>
      <c r="K4" s="93" t="s">
        <v>35</v>
      </c>
    </row>
    <row r="5" spans="1:11" ht="25.5" customHeight="1" x14ac:dyDescent="0.2">
      <c r="A5" s="6" t="s">
        <v>31</v>
      </c>
      <c r="B5" s="49" t="s">
        <v>25</v>
      </c>
      <c r="C5" s="15">
        <v>6750</v>
      </c>
      <c r="D5" s="15">
        <v>3909</v>
      </c>
      <c r="E5" s="15">
        <v>3854</v>
      </c>
      <c r="F5" s="15">
        <v>55</v>
      </c>
      <c r="G5" s="15">
        <v>154</v>
      </c>
      <c r="H5" s="15">
        <v>2687</v>
      </c>
      <c r="I5" s="15">
        <v>144</v>
      </c>
      <c r="J5" s="15">
        <v>59</v>
      </c>
      <c r="K5" s="15">
        <v>2484</v>
      </c>
    </row>
    <row r="6" spans="1:11" ht="15" customHeight="1" x14ac:dyDescent="0.2">
      <c r="A6" s="7">
        <v>55</v>
      </c>
      <c r="B6" s="51" t="s">
        <v>148</v>
      </c>
      <c r="C6" s="15">
        <v>594</v>
      </c>
      <c r="D6" s="15">
        <v>382</v>
      </c>
      <c r="E6" s="15">
        <v>374</v>
      </c>
      <c r="F6" s="15">
        <v>8</v>
      </c>
      <c r="G6" s="15">
        <v>20</v>
      </c>
      <c r="H6" s="15">
        <v>192</v>
      </c>
      <c r="I6" s="15">
        <v>19</v>
      </c>
      <c r="J6" s="15">
        <v>10</v>
      </c>
      <c r="K6" s="15">
        <v>163</v>
      </c>
    </row>
    <row r="7" spans="1:11" ht="15" customHeight="1" x14ac:dyDescent="0.2">
      <c r="A7" s="7">
        <v>56</v>
      </c>
      <c r="B7" s="51" t="s">
        <v>116</v>
      </c>
      <c r="C7" s="15">
        <v>6156</v>
      </c>
      <c r="D7" s="15">
        <v>3527</v>
      </c>
      <c r="E7" s="15">
        <v>3480</v>
      </c>
      <c r="F7" s="15">
        <v>47</v>
      </c>
      <c r="G7" s="15">
        <v>134</v>
      </c>
      <c r="H7" s="15">
        <v>2495</v>
      </c>
      <c r="I7" s="15">
        <v>125</v>
      </c>
      <c r="J7" s="15">
        <v>49</v>
      </c>
      <c r="K7" s="15">
        <v>2321</v>
      </c>
    </row>
    <row r="8" spans="1:11" ht="21.75" customHeight="1" x14ac:dyDescent="0.2">
      <c r="A8" s="10" t="s">
        <v>32</v>
      </c>
      <c r="B8" s="50" t="s">
        <v>117</v>
      </c>
      <c r="C8" s="15">
        <v>5156</v>
      </c>
      <c r="D8" s="15">
        <v>4233</v>
      </c>
      <c r="E8" s="15">
        <v>4202</v>
      </c>
      <c r="F8" s="15">
        <v>31</v>
      </c>
      <c r="G8" s="15">
        <v>845</v>
      </c>
      <c r="H8" s="15">
        <v>78</v>
      </c>
      <c r="I8" s="15">
        <v>32</v>
      </c>
      <c r="J8" s="15">
        <v>14</v>
      </c>
      <c r="K8" s="15">
        <v>32</v>
      </c>
    </row>
    <row r="9" spans="1:11" ht="15" customHeight="1" x14ac:dyDescent="0.2">
      <c r="A9" s="7">
        <v>58</v>
      </c>
      <c r="B9" s="51" t="s">
        <v>118</v>
      </c>
      <c r="C9" s="15">
        <v>243</v>
      </c>
      <c r="D9" s="15">
        <v>191</v>
      </c>
      <c r="E9" s="15">
        <v>188</v>
      </c>
      <c r="F9" s="15">
        <v>3</v>
      </c>
      <c r="G9" s="15">
        <v>48</v>
      </c>
      <c r="H9" s="15">
        <v>4</v>
      </c>
      <c r="I9" s="15">
        <v>0</v>
      </c>
      <c r="J9" s="15">
        <v>1</v>
      </c>
      <c r="K9" s="15">
        <v>3</v>
      </c>
    </row>
    <row r="10" spans="1:11" ht="15" customHeight="1" x14ac:dyDescent="0.2">
      <c r="A10" s="7">
        <v>61</v>
      </c>
      <c r="B10" s="51" t="s">
        <v>119</v>
      </c>
      <c r="C10" s="15">
        <v>116</v>
      </c>
      <c r="D10" s="15">
        <v>94</v>
      </c>
      <c r="E10" s="15">
        <v>92</v>
      </c>
      <c r="F10" s="15">
        <v>2</v>
      </c>
      <c r="G10" s="15">
        <v>13</v>
      </c>
      <c r="H10" s="15">
        <v>9</v>
      </c>
      <c r="I10" s="15">
        <v>2</v>
      </c>
      <c r="J10" s="15">
        <v>0</v>
      </c>
      <c r="K10" s="15">
        <v>7</v>
      </c>
    </row>
    <row r="11" spans="1:11" ht="28.5" customHeight="1" x14ac:dyDescent="0.2">
      <c r="A11" s="9" t="s">
        <v>121</v>
      </c>
      <c r="B11" s="52" t="s">
        <v>120</v>
      </c>
      <c r="C11" s="15">
        <v>2931</v>
      </c>
      <c r="D11" s="15">
        <v>2321</v>
      </c>
      <c r="E11" s="15">
        <v>2297</v>
      </c>
      <c r="F11" s="15">
        <v>24</v>
      </c>
      <c r="G11" s="15">
        <v>565</v>
      </c>
      <c r="H11" s="15">
        <v>45</v>
      </c>
      <c r="I11" s="15">
        <v>23</v>
      </c>
      <c r="J11" s="15">
        <v>8</v>
      </c>
      <c r="K11" s="15">
        <v>14</v>
      </c>
    </row>
    <row r="12" spans="1:11" ht="15" customHeight="1" x14ac:dyDescent="0.2">
      <c r="A12" s="7">
        <v>63</v>
      </c>
      <c r="B12" s="51" t="s">
        <v>122</v>
      </c>
      <c r="C12" s="15">
        <v>1155</v>
      </c>
      <c r="D12" s="15">
        <v>1032</v>
      </c>
      <c r="E12" s="15">
        <v>1030</v>
      </c>
      <c r="F12" s="15">
        <v>2</v>
      </c>
      <c r="G12" s="15">
        <v>116</v>
      </c>
      <c r="H12" s="15">
        <v>7</v>
      </c>
      <c r="I12" s="15">
        <v>3</v>
      </c>
      <c r="J12" s="15">
        <v>2</v>
      </c>
      <c r="K12" s="15">
        <v>2</v>
      </c>
    </row>
    <row r="13" spans="1:11" ht="30.75" customHeight="1" x14ac:dyDescent="0.2">
      <c r="A13" s="10" t="s">
        <v>26</v>
      </c>
      <c r="B13" s="50" t="s">
        <v>123</v>
      </c>
      <c r="C13" s="15">
        <v>3077</v>
      </c>
      <c r="D13" s="15">
        <v>2333</v>
      </c>
      <c r="E13" s="15">
        <v>2319</v>
      </c>
      <c r="F13" s="15">
        <v>14</v>
      </c>
      <c r="G13" s="15">
        <v>689</v>
      </c>
      <c r="H13" s="15">
        <v>55</v>
      </c>
      <c r="I13" s="15">
        <v>35</v>
      </c>
      <c r="J13" s="15">
        <v>2</v>
      </c>
      <c r="K13" s="15">
        <v>18</v>
      </c>
    </row>
    <row r="14" spans="1:11" ht="28.5" customHeight="1" x14ac:dyDescent="0.2">
      <c r="A14" s="9" t="s">
        <v>124</v>
      </c>
      <c r="B14" s="52" t="s">
        <v>150</v>
      </c>
      <c r="C14" s="15">
        <v>2934</v>
      </c>
      <c r="D14" s="15">
        <v>2219</v>
      </c>
      <c r="E14" s="15">
        <v>2216</v>
      </c>
      <c r="F14" s="15">
        <v>3</v>
      </c>
      <c r="G14" s="15">
        <v>667</v>
      </c>
      <c r="H14" s="15">
        <v>48</v>
      </c>
      <c r="I14" s="15">
        <v>33</v>
      </c>
      <c r="J14" s="15">
        <v>2</v>
      </c>
      <c r="K14" s="15">
        <v>13</v>
      </c>
    </row>
    <row r="15" spans="1:11" ht="21.75" customHeight="1" x14ac:dyDescent="0.2">
      <c r="A15" s="10" t="s">
        <v>125</v>
      </c>
      <c r="B15" s="50" t="s">
        <v>29</v>
      </c>
      <c r="C15" s="15">
        <v>2158</v>
      </c>
      <c r="D15" s="15">
        <v>1622</v>
      </c>
      <c r="E15" s="15">
        <v>1606</v>
      </c>
      <c r="F15" s="15">
        <v>16</v>
      </c>
      <c r="G15" s="15">
        <v>425</v>
      </c>
      <c r="H15" s="15">
        <v>111</v>
      </c>
      <c r="I15" s="15">
        <v>45</v>
      </c>
      <c r="J15" s="15">
        <v>16</v>
      </c>
      <c r="K15" s="15">
        <v>50</v>
      </c>
    </row>
    <row r="16" spans="1:11" ht="30.75" customHeight="1" x14ac:dyDescent="0.2">
      <c r="A16" s="10" t="s">
        <v>127</v>
      </c>
      <c r="B16" s="50" t="s">
        <v>126</v>
      </c>
      <c r="C16" s="15">
        <v>10383</v>
      </c>
      <c r="D16" s="15">
        <v>8438</v>
      </c>
      <c r="E16" s="15">
        <v>8396</v>
      </c>
      <c r="F16" s="15">
        <v>42</v>
      </c>
      <c r="G16" s="15">
        <v>1717</v>
      </c>
      <c r="H16" s="15">
        <v>228</v>
      </c>
      <c r="I16" s="15">
        <v>115</v>
      </c>
      <c r="J16" s="15">
        <v>23</v>
      </c>
      <c r="K16" s="15">
        <v>90</v>
      </c>
    </row>
    <row r="17" spans="1:14" ht="28.5" customHeight="1" x14ac:dyDescent="0.2">
      <c r="A17" s="9" t="s">
        <v>129</v>
      </c>
      <c r="B17" s="52" t="s">
        <v>128</v>
      </c>
      <c r="C17" s="15">
        <v>3231</v>
      </c>
      <c r="D17" s="15">
        <v>2544</v>
      </c>
      <c r="E17" s="15">
        <v>2529</v>
      </c>
      <c r="F17" s="15">
        <v>15</v>
      </c>
      <c r="G17" s="15">
        <v>596</v>
      </c>
      <c r="H17" s="15">
        <v>91</v>
      </c>
      <c r="I17" s="15">
        <v>52</v>
      </c>
      <c r="J17" s="15">
        <v>8</v>
      </c>
      <c r="K17" s="15">
        <v>31</v>
      </c>
    </row>
    <row r="18" spans="1:14" ht="15" customHeight="1" x14ac:dyDescent="0.2">
      <c r="A18" s="7">
        <v>73</v>
      </c>
      <c r="B18" s="51" t="s">
        <v>130</v>
      </c>
      <c r="C18" s="15">
        <v>2129</v>
      </c>
      <c r="D18" s="15">
        <v>1801</v>
      </c>
      <c r="E18" s="15">
        <v>1797</v>
      </c>
      <c r="F18" s="15">
        <v>4</v>
      </c>
      <c r="G18" s="15">
        <v>297</v>
      </c>
      <c r="H18" s="15">
        <v>31</v>
      </c>
      <c r="I18" s="15">
        <v>13</v>
      </c>
      <c r="J18" s="15">
        <v>4</v>
      </c>
      <c r="K18" s="15">
        <v>14</v>
      </c>
    </row>
    <row r="19" spans="1:14" ht="30.75" customHeight="1" x14ac:dyDescent="0.2">
      <c r="A19" s="10" t="s">
        <v>27</v>
      </c>
      <c r="B19" s="50" t="s">
        <v>131</v>
      </c>
      <c r="C19" s="15">
        <v>10996</v>
      </c>
      <c r="D19" s="15">
        <v>9479</v>
      </c>
      <c r="E19" s="15">
        <v>9453</v>
      </c>
      <c r="F19" s="15">
        <v>26</v>
      </c>
      <c r="G19" s="15">
        <v>1242</v>
      </c>
      <c r="H19" s="15">
        <v>275</v>
      </c>
      <c r="I19" s="15">
        <v>77</v>
      </c>
      <c r="J19" s="15">
        <v>39</v>
      </c>
      <c r="K19" s="15">
        <v>159</v>
      </c>
    </row>
    <row r="20" spans="1:14" ht="15" customHeight="1" x14ac:dyDescent="0.2">
      <c r="A20" s="7">
        <v>77</v>
      </c>
      <c r="B20" s="51" t="s">
        <v>132</v>
      </c>
      <c r="C20" s="15">
        <v>1074</v>
      </c>
      <c r="D20" s="15">
        <v>951</v>
      </c>
      <c r="E20" s="15">
        <v>942</v>
      </c>
      <c r="F20" s="15">
        <v>9</v>
      </c>
      <c r="G20" s="15">
        <v>84</v>
      </c>
      <c r="H20" s="15">
        <v>39</v>
      </c>
      <c r="I20" s="15">
        <v>6</v>
      </c>
      <c r="J20" s="15">
        <v>4</v>
      </c>
      <c r="K20" s="15">
        <v>29</v>
      </c>
    </row>
    <row r="21" spans="1:14" ht="28.5" customHeight="1" x14ac:dyDescent="0.2">
      <c r="A21" s="9" t="s">
        <v>134</v>
      </c>
      <c r="B21" s="52" t="s">
        <v>133</v>
      </c>
      <c r="C21" s="15">
        <v>566</v>
      </c>
      <c r="D21" s="15">
        <v>469</v>
      </c>
      <c r="E21" s="15">
        <v>465</v>
      </c>
      <c r="F21" s="15">
        <v>4</v>
      </c>
      <c r="G21" s="15">
        <v>79</v>
      </c>
      <c r="H21" s="15">
        <v>18</v>
      </c>
      <c r="I21" s="15">
        <v>8</v>
      </c>
      <c r="J21" s="15">
        <v>4</v>
      </c>
      <c r="K21" s="15">
        <v>6</v>
      </c>
    </row>
    <row r="22" spans="1:14" ht="28.5" customHeight="1" x14ac:dyDescent="0.2">
      <c r="A22" s="9" t="s">
        <v>138</v>
      </c>
      <c r="B22" s="52" t="s">
        <v>135</v>
      </c>
      <c r="C22" s="15">
        <v>327</v>
      </c>
      <c r="D22" s="15">
        <v>271</v>
      </c>
      <c r="E22" s="15">
        <v>269</v>
      </c>
      <c r="F22" s="15">
        <v>2</v>
      </c>
      <c r="G22" s="15">
        <v>40</v>
      </c>
      <c r="H22" s="15">
        <v>16</v>
      </c>
      <c r="I22" s="15">
        <v>0</v>
      </c>
      <c r="J22" s="15">
        <v>4</v>
      </c>
      <c r="K22" s="15">
        <v>12</v>
      </c>
    </row>
    <row r="23" spans="1:14" ht="28.5" customHeight="1" x14ac:dyDescent="0.2">
      <c r="A23" s="9" t="s">
        <v>137</v>
      </c>
      <c r="B23" s="52" t="s">
        <v>136</v>
      </c>
      <c r="C23" s="15">
        <v>6014</v>
      </c>
      <c r="D23" s="15">
        <v>5158</v>
      </c>
      <c r="E23" s="15">
        <v>5154</v>
      </c>
      <c r="F23" s="15">
        <v>4</v>
      </c>
      <c r="G23" s="15">
        <v>697</v>
      </c>
      <c r="H23" s="15">
        <v>159</v>
      </c>
      <c r="I23" s="15">
        <v>49</v>
      </c>
      <c r="J23" s="15">
        <v>19</v>
      </c>
      <c r="K23" s="15">
        <v>91</v>
      </c>
    </row>
    <row r="24" spans="1:14" ht="21.75" customHeight="1" x14ac:dyDescent="0.2">
      <c r="A24" s="10" t="s">
        <v>139</v>
      </c>
      <c r="B24" s="50" t="s">
        <v>28</v>
      </c>
      <c r="C24" s="15">
        <v>2232</v>
      </c>
      <c r="D24" s="15">
        <v>1879</v>
      </c>
      <c r="E24" s="15">
        <v>1877</v>
      </c>
      <c r="F24" s="15">
        <v>2</v>
      </c>
      <c r="G24" s="15">
        <v>281</v>
      </c>
      <c r="H24" s="15">
        <v>72</v>
      </c>
      <c r="I24" s="15">
        <v>21</v>
      </c>
      <c r="J24" s="15">
        <v>10</v>
      </c>
      <c r="K24" s="15">
        <v>41</v>
      </c>
    </row>
    <row r="25" spans="1:14" ht="21.75" customHeight="1" x14ac:dyDescent="0.2">
      <c r="A25" s="10" t="s">
        <v>140</v>
      </c>
      <c r="B25" s="50" t="s">
        <v>141</v>
      </c>
      <c r="C25" s="15">
        <v>1103</v>
      </c>
      <c r="D25" s="15">
        <v>915</v>
      </c>
      <c r="E25" s="15">
        <v>906</v>
      </c>
      <c r="F25" s="15">
        <v>9</v>
      </c>
      <c r="G25" s="15">
        <v>128</v>
      </c>
      <c r="H25" s="15">
        <v>60</v>
      </c>
      <c r="I25" s="15">
        <v>21</v>
      </c>
      <c r="J25" s="15">
        <v>6</v>
      </c>
      <c r="K25" s="15">
        <v>33</v>
      </c>
    </row>
    <row r="26" spans="1:14" ht="21.75" customHeight="1" x14ac:dyDescent="0.2">
      <c r="A26" s="8" t="s">
        <v>142</v>
      </c>
      <c r="B26" s="53" t="s">
        <v>143</v>
      </c>
      <c r="C26" s="15">
        <v>2580</v>
      </c>
      <c r="D26" s="15">
        <v>2128</v>
      </c>
      <c r="E26" s="15">
        <v>2125</v>
      </c>
      <c r="F26" s="15">
        <v>3</v>
      </c>
      <c r="G26" s="15">
        <v>322</v>
      </c>
      <c r="H26" s="15">
        <v>130</v>
      </c>
      <c r="I26" s="15">
        <v>25</v>
      </c>
      <c r="J26" s="15">
        <v>14</v>
      </c>
      <c r="K26" s="15">
        <v>91</v>
      </c>
    </row>
    <row r="27" spans="1:14" ht="30.75" customHeight="1" x14ac:dyDescent="0.2">
      <c r="A27" s="10" t="s">
        <v>154</v>
      </c>
      <c r="B27" s="50" t="s">
        <v>144</v>
      </c>
      <c r="C27" s="15">
        <v>9229</v>
      </c>
      <c r="D27" s="15">
        <v>7719</v>
      </c>
      <c r="E27" s="15">
        <v>7710</v>
      </c>
      <c r="F27" s="15">
        <v>9</v>
      </c>
      <c r="G27" s="15">
        <v>987</v>
      </c>
      <c r="H27" s="15">
        <v>523</v>
      </c>
      <c r="I27" s="15">
        <v>73</v>
      </c>
      <c r="J27" s="15">
        <v>14</v>
      </c>
      <c r="K27" s="15">
        <v>436</v>
      </c>
    </row>
    <row r="28" spans="1:14" s="13" customFormat="1" ht="27.75" customHeight="1" x14ac:dyDescent="0.2">
      <c r="A28" s="10" t="s">
        <v>155</v>
      </c>
      <c r="B28" s="53" t="s">
        <v>30</v>
      </c>
      <c r="C28" s="16">
        <v>96595</v>
      </c>
      <c r="D28" s="16">
        <v>78291</v>
      </c>
      <c r="E28" s="16">
        <v>77786</v>
      </c>
      <c r="F28" s="16">
        <v>505</v>
      </c>
      <c r="G28" s="16">
        <v>11235</v>
      </c>
      <c r="H28" s="16">
        <v>7069</v>
      </c>
      <c r="I28" s="16">
        <v>1285</v>
      </c>
      <c r="J28" s="16">
        <v>597</v>
      </c>
      <c r="K28" s="16">
        <v>5187</v>
      </c>
    </row>
    <row r="29" spans="1:14" ht="40.5" customHeight="1" x14ac:dyDescent="0.2">
      <c r="A29" s="111" t="s">
        <v>182</v>
      </c>
      <c r="B29" s="111"/>
      <c r="C29" s="111"/>
      <c r="D29" s="111"/>
      <c r="E29" s="111"/>
      <c r="F29" s="111"/>
      <c r="G29" s="111"/>
      <c r="H29" s="111"/>
      <c r="I29" s="111"/>
      <c r="J29" s="111"/>
      <c r="N29" s="12"/>
    </row>
  </sheetData>
  <mergeCells count="7">
    <mergeCell ref="A29:J29"/>
    <mergeCell ref="C3:C4"/>
    <mergeCell ref="B3:B4"/>
    <mergeCell ref="A3:A4"/>
    <mergeCell ref="D3:F3"/>
    <mergeCell ref="G3:G4"/>
    <mergeCell ref="H3:K3"/>
  </mergeCells>
  <phoneticPr fontId="0" type="noConversion"/>
  <pageMargins left="0.59055118110236227" right="0.39370078740157483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5"/>
  <sheetViews>
    <sheetView workbookViewId="0">
      <pane ySplit="7" topLeftCell="A23" activePane="bottomLeft" state="frozen"/>
      <selection activeCell="T14" sqref="T14"/>
      <selection pane="bottomLeft" activeCell="A2" sqref="A2"/>
    </sheetView>
  </sheetViews>
  <sheetFormatPr baseColWidth="10" defaultColWidth="9.140625" defaultRowHeight="11.25" x14ac:dyDescent="0.2"/>
  <cols>
    <col min="1" max="1" width="4.28515625" style="1" customWidth="1"/>
    <col min="2" max="2" width="28.28515625" style="1" customWidth="1"/>
    <col min="3" max="3" width="7.42578125" style="1" customWidth="1"/>
    <col min="4" max="4" width="7.5703125" style="1" customWidth="1"/>
    <col min="5" max="8" width="7.42578125" style="1" customWidth="1"/>
    <col min="9" max="10" width="7.28515625" style="1" customWidth="1"/>
    <col min="11" max="16384" width="9.140625" style="1"/>
  </cols>
  <sheetData>
    <row r="1" spans="1:11" ht="16.5" customHeight="1" x14ac:dyDescent="0.2"/>
    <row r="2" spans="1:11" ht="14.85" customHeight="1" x14ac:dyDescent="0.2">
      <c r="A2" s="99" t="s">
        <v>190</v>
      </c>
      <c r="C2" s="11"/>
      <c r="D2" s="11"/>
      <c r="E2" s="11"/>
      <c r="F2" s="11"/>
      <c r="G2" s="11"/>
      <c r="H2" s="11"/>
      <c r="I2" s="11"/>
      <c r="J2" s="11"/>
    </row>
    <row r="3" spans="1:11" ht="25.5" customHeight="1" x14ac:dyDescent="0.2">
      <c r="A3" s="104" t="s">
        <v>90</v>
      </c>
      <c r="B3" s="106" t="s">
        <v>11</v>
      </c>
      <c r="C3" s="118" t="s">
        <v>67</v>
      </c>
      <c r="D3" s="119"/>
      <c r="E3" s="119"/>
      <c r="F3" s="119"/>
      <c r="G3" s="119"/>
      <c r="H3" s="104"/>
      <c r="I3" s="112" t="s">
        <v>156</v>
      </c>
      <c r="J3" s="108"/>
    </row>
    <row r="4" spans="1:11" ht="15" customHeight="1" x14ac:dyDescent="0.2">
      <c r="A4" s="105"/>
      <c r="B4" s="107"/>
      <c r="C4" s="114" t="s">
        <v>173</v>
      </c>
      <c r="D4" s="125" t="s">
        <v>66</v>
      </c>
      <c r="E4" s="126"/>
      <c r="F4" s="127"/>
      <c r="G4" s="125" t="s">
        <v>42</v>
      </c>
      <c r="H4" s="127"/>
      <c r="I4" s="120" t="s">
        <v>13</v>
      </c>
      <c r="J4" s="3" t="s">
        <v>14</v>
      </c>
    </row>
    <row r="5" spans="1:11" ht="8.1" customHeight="1" x14ac:dyDescent="0.2">
      <c r="A5" s="105"/>
      <c r="B5" s="107"/>
      <c r="C5" s="115"/>
      <c r="D5" s="128"/>
      <c r="E5" s="129"/>
      <c r="F5" s="130"/>
      <c r="G5" s="128"/>
      <c r="H5" s="130"/>
      <c r="I5" s="121"/>
      <c r="J5" s="123" t="s">
        <v>0</v>
      </c>
    </row>
    <row r="6" spans="1:11" ht="15" customHeight="1" x14ac:dyDescent="0.2">
      <c r="A6" s="105"/>
      <c r="B6" s="107"/>
      <c r="C6" s="115"/>
      <c r="D6" s="120" t="s">
        <v>13</v>
      </c>
      <c r="E6" s="120" t="s">
        <v>12</v>
      </c>
      <c r="F6" s="120" t="s">
        <v>36</v>
      </c>
      <c r="G6" s="120" t="s">
        <v>13</v>
      </c>
      <c r="H6" s="4" t="s">
        <v>14</v>
      </c>
      <c r="I6" s="121"/>
      <c r="J6" s="123"/>
    </row>
    <row r="7" spans="1:11" ht="45" customHeight="1" x14ac:dyDescent="0.2">
      <c r="A7" s="116"/>
      <c r="B7" s="117"/>
      <c r="C7" s="103"/>
      <c r="D7" s="122"/>
      <c r="E7" s="122"/>
      <c r="F7" s="122"/>
      <c r="G7" s="122"/>
      <c r="H7" s="14" t="s">
        <v>15</v>
      </c>
      <c r="I7" s="122"/>
      <c r="J7" s="124"/>
    </row>
    <row r="8" spans="1:11" ht="29.25" customHeight="1" x14ac:dyDescent="0.2">
      <c r="A8" s="6" t="s">
        <v>8</v>
      </c>
      <c r="B8" s="49" t="s">
        <v>91</v>
      </c>
      <c r="C8" s="15">
        <v>575</v>
      </c>
      <c r="D8" s="15">
        <v>33</v>
      </c>
      <c r="E8" s="15">
        <v>29</v>
      </c>
      <c r="F8" s="15">
        <v>4</v>
      </c>
      <c r="G8" s="15">
        <v>542</v>
      </c>
      <c r="H8" s="15">
        <v>447</v>
      </c>
      <c r="I8" s="15">
        <v>630</v>
      </c>
      <c r="J8" s="15">
        <v>154</v>
      </c>
      <c r="K8" s="15"/>
    </row>
    <row r="9" spans="1:11" ht="30.75" customHeight="1" x14ac:dyDescent="0.2">
      <c r="A9" s="10" t="s">
        <v>92</v>
      </c>
      <c r="B9" s="50" t="s">
        <v>145</v>
      </c>
      <c r="C9" s="15">
        <v>4</v>
      </c>
      <c r="D9" s="15">
        <v>3</v>
      </c>
      <c r="E9" s="15">
        <v>2</v>
      </c>
      <c r="F9" s="15">
        <v>1</v>
      </c>
      <c r="G9" s="15">
        <v>1</v>
      </c>
      <c r="H9" s="15">
        <v>1</v>
      </c>
      <c r="I9" s="15">
        <v>4</v>
      </c>
      <c r="J9" s="15">
        <v>0</v>
      </c>
      <c r="K9" s="15"/>
    </row>
    <row r="10" spans="1:11" ht="21.75" customHeight="1" x14ac:dyDescent="0.2">
      <c r="A10" s="10" t="s">
        <v>93</v>
      </c>
      <c r="B10" s="50" t="s">
        <v>10</v>
      </c>
      <c r="C10" s="15">
        <v>4895</v>
      </c>
      <c r="D10" s="15">
        <v>740</v>
      </c>
      <c r="E10" s="15">
        <v>497</v>
      </c>
      <c r="F10" s="15">
        <v>243</v>
      </c>
      <c r="G10" s="15">
        <v>4155</v>
      </c>
      <c r="H10" s="15">
        <v>3498</v>
      </c>
      <c r="I10" s="15">
        <v>5387</v>
      </c>
      <c r="J10" s="15">
        <v>2535</v>
      </c>
      <c r="K10" s="15"/>
    </row>
    <row r="11" spans="1:11" ht="15" customHeight="1" x14ac:dyDescent="0.2">
      <c r="A11" s="7">
        <v>10</v>
      </c>
      <c r="B11" s="51" t="s">
        <v>94</v>
      </c>
      <c r="C11" s="15">
        <v>361</v>
      </c>
      <c r="D11" s="15">
        <v>140</v>
      </c>
      <c r="E11" s="15">
        <v>63</v>
      </c>
      <c r="F11" s="15">
        <v>77</v>
      </c>
      <c r="G11" s="15">
        <v>221</v>
      </c>
      <c r="H11" s="15">
        <v>173</v>
      </c>
      <c r="I11" s="15">
        <v>404</v>
      </c>
      <c r="J11" s="15">
        <v>156</v>
      </c>
      <c r="K11" s="15"/>
    </row>
    <row r="12" spans="1:11" ht="15" customHeight="1" x14ac:dyDescent="0.2">
      <c r="A12" s="7">
        <v>11</v>
      </c>
      <c r="B12" s="51" t="s">
        <v>95</v>
      </c>
      <c r="C12" s="15">
        <v>54</v>
      </c>
      <c r="D12" s="15">
        <v>14</v>
      </c>
      <c r="E12" s="15">
        <v>11</v>
      </c>
      <c r="F12" s="15">
        <v>3</v>
      </c>
      <c r="G12" s="15">
        <v>40</v>
      </c>
      <c r="H12" s="15">
        <v>35</v>
      </c>
      <c r="I12" s="15">
        <v>76</v>
      </c>
      <c r="J12" s="15">
        <v>5</v>
      </c>
      <c r="K12" s="15"/>
    </row>
    <row r="13" spans="1:11" ht="15" customHeight="1" x14ac:dyDescent="0.2">
      <c r="A13" s="7">
        <v>13</v>
      </c>
      <c r="B13" s="51" t="s">
        <v>96</v>
      </c>
      <c r="C13" s="15">
        <v>248</v>
      </c>
      <c r="D13" s="15">
        <v>4</v>
      </c>
      <c r="E13" s="15">
        <v>3</v>
      </c>
      <c r="F13" s="15">
        <v>1</v>
      </c>
      <c r="G13" s="15">
        <v>244</v>
      </c>
      <c r="H13" s="15">
        <v>218</v>
      </c>
      <c r="I13" s="15">
        <v>270</v>
      </c>
      <c r="J13" s="15">
        <v>181</v>
      </c>
      <c r="K13" s="15"/>
    </row>
    <row r="14" spans="1:11" ht="15" customHeight="1" x14ac:dyDescent="0.2">
      <c r="A14" s="7">
        <v>14</v>
      </c>
      <c r="B14" s="51" t="s">
        <v>97</v>
      </c>
      <c r="C14" s="15">
        <v>332</v>
      </c>
      <c r="D14" s="15">
        <v>19</v>
      </c>
      <c r="E14" s="15">
        <v>11</v>
      </c>
      <c r="F14" s="15">
        <v>8</v>
      </c>
      <c r="G14" s="15">
        <v>313</v>
      </c>
      <c r="H14" s="15">
        <v>269</v>
      </c>
      <c r="I14" s="15">
        <v>348</v>
      </c>
      <c r="J14" s="15">
        <v>292</v>
      </c>
      <c r="K14" s="15"/>
    </row>
    <row r="15" spans="1:11" ht="28.5" customHeight="1" x14ac:dyDescent="0.2">
      <c r="A15" s="9" t="s">
        <v>98</v>
      </c>
      <c r="B15" s="52" t="s">
        <v>113</v>
      </c>
      <c r="C15" s="15">
        <v>204</v>
      </c>
      <c r="D15" s="15">
        <v>14</v>
      </c>
      <c r="E15" s="15">
        <v>10</v>
      </c>
      <c r="F15" s="15">
        <v>4</v>
      </c>
      <c r="G15" s="15">
        <v>190</v>
      </c>
      <c r="H15" s="15">
        <v>163</v>
      </c>
      <c r="I15" s="15">
        <v>219</v>
      </c>
      <c r="J15" s="15">
        <v>47</v>
      </c>
      <c r="K15" s="15"/>
    </row>
    <row r="16" spans="1:11" ht="29.1" customHeight="1" x14ac:dyDescent="0.2">
      <c r="A16" s="9" t="s">
        <v>100</v>
      </c>
      <c r="B16" s="52" t="s">
        <v>99</v>
      </c>
      <c r="C16" s="15">
        <v>183</v>
      </c>
      <c r="D16" s="15">
        <v>16</v>
      </c>
      <c r="E16" s="15">
        <v>12</v>
      </c>
      <c r="F16" s="15">
        <v>4</v>
      </c>
      <c r="G16" s="15">
        <v>167</v>
      </c>
      <c r="H16" s="15">
        <v>145</v>
      </c>
      <c r="I16" s="15">
        <v>202</v>
      </c>
      <c r="J16" s="15">
        <v>85</v>
      </c>
      <c r="K16" s="15"/>
    </row>
    <row r="17" spans="1:14" ht="15" customHeight="1" x14ac:dyDescent="0.2">
      <c r="A17" s="7">
        <v>25</v>
      </c>
      <c r="B17" s="51" t="s">
        <v>17</v>
      </c>
      <c r="C17" s="15">
        <v>352</v>
      </c>
      <c r="D17" s="15">
        <v>122</v>
      </c>
      <c r="E17" s="15">
        <v>96</v>
      </c>
      <c r="F17" s="15">
        <v>26</v>
      </c>
      <c r="G17" s="15">
        <v>230</v>
      </c>
      <c r="H17" s="15">
        <v>170</v>
      </c>
      <c r="I17" s="15">
        <v>399</v>
      </c>
      <c r="J17" s="15">
        <v>41</v>
      </c>
      <c r="K17" s="15"/>
    </row>
    <row r="18" spans="1:14" ht="29.1" customHeight="1" x14ac:dyDescent="0.2">
      <c r="A18" s="9" t="s">
        <v>16</v>
      </c>
      <c r="B18" s="52" t="s">
        <v>146</v>
      </c>
      <c r="C18" s="15">
        <v>63</v>
      </c>
      <c r="D18" s="15">
        <v>38</v>
      </c>
      <c r="E18" s="15">
        <v>21</v>
      </c>
      <c r="F18" s="15">
        <v>17</v>
      </c>
      <c r="G18" s="15">
        <v>25</v>
      </c>
      <c r="H18" s="15">
        <v>17</v>
      </c>
      <c r="I18" s="15">
        <v>72</v>
      </c>
      <c r="J18" s="15">
        <v>4</v>
      </c>
      <c r="K18" s="15"/>
    </row>
    <row r="19" spans="1:14" ht="15" customHeight="1" x14ac:dyDescent="0.2">
      <c r="A19" s="9">
        <v>27</v>
      </c>
      <c r="B19" s="52" t="s">
        <v>147</v>
      </c>
      <c r="C19" s="15">
        <v>63</v>
      </c>
      <c r="D19" s="15">
        <v>31</v>
      </c>
      <c r="E19" s="15">
        <v>23</v>
      </c>
      <c r="F19" s="15">
        <v>8</v>
      </c>
      <c r="G19" s="15">
        <v>32</v>
      </c>
      <c r="H19" s="15">
        <v>26</v>
      </c>
      <c r="I19" s="15">
        <v>87</v>
      </c>
      <c r="J19" s="15">
        <v>12</v>
      </c>
      <c r="K19" s="15"/>
    </row>
    <row r="20" spans="1:14" ht="15" customHeight="1" x14ac:dyDescent="0.2">
      <c r="A20" s="7">
        <v>28</v>
      </c>
      <c r="B20" s="51" t="s">
        <v>18</v>
      </c>
      <c r="C20" s="15">
        <v>117</v>
      </c>
      <c r="D20" s="15">
        <v>74</v>
      </c>
      <c r="E20" s="15">
        <v>54</v>
      </c>
      <c r="F20" s="15">
        <v>20</v>
      </c>
      <c r="G20" s="15">
        <v>43</v>
      </c>
      <c r="H20" s="15">
        <v>31</v>
      </c>
      <c r="I20" s="15">
        <v>151</v>
      </c>
      <c r="J20" s="15">
        <v>11</v>
      </c>
      <c r="K20" s="15"/>
    </row>
    <row r="21" spans="1:14" ht="15" customHeight="1" x14ac:dyDescent="0.2">
      <c r="A21" s="7">
        <v>29</v>
      </c>
      <c r="B21" s="51" t="s">
        <v>19</v>
      </c>
      <c r="C21" s="15">
        <v>16</v>
      </c>
      <c r="D21" s="15">
        <v>8</v>
      </c>
      <c r="E21" s="15">
        <v>6</v>
      </c>
      <c r="F21" s="15">
        <v>2</v>
      </c>
      <c r="G21" s="15">
        <v>8</v>
      </c>
      <c r="H21" s="15">
        <v>4</v>
      </c>
      <c r="I21" s="15">
        <v>24</v>
      </c>
      <c r="J21" s="15">
        <v>2</v>
      </c>
      <c r="K21" s="15"/>
    </row>
    <row r="22" spans="1:14" ht="15" customHeight="1" x14ac:dyDescent="0.2">
      <c r="A22" s="9">
        <v>31</v>
      </c>
      <c r="B22" s="52" t="s">
        <v>101</v>
      </c>
      <c r="C22" s="15">
        <v>107</v>
      </c>
      <c r="D22" s="15">
        <v>30</v>
      </c>
      <c r="E22" s="15">
        <v>24</v>
      </c>
      <c r="F22" s="15">
        <v>6</v>
      </c>
      <c r="G22" s="15">
        <v>77</v>
      </c>
      <c r="H22" s="15">
        <v>65</v>
      </c>
      <c r="I22" s="15">
        <v>126</v>
      </c>
      <c r="J22" s="15">
        <v>16</v>
      </c>
      <c r="K22" s="15"/>
    </row>
    <row r="23" spans="1:14" ht="21.75" customHeight="1" x14ac:dyDescent="0.2">
      <c r="A23" s="10" t="s">
        <v>9</v>
      </c>
      <c r="B23" s="50" t="s">
        <v>20</v>
      </c>
      <c r="C23" s="15">
        <v>809</v>
      </c>
      <c r="D23" s="15">
        <v>247</v>
      </c>
      <c r="E23" s="15">
        <v>215</v>
      </c>
      <c r="F23" s="15">
        <v>32</v>
      </c>
      <c r="G23" s="15">
        <v>562</v>
      </c>
      <c r="H23" s="15">
        <v>473</v>
      </c>
      <c r="I23" s="15">
        <v>1053</v>
      </c>
      <c r="J23" s="15">
        <v>188</v>
      </c>
      <c r="K23" s="15"/>
    </row>
    <row r="24" spans="1:14" ht="30.75" customHeight="1" x14ac:dyDescent="0.2">
      <c r="A24" s="10" t="s">
        <v>103</v>
      </c>
      <c r="B24" s="50" t="s">
        <v>102</v>
      </c>
      <c r="C24" s="15">
        <v>61</v>
      </c>
      <c r="D24" s="15">
        <v>22</v>
      </c>
      <c r="E24" s="15">
        <v>12</v>
      </c>
      <c r="F24" s="15">
        <v>10</v>
      </c>
      <c r="G24" s="15">
        <v>39</v>
      </c>
      <c r="H24" s="15">
        <v>24</v>
      </c>
      <c r="I24" s="15">
        <v>78</v>
      </c>
      <c r="J24" s="15">
        <v>5</v>
      </c>
      <c r="K24" s="15"/>
    </row>
    <row r="25" spans="1:14" ht="21.75" customHeight="1" x14ac:dyDescent="0.2">
      <c r="A25" s="10" t="s">
        <v>21</v>
      </c>
      <c r="B25" s="50" t="s">
        <v>22</v>
      </c>
      <c r="C25" s="15">
        <v>6151</v>
      </c>
      <c r="D25" s="15">
        <v>1613</v>
      </c>
      <c r="E25" s="15">
        <v>1470</v>
      </c>
      <c r="F25" s="15">
        <v>143</v>
      </c>
      <c r="G25" s="15">
        <v>4538</v>
      </c>
      <c r="H25" s="15">
        <v>2391</v>
      </c>
      <c r="I25" s="15">
        <v>6802</v>
      </c>
      <c r="J25" s="15">
        <v>512</v>
      </c>
      <c r="K25" s="15"/>
    </row>
    <row r="26" spans="1:14" ht="15" customHeight="1" x14ac:dyDescent="0.2">
      <c r="A26" s="9">
        <v>41</v>
      </c>
      <c r="B26" s="52" t="s">
        <v>104</v>
      </c>
      <c r="C26" s="15">
        <v>288</v>
      </c>
      <c r="D26" s="15">
        <v>175</v>
      </c>
      <c r="E26" s="15">
        <v>160</v>
      </c>
      <c r="F26" s="15">
        <v>15</v>
      </c>
      <c r="G26" s="15">
        <v>113</v>
      </c>
      <c r="H26" s="15">
        <v>73</v>
      </c>
      <c r="I26" s="15">
        <v>388</v>
      </c>
      <c r="J26" s="15">
        <v>34</v>
      </c>
      <c r="K26" s="15"/>
    </row>
    <row r="27" spans="1:14" ht="15" customHeight="1" x14ac:dyDescent="0.2">
      <c r="A27" s="9">
        <v>42</v>
      </c>
      <c r="B27" s="52" t="s">
        <v>105</v>
      </c>
      <c r="C27" s="15">
        <v>169</v>
      </c>
      <c r="D27" s="15">
        <v>68</v>
      </c>
      <c r="E27" s="15">
        <v>60</v>
      </c>
      <c r="F27" s="15">
        <v>8</v>
      </c>
      <c r="G27" s="15">
        <v>101</v>
      </c>
      <c r="H27" s="15">
        <v>48</v>
      </c>
      <c r="I27" s="15">
        <v>191</v>
      </c>
      <c r="J27" s="15">
        <v>20</v>
      </c>
      <c r="K27" s="15"/>
      <c r="N27" s="15"/>
    </row>
    <row r="28" spans="1:14" ht="29.1" customHeight="1" x14ac:dyDescent="0.2">
      <c r="A28" s="9" t="s">
        <v>107</v>
      </c>
      <c r="B28" s="52" t="s">
        <v>106</v>
      </c>
      <c r="C28" s="15">
        <v>5694</v>
      </c>
      <c r="D28" s="15">
        <v>1370</v>
      </c>
      <c r="E28" s="15">
        <v>1250</v>
      </c>
      <c r="F28" s="15">
        <v>120</v>
      </c>
      <c r="G28" s="15">
        <v>4324</v>
      </c>
      <c r="H28" s="15">
        <v>2270</v>
      </c>
      <c r="I28" s="15">
        <v>6223</v>
      </c>
      <c r="J28" s="15">
        <v>458</v>
      </c>
      <c r="K28" s="15"/>
    </row>
    <row r="29" spans="1:14" ht="30.75" customHeight="1" x14ac:dyDescent="0.2">
      <c r="A29" s="10" t="s">
        <v>23</v>
      </c>
      <c r="B29" s="50" t="s">
        <v>170</v>
      </c>
      <c r="C29" s="15">
        <v>20561</v>
      </c>
      <c r="D29" s="15">
        <v>2816</v>
      </c>
      <c r="E29" s="15">
        <v>1557</v>
      </c>
      <c r="F29" s="15">
        <v>1259</v>
      </c>
      <c r="G29" s="15">
        <v>17745</v>
      </c>
      <c r="H29" s="15">
        <v>13849</v>
      </c>
      <c r="I29" s="15">
        <v>22854</v>
      </c>
      <c r="J29" s="15">
        <v>7180</v>
      </c>
      <c r="K29" s="15"/>
    </row>
    <row r="30" spans="1:14" ht="29.1" customHeight="1" x14ac:dyDescent="0.2">
      <c r="A30" s="9" t="s">
        <v>109</v>
      </c>
      <c r="B30" s="52" t="s">
        <v>171</v>
      </c>
      <c r="C30" s="15">
        <v>2374</v>
      </c>
      <c r="D30" s="15">
        <v>377</v>
      </c>
      <c r="E30" s="15">
        <v>243</v>
      </c>
      <c r="F30" s="15">
        <v>134</v>
      </c>
      <c r="G30" s="15">
        <v>1997</v>
      </c>
      <c r="H30" s="15">
        <v>1417</v>
      </c>
      <c r="I30" s="15">
        <v>2530</v>
      </c>
      <c r="J30" s="15">
        <v>240</v>
      </c>
      <c r="K30" s="15"/>
    </row>
    <row r="31" spans="1:14" ht="29.1" customHeight="1" x14ac:dyDescent="0.2">
      <c r="A31" s="9" t="s">
        <v>110</v>
      </c>
      <c r="B31" s="52" t="s">
        <v>114</v>
      </c>
      <c r="C31" s="15">
        <v>1369</v>
      </c>
      <c r="D31" s="15">
        <v>370</v>
      </c>
      <c r="E31" s="15">
        <v>247</v>
      </c>
      <c r="F31" s="15">
        <v>123</v>
      </c>
      <c r="G31" s="15">
        <v>999</v>
      </c>
      <c r="H31" s="15">
        <v>699</v>
      </c>
      <c r="I31" s="15">
        <v>1576</v>
      </c>
      <c r="J31" s="15">
        <v>397</v>
      </c>
      <c r="K31" s="15"/>
    </row>
    <row r="32" spans="1:14" ht="15" customHeight="1" x14ac:dyDescent="0.2">
      <c r="A32" s="7">
        <v>47</v>
      </c>
      <c r="B32" s="51" t="s">
        <v>115</v>
      </c>
      <c r="C32" s="15">
        <v>16818</v>
      </c>
      <c r="D32" s="15">
        <v>2069</v>
      </c>
      <c r="E32" s="15">
        <v>1067</v>
      </c>
      <c r="F32" s="15">
        <v>1002</v>
      </c>
      <c r="G32" s="15">
        <v>14749</v>
      </c>
      <c r="H32" s="15">
        <v>11733</v>
      </c>
      <c r="I32" s="15">
        <v>18748</v>
      </c>
      <c r="J32" s="15">
        <v>6543</v>
      </c>
      <c r="K32" s="15"/>
    </row>
    <row r="33" spans="1:11" ht="21.75" customHeight="1" x14ac:dyDescent="0.2">
      <c r="A33" s="10" t="s">
        <v>24</v>
      </c>
      <c r="B33" s="50" t="s">
        <v>149</v>
      </c>
      <c r="C33" s="15">
        <v>2282</v>
      </c>
      <c r="D33" s="15">
        <v>534</v>
      </c>
      <c r="E33" s="15">
        <v>313</v>
      </c>
      <c r="F33" s="15">
        <v>221</v>
      </c>
      <c r="G33" s="15">
        <v>1748</v>
      </c>
      <c r="H33" s="15">
        <v>976</v>
      </c>
      <c r="I33" s="15">
        <v>2545</v>
      </c>
      <c r="J33" s="15">
        <v>380</v>
      </c>
      <c r="K33" s="15"/>
    </row>
    <row r="34" spans="1:11" ht="29.1" customHeight="1" x14ac:dyDescent="0.2">
      <c r="A34" s="9" t="s">
        <v>111</v>
      </c>
      <c r="B34" s="52" t="s">
        <v>153</v>
      </c>
      <c r="C34" s="15">
        <v>1229</v>
      </c>
      <c r="D34" s="15">
        <v>239</v>
      </c>
      <c r="E34" s="15">
        <v>190</v>
      </c>
      <c r="F34" s="15">
        <v>49</v>
      </c>
      <c r="G34" s="15">
        <v>990</v>
      </c>
      <c r="H34" s="15">
        <v>492</v>
      </c>
      <c r="I34" s="15">
        <v>1309</v>
      </c>
      <c r="J34" s="15">
        <v>193</v>
      </c>
      <c r="K34" s="15"/>
    </row>
    <row r="35" spans="1:11" ht="14.1" customHeight="1" x14ac:dyDescent="0.2">
      <c r="A35" s="7">
        <v>53</v>
      </c>
      <c r="B35" s="51" t="s">
        <v>112</v>
      </c>
      <c r="C35" s="15">
        <v>368</v>
      </c>
      <c r="D35" s="15">
        <v>95</v>
      </c>
      <c r="E35" s="15">
        <v>35</v>
      </c>
      <c r="F35" s="15">
        <v>60</v>
      </c>
      <c r="G35" s="15">
        <v>273</v>
      </c>
      <c r="H35" s="15">
        <v>158</v>
      </c>
      <c r="I35" s="15">
        <v>465</v>
      </c>
      <c r="J35" s="15">
        <v>108</v>
      </c>
      <c r="K35" s="15"/>
    </row>
  </sheetData>
  <mergeCells count="13">
    <mergeCell ref="C4:C7"/>
    <mergeCell ref="A3:A7"/>
    <mergeCell ref="B3:B7"/>
    <mergeCell ref="C3:H3"/>
    <mergeCell ref="I3:J3"/>
    <mergeCell ref="I4:I7"/>
    <mergeCell ref="J5:J7"/>
    <mergeCell ref="E6:E7"/>
    <mergeCell ref="F6:F7"/>
    <mergeCell ref="G6:G7"/>
    <mergeCell ref="D4:F5"/>
    <mergeCell ref="G4:H5"/>
    <mergeCell ref="D6:D7"/>
  </mergeCells>
  <phoneticPr fontId="0" type="noConversion"/>
  <conditionalFormatting sqref="N27">
    <cfRule type="cellIs" priority="1" stopIfTrue="1" operator="equal">
      <formula>"–"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32"/>
  <sheetViews>
    <sheetView workbookViewId="0">
      <pane ySplit="7" topLeftCell="A20" activePane="bottomLeft" state="frozen"/>
      <selection activeCell="T14" sqref="T14"/>
      <selection pane="bottomLeft" activeCell="A2" sqref="A2"/>
    </sheetView>
  </sheetViews>
  <sheetFormatPr baseColWidth="10" defaultColWidth="9.140625" defaultRowHeight="11.25" x14ac:dyDescent="0.2"/>
  <cols>
    <col min="1" max="1" width="5" style="1" customWidth="1"/>
    <col min="2" max="2" width="28.85546875" style="1" customWidth="1"/>
    <col min="3" max="3" width="7.42578125" style="1" customWidth="1"/>
    <col min="4" max="4" width="6.28515625" style="1" customWidth="1"/>
    <col min="5" max="5" width="7" style="1" customWidth="1"/>
    <col min="6" max="6" width="8.28515625" style="1" customWidth="1"/>
    <col min="7" max="7" width="7.140625" style="1" customWidth="1"/>
    <col min="8" max="8" width="7" style="1" customWidth="1"/>
    <col min="9" max="9" width="7.28515625" style="1" customWidth="1"/>
    <col min="10" max="10" width="7.7109375" style="1" customWidth="1"/>
    <col min="11" max="16384" width="9.140625" style="1"/>
  </cols>
  <sheetData>
    <row r="1" spans="1:11" ht="16.5" customHeight="1" x14ac:dyDescent="0.2"/>
    <row r="2" spans="1:11" ht="14.85" customHeight="1" x14ac:dyDescent="0.2">
      <c r="A2" s="100" t="s">
        <v>191</v>
      </c>
      <c r="C2" s="11"/>
      <c r="D2" s="11"/>
      <c r="E2" s="11"/>
      <c r="F2" s="11"/>
      <c r="G2" s="11"/>
      <c r="H2" s="11"/>
      <c r="I2" s="11"/>
      <c r="J2" s="11"/>
    </row>
    <row r="3" spans="1:11" ht="25.5" customHeight="1" x14ac:dyDescent="0.2">
      <c r="A3" s="104" t="s">
        <v>90</v>
      </c>
      <c r="B3" s="106" t="s">
        <v>11</v>
      </c>
      <c r="C3" s="118" t="s">
        <v>67</v>
      </c>
      <c r="D3" s="119"/>
      <c r="E3" s="119"/>
      <c r="F3" s="119"/>
      <c r="G3" s="119"/>
      <c r="H3" s="104"/>
      <c r="I3" s="112" t="s">
        <v>156</v>
      </c>
      <c r="J3" s="108"/>
    </row>
    <row r="4" spans="1:11" ht="15" customHeight="1" x14ac:dyDescent="0.2">
      <c r="A4" s="105"/>
      <c r="B4" s="107"/>
      <c r="C4" s="114" t="s">
        <v>173</v>
      </c>
      <c r="D4" s="125" t="s">
        <v>66</v>
      </c>
      <c r="E4" s="126"/>
      <c r="F4" s="127"/>
      <c r="G4" s="125" t="s">
        <v>42</v>
      </c>
      <c r="H4" s="127"/>
      <c r="I4" s="120" t="s">
        <v>13</v>
      </c>
      <c r="J4" s="3" t="s">
        <v>14</v>
      </c>
    </row>
    <row r="5" spans="1:11" ht="8.1" customHeight="1" x14ac:dyDescent="0.2">
      <c r="A5" s="105"/>
      <c r="B5" s="107"/>
      <c r="C5" s="115"/>
      <c r="D5" s="128"/>
      <c r="E5" s="129"/>
      <c r="F5" s="130"/>
      <c r="G5" s="128"/>
      <c r="H5" s="130"/>
      <c r="I5" s="121"/>
      <c r="J5" s="123" t="s">
        <v>0</v>
      </c>
    </row>
    <row r="6" spans="1:11" ht="15" customHeight="1" x14ac:dyDescent="0.2">
      <c r="A6" s="105"/>
      <c r="B6" s="107"/>
      <c r="C6" s="115"/>
      <c r="D6" s="120" t="s">
        <v>13</v>
      </c>
      <c r="E6" s="120" t="s">
        <v>12</v>
      </c>
      <c r="F6" s="120" t="s">
        <v>36</v>
      </c>
      <c r="G6" s="120" t="s">
        <v>13</v>
      </c>
      <c r="H6" s="4" t="s">
        <v>14</v>
      </c>
      <c r="I6" s="121"/>
      <c r="J6" s="123"/>
    </row>
    <row r="7" spans="1:11" ht="45" customHeight="1" x14ac:dyDescent="0.2">
      <c r="A7" s="116"/>
      <c r="B7" s="117"/>
      <c r="C7" s="103"/>
      <c r="D7" s="122"/>
      <c r="E7" s="122"/>
      <c r="F7" s="122"/>
      <c r="G7" s="122"/>
      <c r="H7" s="14" t="s">
        <v>15</v>
      </c>
      <c r="I7" s="122"/>
      <c r="J7" s="124"/>
    </row>
    <row r="8" spans="1:11" ht="29.25" customHeight="1" x14ac:dyDescent="0.2">
      <c r="A8" s="6" t="s">
        <v>31</v>
      </c>
      <c r="B8" s="49" t="s">
        <v>25</v>
      </c>
      <c r="C8" s="15">
        <v>3854</v>
      </c>
      <c r="D8" s="15">
        <v>1492</v>
      </c>
      <c r="E8" s="15">
        <v>1116</v>
      </c>
      <c r="F8" s="15">
        <v>376</v>
      </c>
      <c r="G8" s="15">
        <v>2362</v>
      </c>
      <c r="H8" s="15">
        <v>1133</v>
      </c>
      <c r="I8" s="15">
        <v>4515</v>
      </c>
      <c r="J8" s="15">
        <v>1255</v>
      </c>
      <c r="K8" s="15"/>
    </row>
    <row r="9" spans="1:11" ht="15" customHeight="1" x14ac:dyDescent="0.2">
      <c r="A9" s="7">
        <v>55</v>
      </c>
      <c r="B9" s="51" t="s">
        <v>148</v>
      </c>
      <c r="C9" s="15">
        <v>374</v>
      </c>
      <c r="D9" s="15">
        <v>127</v>
      </c>
      <c r="E9" s="15">
        <v>74</v>
      </c>
      <c r="F9" s="15">
        <v>53</v>
      </c>
      <c r="G9" s="15">
        <v>247</v>
      </c>
      <c r="H9" s="15">
        <v>177</v>
      </c>
      <c r="I9" s="15">
        <v>466</v>
      </c>
      <c r="J9" s="15">
        <v>167</v>
      </c>
      <c r="K9" s="15"/>
    </row>
    <row r="10" spans="1:11" ht="15" customHeight="1" x14ac:dyDescent="0.2">
      <c r="A10" s="7">
        <v>56</v>
      </c>
      <c r="B10" s="51" t="s">
        <v>116</v>
      </c>
      <c r="C10" s="15">
        <v>3480</v>
      </c>
      <c r="D10" s="15">
        <v>1365</v>
      </c>
      <c r="E10" s="15">
        <v>1042</v>
      </c>
      <c r="F10" s="15">
        <v>323</v>
      </c>
      <c r="G10" s="15">
        <v>2115</v>
      </c>
      <c r="H10" s="15">
        <v>956</v>
      </c>
      <c r="I10" s="15">
        <v>4049</v>
      </c>
      <c r="J10" s="15">
        <v>1088</v>
      </c>
      <c r="K10" s="15"/>
    </row>
    <row r="11" spans="1:11" ht="21.75" customHeight="1" x14ac:dyDescent="0.2">
      <c r="A11" s="10" t="s">
        <v>32</v>
      </c>
      <c r="B11" s="50" t="s">
        <v>117</v>
      </c>
      <c r="C11" s="15">
        <v>4202</v>
      </c>
      <c r="D11" s="15">
        <v>612</v>
      </c>
      <c r="E11" s="15">
        <v>463</v>
      </c>
      <c r="F11" s="15">
        <v>149</v>
      </c>
      <c r="G11" s="15">
        <v>3590</v>
      </c>
      <c r="H11" s="15">
        <v>2841</v>
      </c>
      <c r="I11" s="15">
        <v>4669</v>
      </c>
      <c r="J11" s="15">
        <v>1055</v>
      </c>
      <c r="K11" s="15"/>
    </row>
    <row r="12" spans="1:11" ht="15" customHeight="1" x14ac:dyDescent="0.2">
      <c r="A12" s="7">
        <v>58</v>
      </c>
      <c r="B12" s="51" t="s">
        <v>118</v>
      </c>
      <c r="C12" s="15">
        <v>188</v>
      </c>
      <c r="D12" s="15">
        <v>23</v>
      </c>
      <c r="E12" s="15">
        <v>14</v>
      </c>
      <c r="F12" s="15">
        <v>9</v>
      </c>
      <c r="G12" s="15">
        <v>165</v>
      </c>
      <c r="H12" s="15">
        <v>134</v>
      </c>
      <c r="I12" s="15">
        <v>212</v>
      </c>
      <c r="J12" s="15">
        <v>93</v>
      </c>
      <c r="K12" s="15"/>
    </row>
    <row r="13" spans="1:11" ht="15" customHeight="1" x14ac:dyDescent="0.2">
      <c r="A13" s="7">
        <v>61</v>
      </c>
      <c r="B13" s="51" t="s">
        <v>119</v>
      </c>
      <c r="C13" s="15">
        <v>92</v>
      </c>
      <c r="D13" s="15">
        <v>13</v>
      </c>
      <c r="E13" s="15">
        <v>11</v>
      </c>
      <c r="F13" s="15">
        <v>2</v>
      </c>
      <c r="G13" s="15">
        <v>79</v>
      </c>
      <c r="H13" s="15">
        <v>47</v>
      </c>
      <c r="I13" s="15">
        <v>103</v>
      </c>
      <c r="J13" s="15">
        <v>24</v>
      </c>
      <c r="K13" s="15"/>
    </row>
    <row r="14" spans="1:11" ht="28.5" customHeight="1" x14ac:dyDescent="0.2">
      <c r="A14" s="9" t="s">
        <v>121</v>
      </c>
      <c r="B14" s="52" t="s">
        <v>120</v>
      </c>
      <c r="C14" s="15">
        <v>2297</v>
      </c>
      <c r="D14" s="15">
        <v>486</v>
      </c>
      <c r="E14" s="15">
        <v>372</v>
      </c>
      <c r="F14" s="15">
        <v>114</v>
      </c>
      <c r="G14" s="15">
        <v>1811</v>
      </c>
      <c r="H14" s="15">
        <v>1416</v>
      </c>
      <c r="I14" s="15">
        <v>2612</v>
      </c>
      <c r="J14" s="15">
        <v>363</v>
      </c>
      <c r="K14" s="15"/>
    </row>
    <row r="15" spans="1:11" ht="15" customHeight="1" x14ac:dyDescent="0.2">
      <c r="A15" s="7">
        <v>63</v>
      </c>
      <c r="B15" s="51" t="s">
        <v>122</v>
      </c>
      <c r="C15" s="15">
        <v>1030</v>
      </c>
      <c r="D15" s="15">
        <v>60</v>
      </c>
      <c r="E15" s="15">
        <v>48</v>
      </c>
      <c r="F15" s="15">
        <v>12</v>
      </c>
      <c r="G15" s="15">
        <v>970</v>
      </c>
      <c r="H15" s="15">
        <v>784</v>
      </c>
      <c r="I15" s="15">
        <v>1105</v>
      </c>
      <c r="J15" s="15">
        <v>443</v>
      </c>
      <c r="K15" s="15"/>
    </row>
    <row r="16" spans="1:11" ht="30.75" customHeight="1" x14ac:dyDescent="0.2">
      <c r="A16" s="10" t="s">
        <v>26</v>
      </c>
      <c r="B16" s="50" t="s">
        <v>123</v>
      </c>
      <c r="C16" s="15">
        <v>2319</v>
      </c>
      <c r="D16" s="15">
        <v>305</v>
      </c>
      <c r="E16" s="15">
        <v>205</v>
      </c>
      <c r="F16" s="15">
        <v>100</v>
      </c>
      <c r="G16" s="15">
        <v>2014</v>
      </c>
      <c r="H16" s="15">
        <v>1103</v>
      </c>
      <c r="I16" s="15">
        <v>2409</v>
      </c>
      <c r="J16" s="15">
        <v>549</v>
      </c>
      <c r="K16" s="15"/>
    </row>
    <row r="17" spans="1:13" ht="28.5" customHeight="1" x14ac:dyDescent="0.2">
      <c r="A17" s="9" t="s">
        <v>124</v>
      </c>
      <c r="B17" s="52" t="s">
        <v>150</v>
      </c>
      <c r="C17" s="15">
        <v>2216</v>
      </c>
      <c r="D17" s="15">
        <v>255</v>
      </c>
      <c r="E17" s="15">
        <v>169</v>
      </c>
      <c r="F17" s="15">
        <v>86</v>
      </c>
      <c r="G17" s="15">
        <v>1961</v>
      </c>
      <c r="H17" s="15">
        <v>1066</v>
      </c>
      <c r="I17" s="15">
        <v>2289</v>
      </c>
      <c r="J17" s="15">
        <v>529</v>
      </c>
      <c r="K17" s="15"/>
    </row>
    <row r="18" spans="1:13" ht="21.75" customHeight="1" x14ac:dyDescent="0.2">
      <c r="A18" s="10" t="s">
        <v>125</v>
      </c>
      <c r="B18" s="50" t="s">
        <v>29</v>
      </c>
      <c r="C18" s="15">
        <v>1606</v>
      </c>
      <c r="D18" s="15">
        <v>593</v>
      </c>
      <c r="E18" s="15">
        <v>509</v>
      </c>
      <c r="F18" s="15">
        <v>84</v>
      </c>
      <c r="G18" s="15">
        <v>1013</v>
      </c>
      <c r="H18" s="15">
        <v>692</v>
      </c>
      <c r="I18" s="15">
        <v>1997</v>
      </c>
      <c r="J18" s="15">
        <v>486</v>
      </c>
      <c r="K18" s="15"/>
    </row>
    <row r="19" spans="1:13" ht="30.75" customHeight="1" x14ac:dyDescent="0.2">
      <c r="A19" s="10" t="s">
        <v>127</v>
      </c>
      <c r="B19" s="50" t="s">
        <v>126</v>
      </c>
      <c r="C19" s="15">
        <v>8396</v>
      </c>
      <c r="D19" s="15">
        <v>1840</v>
      </c>
      <c r="E19" s="15">
        <v>1573</v>
      </c>
      <c r="F19" s="15">
        <v>267</v>
      </c>
      <c r="G19" s="15">
        <v>6556</v>
      </c>
      <c r="H19" s="15">
        <v>5048</v>
      </c>
      <c r="I19" s="15">
        <v>9380</v>
      </c>
      <c r="J19" s="15">
        <v>3075</v>
      </c>
      <c r="K19" s="15"/>
    </row>
    <row r="20" spans="1:13" ht="28.5" customHeight="1" x14ac:dyDescent="0.2">
      <c r="A20" s="9" t="s">
        <v>129</v>
      </c>
      <c r="B20" s="52" t="s">
        <v>128</v>
      </c>
      <c r="C20" s="15">
        <v>2529</v>
      </c>
      <c r="D20" s="15">
        <v>1168</v>
      </c>
      <c r="E20" s="15">
        <v>1081</v>
      </c>
      <c r="F20" s="15">
        <v>87</v>
      </c>
      <c r="G20" s="15">
        <v>1361</v>
      </c>
      <c r="H20" s="15">
        <v>1000</v>
      </c>
      <c r="I20" s="15">
        <v>2999</v>
      </c>
      <c r="J20" s="15">
        <v>570</v>
      </c>
      <c r="K20" s="15"/>
    </row>
    <row r="21" spans="1:13" ht="15" customHeight="1" x14ac:dyDescent="0.2">
      <c r="A21" s="7">
        <v>73</v>
      </c>
      <c r="B21" s="51" t="s">
        <v>130</v>
      </c>
      <c r="C21" s="15">
        <v>1797</v>
      </c>
      <c r="D21" s="15">
        <v>108</v>
      </c>
      <c r="E21" s="15">
        <v>86</v>
      </c>
      <c r="F21" s="15">
        <v>22</v>
      </c>
      <c r="G21" s="15">
        <v>1689</v>
      </c>
      <c r="H21" s="15">
        <v>1293</v>
      </c>
      <c r="I21" s="15">
        <v>1943</v>
      </c>
      <c r="J21" s="15">
        <v>815</v>
      </c>
      <c r="K21" s="15"/>
    </row>
    <row r="22" spans="1:13" ht="30.75" customHeight="1" x14ac:dyDescent="0.2">
      <c r="A22" s="10" t="s">
        <v>27</v>
      </c>
      <c r="B22" s="50" t="s">
        <v>131</v>
      </c>
      <c r="C22" s="15">
        <v>9453</v>
      </c>
      <c r="D22" s="15">
        <v>1064</v>
      </c>
      <c r="E22" s="15">
        <v>789</v>
      </c>
      <c r="F22" s="15">
        <v>275</v>
      </c>
      <c r="G22" s="15">
        <v>8389</v>
      </c>
      <c r="H22" s="15">
        <v>6094</v>
      </c>
      <c r="I22" s="15">
        <v>10247</v>
      </c>
      <c r="J22" s="15">
        <v>2575</v>
      </c>
      <c r="K22" s="15"/>
    </row>
    <row r="23" spans="1:13" ht="15" customHeight="1" x14ac:dyDescent="0.2">
      <c r="A23" s="7">
        <v>77</v>
      </c>
      <c r="B23" s="51" t="s">
        <v>132</v>
      </c>
      <c r="C23" s="15">
        <v>942</v>
      </c>
      <c r="D23" s="15">
        <v>132</v>
      </c>
      <c r="E23" s="15">
        <v>93</v>
      </c>
      <c r="F23" s="15">
        <v>39</v>
      </c>
      <c r="G23" s="15">
        <v>810</v>
      </c>
      <c r="H23" s="15">
        <v>686</v>
      </c>
      <c r="I23" s="15">
        <v>1131</v>
      </c>
      <c r="J23" s="15">
        <v>261</v>
      </c>
      <c r="K23" s="15"/>
    </row>
    <row r="24" spans="1:13" ht="28.5" customHeight="1" x14ac:dyDescent="0.2">
      <c r="A24" s="9" t="s">
        <v>134</v>
      </c>
      <c r="B24" s="52" t="s">
        <v>133</v>
      </c>
      <c r="C24" s="15">
        <v>465</v>
      </c>
      <c r="D24" s="15">
        <v>195</v>
      </c>
      <c r="E24" s="15">
        <v>107</v>
      </c>
      <c r="F24" s="15">
        <v>88</v>
      </c>
      <c r="G24" s="15">
        <v>270</v>
      </c>
      <c r="H24" s="15">
        <v>182</v>
      </c>
      <c r="I24" s="15">
        <v>570</v>
      </c>
      <c r="J24" s="15">
        <v>160</v>
      </c>
      <c r="K24" s="15"/>
    </row>
    <row r="25" spans="1:13" ht="28.5" customHeight="1" x14ac:dyDescent="0.2">
      <c r="A25" s="9" t="s">
        <v>138</v>
      </c>
      <c r="B25" s="52" t="s">
        <v>135</v>
      </c>
      <c r="C25" s="15">
        <v>269</v>
      </c>
      <c r="D25" s="15">
        <v>36</v>
      </c>
      <c r="E25" s="15">
        <v>24</v>
      </c>
      <c r="F25" s="15">
        <v>12</v>
      </c>
      <c r="G25" s="15">
        <v>233</v>
      </c>
      <c r="H25" s="15">
        <v>177</v>
      </c>
      <c r="I25" s="15">
        <v>284</v>
      </c>
      <c r="J25" s="15">
        <v>125</v>
      </c>
      <c r="K25" s="15"/>
    </row>
    <row r="26" spans="1:13" ht="28.5" customHeight="1" x14ac:dyDescent="0.2">
      <c r="A26" s="9" t="s">
        <v>137</v>
      </c>
      <c r="B26" s="52" t="s">
        <v>136</v>
      </c>
      <c r="C26" s="15">
        <v>5154</v>
      </c>
      <c r="D26" s="15">
        <v>433</v>
      </c>
      <c r="E26" s="15">
        <v>381</v>
      </c>
      <c r="F26" s="15">
        <v>52</v>
      </c>
      <c r="G26" s="15">
        <v>4721</v>
      </c>
      <c r="H26" s="15">
        <v>3279</v>
      </c>
      <c r="I26" s="15">
        <v>5428</v>
      </c>
      <c r="J26" s="15">
        <v>1057</v>
      </c>
      <c r="K26" s="15"/>
    </row>
    <row r="27" spans="1:13" ht="21.75" customHeight="1" x14ac:dyDescent="0.2">
      <c r="A27" s="10" t="s">
        <v>139</v>
      </c>
      <c r="B27" s="50" t="s">
        <v>28</v>
      </c>
      <c r="C27" s="15">
        <v>1877</v>
      </c>
      <c r="D27" s="15">
        <v>196</v>
      </c>
      <c r="E27" s="15">
        <v>103</v>
      </c>
      <c r="F27" s="15">
        <v>93</v>
      </c>
      <c r="G27" s="15">
        <v>1681</v>
      </c>
      <c r="H27" s="15">
        <v>1292</v>
      </c>
      <c r="I27" s="15">
        <v>1998</v>
      </c>
      <c r="J27" s="15">
        <v>1158</v>
      </c>
      <c r="K27" s="15"/>
    </row>
    <row r="28" spans="1:13" ht="21.75" customHeight="1" x14ac:dyDescent="0.2">
      <c r="A28" s="10" t="s">
        <v>140</v>
      </c>
      <c r="B28" s="50" t="s">
        <v>141</v>
      </c>
      <c r="C28" s="15">
        <v>906</v>
      </c>
      <c r="D28" s="15">
        <v>200</v>
      </c>
      <c r="E28" s="15">
        <v>130</v>
      </c>
      <c r="F28" s="15">
        <v>70</v>
      </c>
      <c r="G28" s="15">
        <v>706</v>
      </c>
      <c r="H28" s="15">
        <v>491</v>
      </c>
      <c r="I28" s="15">
        <v>991</v>
      </c>
      <c r="J28" s="15">
        <v>664</v>
      </c>
      <c r="K28" s="15"/>
    </row>
    <row r="29" spans="1:13" ht="21.75" customHeight="1" x14ac:dyDescent="0.2">
      <c r="A29" s="8" t="s">
        <v>142</v>
      </c>
      <c r="B29" s="53" t="s">
        <v>143</v>
      </c>
      <c r="C29" s="15">
        <v>2125</v>
      </c>
      <c r="D29" s="15">
        <v>188</v>
      </c>
      <c r="E29" s="15">
        <v>124</v>
      </c>
      <c r="F29" s="15">
        <v>64</v>
      </c>
      <c r="G29" s="15">
        <v>1937</v>
      </c>
      <c r="H29" s="15">
        <v>1574</v>
      </c>
      <c r="I29" s="15">
        <v>2427</v>
      </c>
      <c r="J29" s="15">
        <v>779</v>
      </c>
      <c r="K29" s="15"/>
    </row>
    <row r="30" spans="1:13" ht="30.75" customHeight="1" x14ac:dyDescent="0.2">
      <c r="A30" s="10" t="s">
        <v>154</v>
      </c>
      <c r="B30" s="50" t="s">
        <v>180</v>
      </c>
      <c r="C30" s="15">
        <v>7710</v>
      </c>
      <c r="D30" s="15">
        <v>807</v>
      </c>
      <c r="E30" s="15">
        <v>605</v>
      </c>
      <c r="F30" s="15">
        <v>202</v>
      </c>
      <c r="G30" s="15">
        <v>6903</v>
      </c>
      <c r="H30" s="15">
        <v>4841</v>
      </c>
      <c r="I30" s="15">
        <v>7950</v>
      </c>
      <c r="J30" s="15">
        <v>5762</v>
      </c>
      <c r="K30" s="15"/>
    </row>
    <row r="31" spans="1:13" s="13" customFormat="1" ht="27.75" customHeight="1" x14ac:dyDescent="0.2">
      <c r="A31" s="10" t="s">
        <v>155</v>
      </c>
      <c r="B31" s="53" t="s">
        <v>30</v>
      </c>
      <c r="C31" s="16">
        <v>77786</v>
      </c>
      <c r="D31" s="16">
        <v>13305</v>
      </c>
      <c r="E31" s="16">
        <v>9712</v>
      </c>
      <c r="F31" s="16">
        <v>3593</v>
      </c>
      <c r="G31" s="16">
        <v>64481</v>
      </c>
      <c r="H31" s="16">
        <v>46768</v>
      </c>
      <c r="I31" s="16">
        <v>85936</v>
      </c>
      <c r="J31" s="16">
        <v>28312</v>
      </c>
      <c r="K31" s="16"/>
    </row>
    <row r="32" spans="1:13" ht="40.5" customHeight="1" x14ac:dyDescent="0.2">
      <c r="A32" s="111" t="s">
        <v>183</v>
      </c>
      <c r="B32" s="111"/>
      <c r="C32" s="111"/>
      <c r="D32" s="111"/>
      <c r="E32" s="111"/>
      <c r="F32" s="111"/>
      <c r="G32" s="111"/>
      <c r="H32" s="111"/>
      <c r="I32" s="111"/>
      <c r="J32" s="111"/>
      <c r="M32" s="12"/>
    </row>
  </sheetData>
  <mergeCells count="14">
    <mergeCell ref="A32:J32"/>
    <mergeCell ref="B3:B7"/>
    <mergeCell ref="C4:C7"/>
    <mergeCell ref="C3:H3"/>
    <mergeCell ref="A3:A7"/>
    <mergeCell ref="D6:D7"/>
    <mergeCell ref="I3:J3"/>
    <mergeCell ref="I4:I7"/>
    <mergeCell ref="J5:J7"/>
    <mergeCell ref="E6:E7"/>
    <mergeCell ref="F6:F7"/>
    <mergeCell ref="G6:G7"/>
    <mergeCell ref="D4:F5"/>
    <mergeCell ref="G4:H5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2"/>
  <sheetViews>
    <sheetView workbookViewId="0">
      <pane ySplit="4" topLeftCell="A14" activePane="bottomLeft" state="frozen"/>
      <selection activeCell="T14" sqref="T14"/>
      <selection pane="bottomLeft" activeCell="A2" sqref="A2"/>
    </sheetView>
  </sheetViews>
  <sheetFormatPr baseColWidth="10" defaultColWidth="9.140625" defaultRowHeight="11.25" x14ac:dyDescent="0.2"/>
  <cols>
    <col min="1" max="1" width="4.28515625" style="1" customWidth="1"/>
    <col min="2" max="2" width="27.7109375" style="1" customWidth="1"/>
    <col min="3" max="3" width="6.7109375" style="1" customWidth="1"/>
    <col min="4" max="4" width="6.85546875" style="1" customWidth="1"/>
    <col min="5" max="6" width="6.7109375" style="1" customWidth="1"/>
    <col min="7" max="7" width="6.28515625" style="1" customWidth="1"/>
    <col min="8" max="10" width="6.7109375" style="1" customWidth="1"/>
    <col min="11" max="11" width="6.42578125" style="1" customWidth="1"/>
    <col min="12" max="16384" width="9.140625" style="1"/>
  </cols>
  <sheetData>
    <row r="1" spans="1:11" ht="16.5" customHeight="1" x14ac:dyDescent="0.2"/>
    <row r="2" spans="1:11" ht="14.85" customHeight="1" x14ac:dyDescent="0.2">
      <c r="A2" s="99" t="s">
        <v>192</v>
      </c>
      <c r="C2" s="2"/>
      <c r="D2" s="2"/>
      <c r="E2" s="2"/>
      <c r="F2" s="2"/>
      <c r="G2" s="2"/>
      <c r="H2" s="2"/>
      <c r="I2" s="11"/>
      <c r="J2" s="11"/>
    </row>
    <row r="3" spans="1:11" ht="25.5" customHeight="1" x14ac:dyDescent="0.2">
      <c r="A3" s="104" t="s">
        <v>90</v>
      </c>
      <c r="B3" s="106" t="s">
        <v>11</v>
      </c>
      <c r="C3" s="102" t="s">
        <v>174</v>
      </c>
      <c r="D3" s="108" t="s">
        <v>3</v>
      </c>
      <c r="E3" s="108"/>
      <c r="F3" s="108"/>
      <c r="G3" s="109" t="s">
        <v>5</v>
      </c>
      <c r="H3" s="101" t="s">
        <v>4</v>
      </c>
      <c r="I3" s="101"/>
      <c r="J3" s="101"/>
      <c r="K3" s="101"/>
    </row>
    <row r="4" spans="1:11" ht="84" customHeight="1" x14ac:dyDescent="0.2">
      <c r="A4" s="105"/>
      <c r="B4" s="107"/>
      <c r="C4" s="115"/>
      <c r="D4" s="45" t="s">
        <v>13</v>
      </c>
      <c r="E4" s="45" t="s">
        <v>41</v>
      </c>
      <c r="F4" s="46" t="s">
        <v>40</v>
      </c>
      <c r="G4" s="110"/>
      <c r="H4" s="47" t="s">
        <v>13</v>
      </c>
      <c r="I4" s="45" t="s">
        <v>33</v>
      </c>
      <c r="J4" s="98" t="s">
        <v>38</v>
      </c>
      <c r="K4" s="5" t="s">
        <v>37</v>
      </c>
    </row>
    <row r="5" spans="1:11" ht="26.25" customHeight="1" x14ac:dyDescent="0.2">
      <c r="A5" s="6" t="s">
        <v>8</v>
      </c>
      <c r="B5" s="81" t="s">
        <v>91</v>
      </c>
      <c r="C5" s="83">
        <v>465</v>
      </c>
      <c r="D5" s="84">
        <v>366</v>
      </c>
      <c r="E5" s="84">
        <v>366</v>
      </c>
      <c r="F5" s="84">
        <v>0</v>
      </c>
      <c r="G5" s="84">
        <v>56</v>
      </c>
      <c r="H5" s="84">
        <v>43</v>
      </c>
      <c r="I5" s="84">
        <v>14</v>
      </c>
      <c r="J5" s="84">
        <v>12</v>
      </c>
      <c r="K5" s="84">
        <v>17</v>
      </c>
    </row>
    <row r="6" spans="1:11" ht="30.75" customHeight="1" x14ac:dyDescent="0.2">
      <c r="A6" s="10" t="s">
        <v>92</v>
      </c>
      <c r="B6" s="50" t="s">
        <v>145</v>
      </c>
      <c r="C6" s="15">
        <v>7</v>
      </c>
      <c r="D6" s="15">
        <v>5</v>
      </c>
      <c r="E6" s="15">
        <v>5</v>
      </c>
      <c r="F6" s="15">
        <v>0</v>
      </c>
      <c r="G6" s="15">
        <v>1</v>
      </c>
      <c r="H6" s="15">
        <v>1</v>
      </c>
      <c r="I6" s="15">
        <v>1</v>
      </c>
      <c r="J6" s="15">
        <v>0</v>
      </c>
      <c r="K6" s="15">
        <v>0</v>
      </c>
    </row>
    <row r="7" spans="1:11" ht="21.75" customHeight="1" x14ac:dyDescent="0.2">
      <c r="A7" s="10" t="s">
        <v>93</v>
      </c>
      <c r="B7" s="50" t="s">
        <v>10</v>
      </c>
      <c r="C7" s="15">
        <v>4870</v>
      </c>
      <c r="D7" s="15">
        <v>3749</v>
      </c>
      <c r="E7" s="15">
        <v>3682</v>
      </c>
      <c r="F7" s="15">
        <v>67</v>
      </c>
      <c r="G7" s="15">
        <v>737</v>
      </c>
      <c r="H7" s="15">
        <v>384</v>
      </c>
      <c r="I7" s="15">
        <v>120</v>
      </c>
      <c r="J7" s="15">
        <v>63</v>
      </c>
      <c r="K7" s="15">
        <v>201</v>
      </c>
    </row>
    <row r="8" spans="1:11" ht="15" customHeight="1" x14ac:dyDescent="0.2">
      <c r="A8" s="7">
        <v>10</v>
      </c>
      <c r="B8" s="51" t="s">
        <v>94</v>
      </c>
      <c r="C8" s="15">
        <v>546</v>
      </c>
      <c r="D8" s="15">
        <v>424</v>
      </c>
      <c r="E8" s="15">
        <v>412</v>
      </c>
      <c r="F8" s="15">
        <v>12</v>
      </c>
      <c r="G8" s="15">
        <v>36</v>
      </c>
      <c r="H8" s="15">
        <v>86</v>
      </c>
      <c r="I8" s="15">
        <v>22</v>
      </c>
      <c r="J8" s="15">
        <v>8</v>
      </c>
      <c r="K8" s="15">
        <v>56</v>
      </c>
    </row>
    <row r="9" spans="1:11" ht="15" customHeight="1" x14ac:dyDescent="0.2">
      <c r="A9" s="7">
        <v>11</v>
      </c>
      <c r="B9" s="51" t="s">
        <v>95</v>
      </c>
      <c r="C9" s="15">
        <v>63</v>
      </c>
      <c r="D9" s="15">
        <v>42</v>
      </c>
      <c r="E9" s="15">
        <v>41</v>
      </c>
      <c r="F9" s="15">
        <v>1</v>
      </c>
      <c r="G9" s="15">
        <v>3</v>
      </c>
      <c r="H9" s="15">
        <v>18</v>
      </c>
      <c r="I9" s="15">
        <v>9</v>
      </c>
      <c r="J9" s="15">
        <v>1</v>
      </c>
      <c r="K9" s="15">
        <v>8</v>
      </c>
    </row>
    <row r="10" spans="1:11" ht="15" customHeight="1" x14ac:dyDescent="0.2">
      <c r="A10" s="7">
        <v>13</v>
      </c>
      <c r="B10" s="51" t="s">
        <v>96</v>
      </c>
      <c r="C10" s="15">
        <v>263</v>
      </c>
      <c r="D10" s="15">
        <v>215</v>
      </c>
      <c r="E10" s="15">
        <v>215</v>
      </c>
      <c r="F10" s="15">
        <v>0</v>
      </c>
      <c r="G10" s="15">
        <v>36</v>
      </c>
      <c r="H10" s="15">
        <v>12</v>
      </c>
      <c r="I10" s="15">
        <v>3</v>
      </c>
      <c r="J10" s="15">
        <v>5</v>
      </c>
      <c r="K10" s="15">
        <v>4</v>
      </c>
    </row>
    <row r="11" spans="1:11" ht="15" customHeight="1" x14ac:dyDescent="0.2">
      <c r="A11" s="7">
        <v>14</v>
      </c>
      <c r="B11" s="51" t="s">
        <v>97</v>
      </c>
      <c r="C11" s="15">
        <v>322</v>
      </c>
      <c r="D11" s="15">
        <v>273</v>
      </c>
      <c r="E11" s="15">
        <v>273</v>
      </c>
      <c r="F11" s="15">
        <v>0</v>
      </c>
      <c r="G11" s="15">
        <v>44</v>
      </c>
      <c r="H11" s="15">
        <v>5</v>
      </c>
      <c r="I11" s="15">
        <v>3</v>
      </c>
      <c r="J11" s="15">
        <v>2</v>
      </c>
      <c r="K11" s="15">
        <v>0</v>
      </c>
    </row>
    <row r="12" spans="1:11" ht="28.5" customHeight="1" x14ac:dyDescent="0.2">
      <c r="A12" s="9" t="s">
        <v>98</v>
      </c>
      <c r="B12" s="52" t="s">
        <v>113</v>
      </c>
      <c r="C12" s="15">
        <v>152</v>
      </c>
      <c r="D12" s="15">
        <v>123</v>
      </c>
      <c r="E12" s="15">
        <v>123</v>
      </c>
      <c r="F12" s="15">
        <v>0</v>
      </c>
      <c r="G12" s="15">
        <v>9</v>
      </c>
      <c r="H12" s="15">
        <v>20</v>
      </c>
      <c r="I12" s="15">
        <v>6</v>
      </c>
      <c r="J12" s="15">
        <v>2</v>
      </c>
      <c r="K12" s="15">
        <v>12</v>
      </c>
    </row>
    <row r="13" spans="1:11" ht="29.1" customHeight="1" x14ac:dyDescent="0.2">
      <c r="A13" s="9" t="s">
        <v>100</v>
      </c>
      <c r="B13" s="52" t="s">
        <v>99</v>
      </c>
      <c r="C13" s="15">
        <v>207</v>
      </c>
      <c r="D13" s="15">
        <v>162</v>
      </c>
      <c r="E13" s="15">
        <v>161</v>
      </c>
      <c r="F13" s="15">
        <v>1</v>
      </c>
      <c r="G13" s="15">
        <v>34</v>
      </c>
      <c r="H13" s="15">
        <v>11</v>
      </c>
      <c r="I13" s="15">
        <v>1</v>
      </c>
      <c r="J13" s="15">
        <v>4</v>
      </c>
      <c r="K13" s="15">
        <v>6</v>
      </c>
    </row>
    <row r="14" spans="1:11" ht="15" customHeight="1" x14ac:dyDescent="0.2">
      <c r="A14" s="7">
        <v>25</v>
      </c>
      <c r="B14" s="51" t="s">
        <v>17</v>
      </c>
      <c r="C14" s="15">
        <v>501</v>
      </c>
      <c r="D14" s="15">
        <v>345</v>
      </c>
      <c r="E14" s="15">
        <v>334</v>
      </c>
      <c r="F14" s="15">
        <v>11</v>
      </c>
      <c r="G14" s="15">
        <v>91</v>
      </c>
      <c r="H14" s="15">
        <v>65</v>
      </c>
      <c r="I14" s="15">
        <v>17</v>
      </c>
      <c r="J14" s="15">
        <v>8</v>
      </c>
      <c r="K14" s="15">
        <v>40</v>
      </c>
    </row>
    <row r="15" spans="1:11" ht="29.1" customHeight="1" x14ac:dyDescent="0.2">
      <c r="A15" s="9" t="s">
        <v>16</v>
      </c>
      <c r="B15" s="52" t="s">
        <v>146</v>
      </c>
      <c r="C15" s="15">
        <v>100</v>
      </c>
      <c r="D15" s="15">
        <v>63</v>
      </c>
      <c r="E15" s="15">
        <v>59</v>
      </c>
      <c r="F15" s="15">
        <v>4</v>
      </c>
      <c r="G15" s="15">
        <v>30</v>
      </c>
      <c r="H15" s="15">
        <v>7</v>
      </c>
      <c r="I15" s="15">
        <v>2</v>
      </c>
      <c r="J15" s="15">
        <v>3</v>
      </c>
      <c r="K15" s="15">
        <v>2</v>
      </c>
    </row>
    <row r="16" spans="1:11" ht="15" customHeight="1" x14ac:dyDescent="0.2">
      <c r="A16" s="9">
        <v>27</v>
      </c>
      <c r="B16" s="52" t="s">
        <v>147</v>
      </c>
      <c r="C16" s="15">
        <v>64</v>
      </c>
      <c r="D16" s="15">
        <v>42</v>
      </c>
      <c r="E16" s="15">
        <v>40</v>
      </c>
      <c r="F16" s="15">
        <v>2</v>
      </c>
      <c r="G16" s="15">
        <v>19</v>
      </c>
      <c r="H16" s="15">
        <v>3</v>
      </c>
      <c r="I16" s="15">
        <v>1</v>
      </c>
      <c r="J16" s="15">
        <v>0</v>
      </c>
      <c r="K16" s="15">
        <v>2</v>
      </c>
    </row>
    <row r="17" spans="1:14" ht="15" customHeight="1" x14ac:dyDescent="0.2">
      <c r="A17" s="7">
        <v>28</v>
      </c>
      <c r="B17" s="51" t="s">
        <v>18</v>
      </c>
      <c r="C17" s="15">
        <v>212</v>
      </c>
      <c r="D17" s="15">
        <v>125</v>
      </c>
      <c r="E17" s="15">
        <v>116</v>
      </c>
      <c r="F17" s="15">
        <v>9</v>
      </c>
      <c r="G17" s="15">
        <v>61</v>
      </c>
      <c r="H17" s="15">
        <v>26</v>
      </c>
      <c r="I17" s="15">
        <v>10</v>
      </c>
      <c r="J17" s="15">
        <v>3</v>
      </c>
      <c r="K17" s="15">
        <v>13</v>
      </c>
    </row>
    <row r="18" spans="1:14" ht="15" customHeight="1" x14ac:dyDescent="0.2">
      <c r="A18" s="7">
        <v>29</v>
      </c>
      <c r="B18" s="51" t="s">
        <v>19</v>
      </c>
      <c r="C18" s="15">
        <v>23</v>
      </c>
      <c r="D18" s="15">
        <v>16</v>
      </c>
      <c r="E18" s="15">
        <v>15</v>
      </c>
      <c r="F18" s="15">
        <v>1</v>
      </c>
      <c r="G18" s="15">
        <v>6</v>
      </c>
      <c r="H18" s="15">
        <v>1</v>
      </c>
      <c r="I18" s="15">
        <v>1</v>
      </c>
      <c r="J18" s="15">
        <v>0</v>
      </c>
      <c r="K18" s="15">
        <v>0</v>
      </c>
    </row>
    <row r="19" spans="1:14" ht="15" customHeight="1" x14ac:dyDescent="0.2">
      <c r="A19" s="9">
        <v>31</v>
      </c>
      <c r="B19" s="52" t="s">
        <v>101</v>
      </c>
      <c r="C19" s="15">
        <v>150</v>
      </c>
      <c r="D19" s="15">
        <v>116</v>
      </c>
      <c r="E19" s="15">
        <v>115</v>
      </c>
      <c r="F19" s="15">
        <v>1</v>
      </c>
      <c r="G19" s="15">
        <v>23</v>
      </c>
      <c r="H19" s="15">
        <v>11</v>
      </c>
      <c r="I19" s="15">
        <v>5</v>
      </c>
      <c r="J19" s="15">
        <v>2</v>
      </c>
      <c r="K19" s="15">
        <v>4</v>
      </c>
    </row>
    <row r="20" spans="1:14" ht="21.75" customHeight="1" x14ac:dyDescent="0.2">
      <c r="A20" s="10" t="s">
        <v>9</v>
      </c>
      <c r="B20" s="50" t="s">
        <v>20</v>
      </c>
      <c r="C20" s="15">
        <v>556</v>
      </c>
      <c r="D20" s="15">
        <v>415</v>
      </c>
      <c r="E20" s="15">
        <v>379</v>
      </c>
      <c r="F20" s="15">
        <v>36</v>
      </c>
      <c r="G20" s="15">
        <v>61</v>
      </c>
      <c r="H20" s="15">
        <v>80</v>
      </c>
      <c r="I20" s="15">
        <v>7</v>
      </c>
      <c r="J20" s="15">
        <v>23</v>
      </c>
      <c r="K20" s="15">
        <v>50</v>
      </c>
    </row>
    <row r="21" spans="1:14" ht="30.75" customHeight="1" x14ac:dyDescent="0.2">
      <c r="A21" s="10" t="s">
        <v>103</v>
      </c>
      <c r="B21" s="50" t="s">
        <v>102</v>
      </c>
      <c r="C21" s="15">
        <v>88</v>
      </c>
      <c r="D21" s="15">
        <v>52</v>
      </c>
      <c r="E21" s="15">
        <v>51</v>
      </c>
      <c r="F21" s="15">
        <v>1</v>
      </c>
      <c r="G21" s="15">
        <v>21</v>
      </c>
      <c r="H21" s="15">
        <v>15</v>
      </c>
      <c r="I21" s="15">
        <v>13</v>
      </c>
      <c r="J21" s="15">
        <v>0</v>
      </c>
      <c r="K21" s="15">
        <v>2</v>
      </c>
    </row>
    <row r="22" spans="1:14" ht="21.75" customHeight="1" x14ac:dyDescent="0.2">
      <c r="A22" s="10" t="s">
        <v>21</v>
      </c>
      <c r="B22" s="50" t="s">
        <v>22</v>
      </c>
      <c r="C22" s="15">
        <v>7358</v>
      </c>
      <c r="D22" s="15">
        <v>5514</v>
      </c>
      <c r="E22" s="15">
        <v>5489</v>
      </c>
      <c r="F22" s="15">
        <v>25</v>
      </c>
      <c r="G22" s="15">
        <v>1209</v>
      </c>
      <c r="H22" s="15">
        <v>635</v>
      </c>
      <c r="I22" s="15">
        <v>208</v>
      </c>
      <c r="J22" s="15">
        <v>228</v>
      </c>
      <c r="K22" s="15">
        <v>199</v>
      </c>
    </row>
    <row r="23" spans="1:14" ht="15" customHeight="1" x14ac:dyDescent="0.2">
      <c r="A23" s="9">
        <v>41</v>
      </c>
      <c r="B23" s="52" t="s">
        <v>104</v>
      </c>
      <c r="C23" s="15">
        <v>313</v>
      </c>
      <c r="D23" s="15">
        <v>211</v>
      </c>
      <c r="E23" s="15">
        <v>209</v>
      </c>
      <c r="F23" s="15">
        <v>2</v>
      </c>
      <c r="G23" s="15">
        <v>72</v>
      </c>
      <c r="H23" s="15">
        <v>30</v>
      </c>
      <c r="I23" s="15">
        <v>10</v>
      </c>
      <c r="J23" s="15">
        <v>6</v>
      </c>
      <c r="K23" s="15">
        <v>14</v>
      </c>
    </row>
    <row r="24" spans="1:14" ht="15" customHeight="1" x14ac:dyDescent="0.2">
      <c r="A24" s="9">
        <v>42</v>
      </c>
      <c r="B24" s="52" t="s">
        <v>105</v>
      </c>
      <c r="C24" s="15">
        <v>119</v>
      </c>
      <c r="D24" s="15">
        <v>87</v>
      </c>
      <c r="E24" s="15">
        <v>86</v>
      </c>
      <c r="F24" s="15">
        <v>1</v>
      </c>
      <c r="G24" s="15">
        <v>24</v>
      </c>
      <c r="H24" s="15">
        <v>8</v>
      </c>
      <c r="I24" s="15">
        <v>7</v>
      </c>
      <c r="J24" s="15">
        <v>0</v>
      </c>
      <c r="K24" s="15">
        <v>1</v>
      </c>
      <c r="N24" s="15"/>
    </row>
    <row r="25" spans="1:14" ht="29.1" customHeight="1" x14ac:dyDescent="0.2">
      <c r="A25" s="9" t="s">
        <v>107</v>
      </c>
      <c r="B25" s="52" t="s">
        <v>106</v>
      </c>
      <c r="C25" s="15">
        <v>6926</v>
      </c>
      <c r="D25" s="15">
        <v>5216</v>
      </c>
      <c r="E25" s="15">
        <v>5194</v>
      </c>
      <c r="F25" s="15">
        <v>22</v>
      </c>
      <c r="G25" s="15">
        <v>1113</v>
      </c>
      <c r="H25" s="15">
        <v>597</v>
      </c>
      <c r="I25" s="15">
        <v>191</v>
      </c>
      <c r="J25" s="15">
        <v>222</v>
      </c>
      <c r="K25" s="15">
        <v>184</v>
      </c>
    </row>
    <row r="26" spans="1:14" ht="30.75" customHeight="1" x14ac:dyDescent="0.2">
      <c r="A26" s="10" t="s">
        <v>23</v>
      </c>
      <c r="B26" s="50" t="s">
        <v>170</v>
      </c>
      <c r="C26" s="15">
        <v>21192</v>
      </c>
      <c r="D26" s="15">
        <v>17285</v>
      </c>
      <c r="E26" s="15">
        <v>17015</v>
      </c>
      <c r="F26" s="15">
        <v>270</v>
      </c>
      <c r="G26" s="15">
        <v>2380</v>
      </c>
      <c r="H26" s="15">
        <v>1527</v>
      </c>
      <c r="I26" s="15">
        <v>389</v>
      </c>
      <c r="J26" s="15">
        <v>263</v>
      </c>
      <c r="K26" s="15">
        <v>875</v>
      </c>
    </row>
    <row r="27" spans="1:14" ht="29.1" customHeight="1" x14ac:dyDescent="0.2">
      <c r="A27" s="9" t="s">
        <v>109</v>
      </c>
      <c r="B27" s="52" t="s">
        <v>171</v>
      </c>
      <c r="C27" s="15">
        <v>2724</v>
      </c>
      <c r="D27" s="15">
        <v>2112</v>
      </c>
      <c r="E27" s="15">
        <v>2098</v>
      </c>
      <c r="F27" s="15">
        <v>14</v>
      </c>
      <c r="G27" s="15">
        <v>394</v>
      </c>
      <c r="H27" s="15">
        <v>218</v>
      </c>
      <c r="I27" s="15">
        <v>59</v>
      </c>
      <c r="J27" s="15">
        <v>36</v>
      </c>
      <c r="K27" s="15">
        <v>123</v>
      </c>
    </row>
    <row r="28" spans="1:14" ht="29.1" customHeight="1" x14ac:dyDescent="0.2">
      <c r="A28" s="9" t="s">
        <v>110</v>
      </c>
      <c r="B28" s="52" t="s">
        <v>114</v>
      </c>
      <c r="C28" s="15">
        <v>1973</v>
      </c>
      <c r="D28" s="15">
        <v>1510</v>
      </c>
      <c r="E28" s="15">
        <v>1470</v>
      </c>
      <c r="F28" s="15">
        <v>40</v>
      </c>
      <c r="G28" s="15">
        <v>325</v>
      </c>
      <c r="H28" s="15">
        <v>138</v>
      </c>
      <c r="I28" s="15">
        <v>46</v>
      </c>
      <c r="J28" s="15">
        <v>26</v>
      </c>
      <c r="K28" s="15">
        <v>66</v>
      </c>
    </row>
    <row r="29" spans="1:14" ht="15" customHeight="1" x14ac:dyDescent="0.2">
      <c r="A29" s="7">
        <v>47</v>
      </c>
      <c r="B29" s="51" t="s">
        <v>115</v>
      </c>
      <c r="C29" s="15">
        <v>16495</v>
      </c>
      <c r="D29" s="15">
        <v>13663</v>
      </c>
      <c r="E29" s="15">
        <v>13447</v>
      </c>
      <c r="F29" s="15">
        <v>216</v>
      </c>
      <c r="G29" s="15">
        <v>1661</v>
      </c>
      <c r="H29" s="15">
        <v>1171</v>
      </c>
      <c r="I29" s="15">
        <v>284</v>
      </c>
      <c r="J29" s="15">
        <v>201</v>
      </c>
      <c r="K29" s="15">
        <v>686</v>
      </c>
    </row>
    <row r="30" spans="1:14" ht="21.75" customHeight="1" x14ac:dyDescent="0.2">
      <c r="A30" s="10" t="s">
        <v>24</v>
      </c>
      <c r="B30" s="50" t="s">
        <v>149</v>
      </c>
      <c r="C30" s="15">
        <v>2546</v>
      </c>
      <c r="D30" s="15">
        <v>2062</v>
      </c>
      <c r="E30" s="15">
        <v>2042</v>
      </c>
      <c r="F30" s="15">
        <v>20</v>
      </c>
      <c r="G30" s="15">
        <v>276</v>
      </c>
      <c r="H30" s="15">
        <v>208</v>
      </c>
      <c r="I30" s="15">
        <v>48</v>
      </c>
      <c r="J30" s="15">
        <v>30</v>
      </c>
      <c r="K30" s="15">
        <v>130</v>
      </c>
    </row>
    <row r="31" spans="1:14" ht="29.1" customHeight="1" x14ac:dyDescent="0.2">
      <c r="A31" s="9" t="s">
        <v>111</v>
      </c>
      <c r="B31" s="52" t="s">
        <v>153</v>
      </c>
      <c r="C31" s="15">
        <v>1490</v>
      </c>
      <c r="D31" s="15">
        <v>1176</v>
      </c>
      <c r="E31" s="15">
        <v>1167</v>
      </c>
      <c r="F31" s="15">
        <v>9</v>
      </c>
      <c r="G31" s="15">
        <v>163</v>
      </c>
      <c r="H31" s="15">
        <v>151</v>
      </c>
      <c r="I31" s="15">
        <v>34</v>
      </c>
      <c r="J31" s="15">
        <v>15</v>
      </c>
      <c r="K31" s="15">
        <v>102</v>
      </c>
    </row>
    <row r="32" spans="1:14" ht="14.1" customHeight="1" x14ac:dyDescent="0.2">
      <c r="A32" s="7">
        <v>53</v>
      </c>
      <c r="B32" s="51" t="s">
        <v>112</v>
      </c>
      <c r="C32" s="15">
        <v>502</v>
      </c>
      <c r="D32" s="15">
        <v>445</v>
      </c>
      <c r="E32" s="15">
        <v>444</v>
      </c>
      <c r="F32" s="15">
        <v>1</v>
      </c>
      <c r="G32" s="15">
        <v>31</v>
      </c>
      <c r="H32" s="15">
        <v>26</v>
      </c>
      <c r="I32" s="15">
        <v>3</v>
      </c>
      <c r="J32" s="15">
        <v>10</v>
      </c>
      <c r="K32" s="15">
        <v>13</v>
      </c>
    </row>
  </sheetData>
  <mergeCells count="6">
    <mergeCell ref="H3:K3"/>
    <mergeCell ref="C3:C4"/>
    <mergeCell ref="A3:A4"/>
    <mergeCell ref="B3:B4"/>
    <mergeCell ref="D3:F3"/>
    <mergeCell ref="G3:G4"/>
  </mergeCells>
  <phoneticPr fontId="0" type="noConversion"/>
  <conditionalFormatting sqref="N24">
    <cfRule type="cellIs" priority="1" stopIfTrue="1" operator="equal">
      <formula>"–"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29"/>
  <sheetViews>
    <sheetView workbookViewId="0">
      <pane ySplit="4" topLeftCell="A17" activePane="bottomLeft" state="frozen"/>
      <selection activeCell="T14" sqref="T14"/>
      <selection pane="bottomLeft" activeCell="A2" sqref="A2"/>
    </sheetView>
  </sheetViews>
  <sheetFormatPr baseColWidth="10" defaultColWidth="9.140625" defaultRowHeight="11.25" x14ac:dyDescent="0.2"/>
  <cols>
    <col min="1" max="1" width="4.85546875" style="1" customWidth="1"/>
    <col min="2" max="2" width="27.7109375" style="1" customWidth="1"/>
    <col min="3" max="3" width="6.7109375" style="1" customWidth="1"/>
    <col min="4" max="4" width="6.85546875" style="1" customWidth="1"/>
    <col min="5" max="5" width="6.7109375" style="1" customWidth="1"/>
    <col min="6" max="6" width="5.7109375" style="1" customWidth="1"/>
    <col min="7" max="7" width="6.28515625" style="1" customWidth="1"/>
    <col min="8" max="10" width="6.7109375" style="1" customWidth="1"/>
    <col min="11" max="11" width="6.42578125" style="1" customWidth="1"/>
    <col min="12" max="16384" width="9.140625" style="1"/>
  </cols>
  <sheetData>
    <row r="1" spans="1:11" ht="16.5" customHeight="1" x14ac:dyDescent="0.2"/>
    <row r="2" spans="1:11" ht="14.85" customHeight="1" x14ac:dyDescent="0.2">
      <c r="A2" s="100" t="s">
        <v>193</v>
      </c>
      <c r="C2" s="2"/>
      <c r="D2" s="2"/>
      <c r="E2" s="2"/>
      <c r="F2" s="2"/>
      <c r="G2" s="2"/>
      <c r="H2" s="2"/>
      <c r="I2" s="11"/>
      <c r="J2" s="11"/>
    </row>
    <row r="3" spans="1:11" ht="25.5" customHeight="1" x14ac:dyDescent="0.2">
      <c r="A3" s="104" t="s">
        <v>90</v>
      </c>
      <c r="B3" s="106" t="s">
        <v>11</v>
      </c>
      <c r="C3" s="102" t="s">
        <v>174</v>
      </c>
      <c r="D3" s="108" t="s">
        <v>3</v>
      </c>
      <c r="E3" s="108"/>
      <c r="F3" s="108"/>
      <c r="G3" s="109" t="s">
        <v>5</v>
      </c>
      <c r="H3" s="101" t="s">
        <v>4</v>
      </c>
      <c r="I3" s="101"/>
      <c r="J3" s="101"/>
      <c r="K3" s="101"/>
    </row>
    <row r="4" spans="1:11" ht="84" customHeight="1" x14ac:dyDescent="0.2">
      <c r="A4" s="105"/>
      <c r="B4" s="107"/>
      <c r="C4" s="115"/>
      <c r="D4" s="45" t="s">
        <v>13</v>
      </c>
      <c r="E4" s="45" t="s">
        <v>41</v>
      </c>
      <c r="F4" s="46" t="s">
        <v>40</v>
      </c>
      <c r="G4" s="110"/>
      <c r="H4" s="47" t="s">
        <v>13</v>
      </c>
      <c r="I4" s="45" t="s">
        <v>33</v>
      </c>
      <c r="J4" s="98" t="s">
        <v>38</v>
      </c>
      <c r="K4" s="5" t="s">
        <v>37</v>
      </c>
    </row>
    <row r="5" spans="1:11" ht="27" customHeight="1" x14ac:dyDescent="0.2">
      <c r="A5" s="6" t="s">
        <v>31</v>
      </c>
      <c r="B5" s="81" t="s">
        <v>25</v>
      </c>
      <c r="C5" s="83">
        <v>6296</v>
      </c>
      <c r="D5" s="84">
        <v>4498</v>
      </c>
      <c r="E5" s="84">
        <v>4435</v>
      </c>
      <c r="F5" s="84">
        <v>63</v>
      </c>
      <c r="G5" s="84">
        <v>158</v>
      </c>
      <c r="H5" s="84">
        <v>1640</v>
      </c>
      <c r="I5" s="84">
        <v>158</v>
      </c>
      <c r="J5" s="84">
        <v>144</v>
      </c>
      <c r="K5" s="84">
        <v>1338</v>
      </c>
    </row>
    <row r="6" spans="1:11" ht="15" customHeight="1" x14ac:dyDescent="0.2">
      <c r="A6" s="7">
        <v>55</v>
      </c>
      <c r="B6" s="85" t="s">
        <v>148</v>
      </c>
      <c r="C6" s="82">
        <v>523</v>
      </c>
      <c r="D6" s="15">
        <v>363</v>
      </c>
      <c r="E6" s="15">
        <v>350</v>
      </c>
      <c r="F6" s="15">
        <v>13</v>
      </c>
      <c r="G6" s="15">
        <v>15</v>
      </c>
      <c r="H6" s="15">
        <v>145</v>
      </c>
      <c r="I6" s="15">
        <v>23</v>
      </c>
      <c r="J6" s="15">
        <v>8</v>
      </c>
      <c r="K6" s="15">
        <v>114</v>
      </c>
    </row>
    <row r="7" spans="1:11" ht="15" customHeight="1" x14ac:dyDescent="0.2">
      <c r="A7" s="7">
        <v>56</v>
      </c>
      <c r="B7" s="85" t="s">
        <v>116</v>
      </c>
      <c r="C7" s="82">
        <v>5773</v>
      </c>
      <c r="D7" s="15">
        <v>4135</v>
      </c>
      <c r="E7" s="15">
        <v>4085</v>
      </c>
      <c r="F7" s="15">
        <v>50</v>
      </c>
      <c r="G7" s="15">
        <v>143</v>
      </c>
      <c r="H7" s="15">
        <v>1495</v>
      </c>
      <c r="I7" s="15">
        <v>135</v>
      </c>
      <c r="J7" s="15">
        <v>136</v>
      </c>
      <c r="K7" s="15">
        <v>1224</v>
      </c>
    </row>
    <row r="8" spans="1:11" ht="21.75" customHeight="1" x14ac:dyDescent="0.2">
      <c r="A8" s="10" t="s">
        <v>32</v>
      </c>
      <c r="B8" s="86" t="s">
        <v>117</v>
      </c>
      <c r="C8" s="82">
        <v>3625</v>
      </c>
      <c r="D8" s="15">
        <v>2652</v>
      </c>
      <c r="E8" s="15">
        <v>2598</v>
      </c>
      <c r="F8" s="15">
        <v>54</v>
      </c>
      <c r="G8" s="15">
        <v>865</v>
      </c>
      <c r="H8" s="15">
        <v>108</v>
      </c>
      <c r="I8" s="15">
        <v>48</v>
      </c>
      <c r="J8" s="15">
        <v>33</v>
      </c>
      <c r="K8" s="15">
        <v>27</v>
      </c>
    </row>
    <row r="9" spans="1:11" ht="15" customHeight="1" x14ac:dyDescent="0.2">
      <c r="A9" s="7">
        <v>58</v>
      </c>
      <c r="B9" s="85" t="s">
        <v>118</v>
      </c>
      <c r="C9" s="82">
        <v>206</v>
      </c>
      <c r="D9" s="15">
        <v>152</v>
      </c>
      <c r="E9" s="15">
        <v>149</v>
      </c>
      <c r="F9" s="15">
        <v>3</v>
      </c>
      <c r="G9" s="15">
        <v>46</v>
      </c>
      <c r="H9" s="15">
        <v>8</v>
      </c>
      <c r="I9" s="15">
        <v>2</v>
      </c>
      <c r="J9" s="15">
        <v>1</v>
      </c>
      <c r="K9" s="15">
        <v>5</v>
      </c>
    </row>
    <row r="10" spans="1:11" ht="15" customHeight="1" x14ac:dyDescent="0.2">
      <c r="A10" s="7">
        <v>61</v>
      </c>
      <c r="B10" s="85" t="s">
        <v>119</v>
      </c>
      <c r="C10" s="82">
        <v>119</v>
      </c>
      <c r="D10" s="15">
        <v>100</v>
      </c>
      <c r="E10" s="15">
        <v>97</v>
      </c>
      <c r="F10" s="15">
        <v>3</v>
      </c>
      <c r="G10" s="15">
        <v>15</v>
      </c>
      <c r="H10" s="15">
        <v>4</v>
      </c>
      <c r="I10" s="15">
        <v>0</v>
      </c>
      <c r="J10" s="15">
        <v>1</v>
      </c>
      <c r="K10" s="15">
        <v>3</v>
      </c>
    </row>
    <row r="11" spans="1:11" ht="28.5" customHeight="1" x14ac:dyDescent="0.2">
      <c r="A11" s="9" t="s">
        <v>121</v>
      </c>
      <c r="B11" s="87" t="s">
        <v>120</v>
      </c>
      <c r="C11" s="82">
        <v>2231</v>
      </c>
      <c r="D11" s="15">
        <v>1569</v>
      </c>
      <c r="E11" s="15">
        <v>1527</v>
      </c>
      <c r="F11" s="15">
        <v>42</v>
      </c>
      <c r="G11" s="15">
        <v>595</v>
      </c>
      <c r="H11" s="15">
        <v>67</v>
      </c>
      <c r="I11" s="15">
        <v>34</v>
      </c>
      <c r="J11" s="15">
        <v>21</v>
      </c>
      <c r="K11" s="15">
        <v>12</v>
      </c>
    </row>
    <row r="12" spans="1:11" ht="15" customHeight="1" x14ac:dyDescent="0.2">
      <c r="A12" s="7">
        <v>63</v>
      </c>
      <c r="B12" s="51" t="s">
        <v>122</v>
      </c>
      <c r="C12" s="15">
        <v>656</v>
      </c>
      <c r="D12" s="15">
        <v>530</v>
      </c>
      <c r="E12" s="15">
        <v>524</v>
      </c>
      <c r="F12" s="15">
        <v>6</v>
      </c>
      <c r="G12" s="15">
        <v>114</v>
      </c>
      <c r="H12" s="15">
        <v>12</v>
      </c>
      <c r="I12" s="15">
        <v>6</v>
      </c>
      <c r="J12" s="15">
        <v>3</v>
      </c>
      <c r="K12" s="15">
        <v>3</v>
      </c>
    </row>
    <row r="13" spans="1:11" ht="30.75" customHeight="1" x14ac:dyDescent="0.2">
      <c r="A13" s="10" t="s">
        <v>26</v>
      </c>
      <c r="B13" s="50" t="s">
        <v>123</v>
      </c>
      <c r="C13" s="15">
        <v>3156</v>
      </c>
      <c r="D13" s="15">
        <v>2319</v>
      </c>
      <c r="E13" s="15">
        <v>2289</v>
      </c>
      <c r="F13" s="15">
        <v>30</v>
      </c>
      <c r="G13" s="15">
        <v>767</v>
      </c>
      <c r="H13" s="15">
        <v>70</v>
      </c>
      <c r="I13" s="15">
        <v>38</v>
      </c>
      <c r="J13" s="15">
        <v>17</v>
      </c>
      <c r="K13" s="15">
        <v>15</v>
      </c>
    </row>
    <row r="14" spans="1:11" ht="28.5" customHeight="1" x14ac:dyDescent="0.2">
      <c r="A14" s="9" t="s">
        <v>124</v>
      </c>
      <c r="B14" s="52" t="s">
        <v>150</v>
      </c>
      <c r="C14" s="15">
        <v>2961</v>
      </c>
      <c r="D14" s="15">
        <v>2153</v>
      </c>
      <c r="E14" s="15">
        <v>2144</v>
      </c>
      <c r="F14" s="15">
        <v>9</v>
      </c>
      <c r="G14" s="15">
        <v>743</v>
      </c>
      <c r="H14" s="15">
        <v>65</v>
      </c>
      <c r="I14" s="15">
        <v>34</v>
      </c>
      <c r="J14" s="15">
        <v>16</v>
      </c>
      <c r="K14" s="15">
        <v>15</v>
      </c>
    </row>
    <row r="15" spans="1:11" ht="21.75" customHeight="1" x14ac:dyDescent="0.2">
      <c r="A15" s="10" t="s">
        <v>125</v>
      </c>
      <c r="B15" s="50" t="s">
        <v>29</v>
      </c>
      <c r="C15" s="15">
        <v>1685</v>
      </c>
      <c r="D15" s="15">
        <v>1153</v>
      </c>
      <c r="E15" s="15">
        <v>1128</v>
      </c>
      <c r="F15" s="15">
        <v>25</v>
      </c>
      <c r="G15" s="15">
        <v>437</v>
      </c>
      <c r="H15" s="15">
        <v>95</v>
      </c>
      <c r="I15" s="15">
        <v>41</v>
      </c>
      <c r="J15" s="15">
        <v>28</v>
      </c>
      <c r="K15" s="15">
        <v>26</v>
      </c>
    </row>
    <row r="16" spans="1:11" ht="30.75" customHeight="1" x14ac:dyDescent="0.2">
      <c r="A16" s="10" t="s">
        <v>127</v>
      </c>
      <c r="B16" s="50" t="s">
        <v>126</v>
      </c>
      <c r="C16" s="15">
        <v>7097</v>
      </c>
      <c r="D16" s="15">
        <v>5087</v>
      </c>
      <c r="E16" s="15">
        <v>5003</v>
      </c>
      <c r="F16" s="15">
        <v>84</v>
      </c>
      <c r="G16" s="15">
        <v>1795</v>
      </c>
      <c r="H16" s="15">
        <v>215</v>
      </c>
      <c r="I16" s="15">
        <v>101</v>
      </c>
      <c r="J16" s="15">
        <v>59</v>
      </c>
      <c r="K16" s="15">
        <v>55</v>
      </c>
    </row>
    <row r="17" spans="1:14" ht="28.5" customHeight="1" x14ac:dyDescent="0.2">
      <c r="A17" s="9" t="s">
        <v>129</v>
      </c>
      <c r="B17" s="52" t="s">
        <v>128</v>
      </c>
      <c r="C17" s="15">
        <v>1821</v>
      </c>
      <c r="D17" s="15">
        <v>1212</v>
      </c>
      <c r="E17" s="15">
        <v>1161</v>
      </c>
      <c r="F17" s="15">
        <v>51</v>
      </c>
      <c r="G17" s="15">
        <v>553</v>
      </c>
      <c r="H17" s="15">
        <v>56</v>
      </c>
      <c r="I17" s="15">
        <v>33</v>
      </c>
      <c r="J17" s="15">
        <v>12</v>
      </c>
      <c r="K17" s="15">
        <v>11</v>
      </c>
    </row>
    <row r="18" spans="1:14" ht="15" customHeight="1" x14ac:dyDescent="0.2">
      <c r="A18" s="7">
        <v>73</v>
      </c>
      <c r="B18" s="51" t="s">
        <v>130</v>
      </c>
      <c r="C18" s="15">
        <v>1608</v>
      </c>
      <c r="D18" s="15">
        <v>1236</v>
      </c>
      <c r="E18" s="15">
        <v>1232</v>
      </c>
      <c r="F18" s="15">
        <v>4</v>
      </c>
      <c r="G18" s="15">
        <v>317</v>
      </c>
      <c r="H18" s="15">
        <v>55</v>
      </c>
      <c r="I18" s="15">
        <v>22</v>
      </c>
      <c r="J18" s="15">
        <v>23</v>
      </c>
      <c r="K18" s="15">
        <v>10</v>
      </c>
    </row>
    <row r="19" spans="1:14" ht="30.75" customHeight="1" x14ac:dyDescent="0.2">
      <c r="A19" s="10" t="s">
        <v>27</v>
      </c>
      <c r="B19" s="50" t="s">
        <v>131</v>
      </c>
      <c r="C19" s="15">
        <v>8436</v>
      </c>
      <c r="D19" s="15">
        <v>6817</v>
      </c>
      <c r="E19" s="15">
        <v>6771</v>
      </c>
      <c r="F19" s="15">
        <v>46</v>
      </c>
      <c r="G19" s="15">
        <v>1297</v>
      </c>
      <c r="H19" s="15">
        <v>322</v>
      </c>
      <c r="I19" s="15">
        <v>123</v>
      </c>
      <c r="J19" s="15">
        <v>64</v>
      </c>
      <c r="K19" s="15">
        <v>135</v>
      </c>
    </row>
    <row r="20" spans="1:14" ht="15" customHeight="1" x14ac:dyDescent="0.2">
      <c r="A20" s="7">
        <v>77</v>
      </c>
      <c r="B20" s="51" t="s">
        <v>132</v>
      </c>
      <c r="C20" s="15">
        <v>665</v>
      </c>
      <c r="D20" s="15">
        <v>516</v>
      </c>
      <c r="E20" s="15">
        <v>508</v>
      </c>
      <c r="F20" s="15">
        <v>8</v>
      </c>
      <c r="G20" s="15">
        <v>105</v>
      </c>
      <c r="H20" s="15">
        <v>44</v>
      </c>
      <c r="I20" s="15">
        <v>13</v>
      </c>
      <c r="J20" s="15">
        <v>9</v>
      </c>
      <c r="K20" s="15">
        <v>22</v>
      </c>
    </row>
    <row r="21" spans="1:14" ht="28.5" customHeight="1" x14ac:dyDescent="0.2">
      <c r="A21" s="9" t="s">
        <v>134</v>
      </c>
      <c r="B21" s="52" t="s">
        <v>133</v>
      </c>
      <c r="C21" s="15">
        <v>434</v>
      </c>
      <c r="D21" s="15">
        <v>320</v>
      </c>
      <c r="E21" s="15">
        <v>311</v>
      </c>
      <c r="F21" s="15">
        <v>9</v>
      </c>
      <c r="G21" s="15">
        <v>91</v>
      </c>
      <c r="H21" s="15">
        <v>23</v>
      </c>
      <c r="I21" s="15">
        <v>14</v>
      </c>
      <c r="J21" s="15">
        <v>5</v>
      </c>
      <c r="K21" s="15">
        <v>4</v>
      </c>
    </row>
    <row r="22" spans="1:14" ht="28.5" customHeight="1" x14ac:dyDescent="0.2">
      <c r="A22" s="9" t="s">
        <v>138</v>
      </c>
      <c r="B22" s="52" t="s">
        <v>135</v>
      </c>
      <c r="C22" s="15">
        <v>263</v>
      </c>
      <c r="D22" s="15">
        <v>212</v>
      </c>
      <c r="E22" s="15">
        <v>210</v>
      </c>
      <c r="F22" s="15">
        <v>2</v>
      </c>
      <c r="G22" s="15">
        <v>40</v>
      </c>
      <c r="H22" s="15">
        <v>11</v>
      </c>
      <c r="I22" s="15">
        <v>1</v>
      </c>
      <c r="J22" s="15">
        <v>3</v>
      </c>
      <c r="K22" s="15">
        <v>7</v>
      </c>
    </row>
    <row r="23" spans="1:14" ht="28.5" customHeight="1" x14ac:dyDescent="0.2">
      <c r="A23" s="9" t="s">
        <v>137</v>
      </c>
      <c r="B23" s="52" t="s">
        <v>136</v>
      </c>
      <c r="C23" s="15">
        <v>4373</v>
      </c>
      <c r="D23" s="15">
        <v>3558</v>
      </c>
      <c r="E23" s="15">
        <v>3544</v>
      </c>
      <c r="F23" s="15">
        <v>14</v>
      </c>
      <c r="G23" s="15">
        <v>635</v>
      </c>
      <c r="H23" s="15">
        <v>180</v>
      </c>
      <c r="I23" s="15">
        <v>70</v>
      </c>
      <c r="J23" s="15">
        <v>31</v>
      </c>
      <c r="K23" s="15">
        <v>79</v>
      </c>
    </row>
    <row r="24" spans="1:14" ht="21.75" customHeight="1" x14ac:dyDescent="0.2">
      <c r="A24" s="10" t="s">
        <v>139</v>
      </c>
      <c r="B24" s="50" t="s">
        <v>28</v>
      </c>
      <c r="C24" s="15">
        <v>1394</v>
      </c>
      <c r="D24" s="15">
        <v>1030</v>
      </c>
      <c r="E24" s="15">
        <v>1025</v>
      </c>
      <c r="F24" s="15">
        <v>5</v>
      </c>
      <c r="G24" s="15">
        <v>285</v>
      </c>
      <c r="H24" s="15">
        <v>79</v>
      </c>
      <c r="I24" s="15">
        <v>26</v>
      </c>
      <c r="J24" s="15">
        <v>19</v>
      </c>
      <c r="K24" s="15">
        <v>34</v>
      </c>
    </row>
    <row r="25" spans="1:14" ht="21.75" customHeight="1" x14ac:dyDescent="0.2">
      <c r="A25" s="10" t="s">
        <v>140</v>
      </c>
      <c r="B25" s="50" t="s">
        <v>141</v>
      </c>
      <c r="C25" s="15">
        <v>1979</v>
      </c>
      <c r="D25" s="15">
        <v>1800</v>
      </c>
      <c r="E25" s="15">
        <v>1791</v>
      </c>
      <c r="F25" s="15">
        <v>9</v>
      </c>
      <c r="G25" s="15">
        <v>119</v>
      </c>
      <c r="H25" s="15">
        <v>60</v>
      </c>
      <c r="I25" s="15">
        <v>18</v>
      </c>
      <c r="J25" s="15">
        <v>20</v>
      </c>
      <c r="K25" s="15">
        <v>22</v>
      </c>
    </row>
    <row r="26" spans="1:14" ht="21.75" customHeight="1" x14ac:dyDescent="0.2">
      <c r="A26" s="8" t="s">
        <v>142</v>
      </c>
      <c r="B26" s="53" t="s">
        <v>143</v>
      </c>
      <c r="C26" s="15">
        <v>1780</v>
      </c>
      <c r="D26" s="15">
        <v>1309</v>
      </c>
      <c r="E26" s="15">
        <v>1302</v>
      </c>
      <c r="F26" s="15">
        <v>7</v>
      </c>
      <c r="G26" s="15">
        <v>342</v>
      </c>
      <c r="H26" s="15">
        <v>129</v>
      </c>
      <c r="I26" s="15">
        <v>38</v>
      </c>
      <c r="J26" s="15">
        <v>40</v>
      </c>
      <c r="K26" s="15">
        <v>51</v>
      </c>
    </row>
    <row r="27" spans="1:14" ht="30.75" customHeight="1" x14ac:dyDescent="0.2">
      <c r="A27" s="10" t="s">
        <v>154</v>
      </c>
      <c r="B27" s="50" t="s">
        <v>144</v>
      </c>
      <c r="C27" s="15">
        <v>7056</v>
      </c>
      <c r="D27" s="15">
        <v>5482</v>
      </c>
      <c r="E27" s="15">
        <v>5474</v>
      </c>
      <c r="F27" s="15">
        <v>8</v>
      </c>
      <c r="G27" s="15">
        <v>1097</v>
      </c>
      <c r="H27" s="15">
        <v>477</v>
      </c>
      <c r="I27" s="15">
        <v>80</v>
      </c>
      <c r="J27" s="15">
        <v>45</v>
      </c>
      <c r="K27" s="15">
        <v>352</v>
      </c>
    </row>
    <row r="28" spans="1:14" s="13" customFormat="1" ht="18.75" customHeight="1" x14ac:dyDescent="0.2">
      <c r="A28" s="10" t="s">
        <v>155</v>
      </c>
      <c r="B28" s="53" t="s">
        <v>30</v>
      </c>
      <c r="C28" s="16">
        <v>79586</v>
      </c>
      <c r="D28" s="16">
        <v>61595</v>
      </c>
      <c r="E28" s="16">
        <v>60845</v>
      </c>
      <c r="F28" s="16">
        <v>750</v>
      </c>
      <c r="G28" s="16">
        <v>11903</v>
      </c>
      <c r="H28" s="16">
        <v>6088</v>
      </c>
      <c r="I28" s="16">
        <v>1471</v>
      </c>
      <c r="J28" s="16">
        <v>1088</v>
      </c>
      <c r="K28" s="16">
        <v>3529</v>
      </c>
    </row>
    <row r="29" spans="1:14" ht="40.5" customHeight="1" x14ac:dyDescent="0.2">
      <c r="A29" s="111" t="s">
        <v>182</v>
      </c>
      <c r="B29" s="111"/>
      <c r="C29" s="111"/>
      <c r="D29" s="111"/>
      <c r="E29" s="111"/>
      <c r="F29" s="111"/>
      <c r="G29" s="111"/>
      <c r="H29" s="111"/>
      <c r="I29" s="111"/>
      <c r="J29" s="111"/>
      <c r="N29" s="12"/>
    </row>
  </sheetData>
  <mergeCells count="7">
    <mergeCell ref="A29:J29"/>
    <mergeCell ref="B3:B4"/>
    <mergeCell ref="A3:A4"/>
    <mergeCell ref="C3:C4"/>
    <mergeCell ref="D3:F3"/>
    <mergeCell ref="G3:G4"/>
    <mergeCell ref="H3:K3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4"/>
  <sheetViews>
    <sheetView workbookViewId="0">
      <pane ySplit="6" topLeftCell="A7" activePane="bottomLeft" state="frozen"/>
      <selection activeCell="T14" sqref="T14"/>
      <selection pane="bottomLeft" activeCell="A2" sqref="A2"/>
    </sheetView>
  </sheetViews>
  <sheetFormatPr baseColWidth="10" defaultColWidth="9.140625" defaultRowHeight="11.25" x14ac:dyDescent="0.2"/>
  <cols>
    <col min="1" max="1" width="4.28515625" style="1" customWidth="1"/>
    <col min="2" max="2" width="27.7109375" style="1" customWidth="1"/>
    <col min="3" max="4" width="7.28515625" style="1" customWidth="1"/>
    <col min="5" max="5" width="7.5703125" style="1" customWidth="1"/>
    <col min="6" max="6" width="8.140625" style="1" customWidth="1"/>
    <col min="7" max="10" width="7.42578125" style="1" customWidth="1"/>
    <col min="11" max="16384" width="9.140625" style="1"/>
  </cols>
  <sheetData>
    <row r="1" spans="1:11" ht="16.5" customHeight="1" x14ac:dyDescent="0.2"/>
    <row r="2" spans="1:11" ht="14.85" customHeight="1" x14ac:dyDescent="0.2">
      <c r="A2" s="99" t="s">
        <v>194</v>
      </c>
      <c r="C2" s="2"/>
      <c r="D2" s="2"/>
      <c r="E2" s="2"/>
      <c r="F2" s="2"/>
      <c r="G2" s="2"/>
      <c r="H2" s="2"/>
      <c r="I2" s="11"/>
      <c r="J2" s="11"/>
    </row>
    <row r="3" spans="1:11" ht="25.5" customHeight="1" x14ac:dyDescent="0.2">
      <c r="A3" s="104" t="s">
        <v>90</v>
      </c>
      <c r="B3" s="106" t="s">
        <v>11</v>
      </c>
      <c r="C3" s="136" t="s">
        <v>68</v>
      </c>
      <c r="D3" s="137"/>
      <c r="E3" s="137"/>
      <c r="F3" s="137"/>
      <c r="G3" s="137"/>
      <c r="H3" s="138"/>
      <c r="I3" s="133" t="s">
        <v>156</v>
      </c>
      <c r="J3" s="101"/>
    </row>
    <row r="4" spans="1:11" ht="12.75" x14ac:dyDescent="0.2">
      <c r="A4" s="105"/>
      <c r="B4" s="107"/>
      <c r="C4" s="114" t="s">
        <v>157</v>
      </c>
      <c r="D4" s="139" t="s">
        <v>6</v>
      </c>
      <c r="E4" s="140"/>
      <c r="F4" s="141"/>
      <c r="G4" s="142" t="s">
        <v>7</v>
      </c>
      <c r="H4" s="141"/>
      <c r="I4" s="134" t="s">
        <v>13</v>
      </c>
      <c r="J4" s="5" t="s">
        <v>14</v>
      </c>
    </row>
    <row r="5" spans="1:11" ht="11.25" customHeight="1" x14ac:dyDescent="0.2">
      <c r="A5" s="105"/>
      <c r="B5" s="107"/>
      <c r="C5" s="135"/>
      <c r="D5" s="120" t="s">
        <v>13</v>
      </c>
      <c r="E5" s="120" t="s">
        <v>12</v>
      </c>
      <c r="F5" s="120" t="s">
        <v>158</v>
      </c>
      <c r="G5" s="120" t="s">
        <v>13</v>
      </c>
      <c r="H5" s="4" t="s">
        <v>14</v>
      </c>
      <c r="I5" s="105"/>
      <c r="J5" s="125" t="s">
        <v>0</v>
      </c>
    </row>
    <row r="6" spans="1:11" ht="60" customHeight="1" x14ac:dyDescent="0.2">
      <c r="A6" s="105"/>
      <c r="B6" s="107"/>
      <c r="C6" s="135"/>
      <c r="D6" s="132"/>
      <c r="E6" s="132"/>
      <c r="F6" s="132"/>
      <c r="G6" s="132"/>
      <c r="H6" s="45" t="s">
        <v>15</v>
      </c>
      <c r="I6" s="105"/>
      <c r="J6" s="131"/>
    </row>
    <row r="7" spans="1:11" ht="26.25" customHeight="1" x14ac:dyDescent="0.2">
      <c r="A7" s="6" t="s">
        <v>8</v>
      </c>
      <c r="B7" s="81" t="s">
        <v>91</v>
      </c>
      <c r="C7" s="83">
        <v>366</v>
      </c>
      <c r="D7" s="84">
        <v>29</v>
      </c>
      <c r="E7" s="84">
        <v>25</v>
      </c>
      <c r="F7" s="84">
        <v>4</v>
      </c>
      <c r="G7" s="84">
        <v>337</v>
      </c>
      <c r="H7" s="84">
        <v>240</v>
      </c>
      <c r="I7" s="84">
        <v>394</v>
      </c>
      <c r="J7" s="84">
        <v>115</v>
      </c>
      <c r="K7" s="15"/>
    </row>
    <row r="8" spans="1:11" ht="30.75" customHeight="1" x14ac:dyDescent="0.2">
      <c r="A8" s="10" t="s">
        <v>92</v>
      </c>
      <c r="B8" s="50" t="s">
        <v>145</v>
      </c>
      <c r="C8" s="15">
        <v>5</v>
      </c>
      <c r="D8" s="15">
        <v>1</v>
      </c>
      <c r="E8" s="15">
        <v>1</v>
      </c>
      <c r="F8" s="15">
        <v>0</v>
      </c>
      <c r="G8" s="15">
        <v>4</v>
      </c>
      <c r="H8" s="15">
        <v>2</v>
      </c>
      <c r="I8" s="15">
        <v>5</v>
      </c>
      <c r="J8" s="15">
        <v>4</v>
      </c>
      <c r="K8" s="15"/>
    </row>
    <row r="9" spans="1:11" ht="21.75" customHeight="1" x14ac:dyDescent="0.2">
      <c r="A9" s="10" t="s">
        <v>93</v>
      </c>
      <c r="B9" s="50" t="s">
        <v>10</v>
      </c>
      <c r="C9" s="15">
        <v>3682</v>
      </c>
      <c r="D9" s="15">
        <v>695</v>
      </c>
      <c r="E9" s="15">
        <v>508</v>
      </c>
      <c r="F9" s="15">
        <v>187</v>
      </c>
      <c r="G9" s="15">
        <v>2987</v>
      </c>
      <c r="H9" s="15">
        <v>2049</v>
      </c>
      <c r="I9" s="15">
        <v>3999</v>
      </c>
      <c r="J9" s="15">
        <v>1655</v>
      </c>
      <c r="K9" s="15"/>
    </row>
    <row r="10" spans="1:11" ht="15" customHeight="1" x14ac:dyDescent="0.2">
      <c r="A10" s="7">
        <v>10</v>
      </c>
      <c r="B10" s="51" t="s">
        <v>94</v>
      </c>
      <c r="C10" s="15">
        <v>412</v>
      </c>
      <c r="D10" s="15">
        <v>159</v>
      </c>
      <c r="E10" s="15">
        <v>89</v>
      </c>
      <c r="F10" s="15">
        <v>70</v>
      </c>
      <c r="G10" s="15">
        <v>253</v>
      </c>
      <c r="H10" s="15">
        <v>133</v>
      </c>
      <c r="I10" s="15">
        <v>463</v>
      </c>
      <c r="J10" s="15">
        <v>122</v>
      </c>
      <c r="K10" s="15"/>
    </row>
    <row r="11" spans="1:11" ht="15" customHeight="1" x14ac:dyDescent="0.2">
      <c r="A11" s="7">
        <v>11</v>
      </c>
      <c r="B11" s="51" t="s">
        <v>95</v>
      </c>
      <c r="C11" s="15">
        <v>41</v>
      </c>
      <c r="D11" s="15">
        <v>9</v>
      </c>
      <c r="E11" s="15">
        <v>6</v>
      </c>
      <c r="F11" s="15">
        <v>3</v>
      </c>
      <c r="G11" s="15">
        <v>32</v>
      </c>
      <c r="H11" s="15">
        <v>22</v>
      </c>
      <c r="I11" s="15">
        <v>54</v>
      </c>
      <c r="J11" s="15">
        <v>10</v>
      </c>
      <c r="K11" s="15"/>
    </row>
    <row r="12" spans="1:11" ht="15" customHeight="1" x14ac:dyDescent="0.2">
      <c r="A12" s="7">
        <v>13</v>
      </c>
      <c r="B12" s="51" t="s">
        <v>96</v>
      </c>
      <c r="C12" s="15">
        <v>215</v>
      </c>
      <c r="D12" s="15">
        <v>7</v>
      </c>
      <c r="E12" s="15">
        <v>7</v>
      </c>
      <c r="F12" s="15">
        <v>0</v>
      </c>
      <c r="G12" s="15">
        <v>208</v>
      </c>
      <c r="H12" s="15">
        <v>167</v>
      </c>
      <c r="I12" s="15">
        <v>225</v>
      </c>
      <c r="J12" s="15">
        <v>163</v>
      </c>
      <c r="K12" s="15"/>
    </row>
    <row r="13" spans="1:11" ht="15" customHeight="1" x14ac:dyDescent="0.2">
      <c r="A13" s="7">
        <v>14</v>
      </c>
      <c r="B13" s="51" t="s">
        <v>97</v>
      </c>
      <c r="C13" s="15">
        <v>273</v>
      </c>
      <c r="D13" s="15">
        <v>21</v>
      </c>
      <c r="E13" s="15">
        <v>17</v>
      </c>
      <c r="F13" s="15">
        <v>4</v>
      </c>
      <c r="G13" s="15">
        <v>252</v>
      </c>
      <c r="H13" s="15">
        <v>196</v>
      </c>
      <c r="I13" s="15">
        <v>294</v>
      </c>
      <c r="J13" s="15">
        <v>249</v>
      </c>
      <c r="K13" s="15"/>
    </row>
    <row r="14" spans="1:11" ht="28.5" customHeight="1" x14ac:dyDescent="0.2">
      <c r="A14" s="9" t="s">
        <v>98</v>
      </c>
      <c r="B14" s="52" t="s">
        <v>113</v>
      </c>
      <c r="C14" s="15">
        <v>123</v>
      </c>
      <c r="D14" s="15">
        <v>11</v>
      </c>
      <c r="E14" s="15">
        <v>10</v>
      </c>
      <c r="F14" s="15">
        <v>1</v>
      </c>
      <c r="G14" s="15">
        <v>112</v>
      </c>
      <c r="H14" s="15">
        <v>88</v>
      </c>
      <c r="I14" s="15">
        <v>134</v>
      </c>
      <c r="J14" s="15">
        <v>31</v>
      </c>
      <c r="K14" s="15"/>
    </row>
    <row r="15" spans="1:11" ht="29.1" customHeight="1" x14ac:dyDescent="0.2">
      <c r="A15" s="9" t="s">
        <v>100</v>
      </c>
      <c r="B15" s="52" t="s">
        <v>99</v>
      </c>
      <c r="C15" s="15">
        <v>161</v>
      </c>
      <c r="D15" s="15">
        <v>35</v>
      </c>
      <c r="E15" s="15">
        <v>32</v>
      </c>
      <c r="F15" s="15">
        <v>3</v>
      </c>
      <c r="G15" s="15">
        <v>126</v>
      </c>
      <c r="H15" s="15">
        <v>77</v>
      </c>
      <c r="I15" s="15">
        <v>178</v>
      </c>
      <c r="J15" s="15">
        <v>67</v>
      </c>
      <c r="K15" s="15"/>
    </row>
    <row r="16" spans="1:11" ht="15" customHeight="1" x14ac:dyDescent="0.2">
      <c r="A16" s="7">
        <v>25</v>
      </c>
      <c r="B16" s="51" t="s">
        <v>17</v>
      </c>
      <c r="C16" s="15">
        <v>334</v>
      </c>
      <c r="D16" s="15">
        <v>100</v>
      </c>
      <c r="E16" s="15">
        <v>76</v>
      </c>
      <c r="F16" s="15">
        <v>24</v>
      </c>
      <c r="G16" s="15">
        <v>234</v>
      </c>
      <c r="H16" s="15">
        <v>107</v>
      </c>
      <c r="I16" s="15">
        <v>363</v>
      </c>
      <c r="J16" s="15">
        <v>41</v>
      </c>
      <c r="K16" s="15"/>
    </row>
    <row r="17" spans="1:14" ht="29.1" customHeight="1" x14ac:dyDescent="0.2">
      <c r="A17" s="9" t="s">
        <v>16</v>
      </c>
      <c r="B17" s="52" t="s">
        <v>146</v>
      </c>
      <c r="C17" s="15">
        <v>59</v>
      </c>
      <c r="D17" s="15">
        <v>26</v>
      </c>
      <c r="E17" s="15">
        <v>15</v>
      </c>
      <c r="F17" s="15">
        <v>11</v>
      </c>
      <c r="G17" s="15">
        <v>33</v>
      </c>
      <c r="H17" s="15">
        <v>18</v>
      </c>
      <c r="I17" s="15">
        <v>66</v>
      </c>
      <c r="J17" s="15">
        <v>7</v>
      </c>
      <c r="K17" s="15"/>
    </row>
    <row r="18" spans="1:14" ht="15" customHeight="1" x14ac:dyDescent="0.2">
      <c r="A18" s="9">
        <v>27</v>
      </c>
      <c r="B18" s="52" t="s">
        <v>147</v>
      </c>
      <c r="C18" s="15">
        <v>40</v>
      </c>
      <c r="D18" s="15">
        <v>11</v>
      </c>
      <c r="E18" s="15">
        <v>10</v>
      </c>
      <c r="F18" s="15">
        <v>1</v>
      </c>
      <c r="G18" s="15">
        <v>29</v>
      </c>
      <c r="H18" s="15">
        <v>21</v>
      </c>
      <c r="I18" s="15">
        <v>46</v>
      </c>
      <c r="J18" s="15">
        <v>5</v>
      </c>
      <c r="K18" s="15"/>
    </row>
    <row r="19" spans="1:14" ht="15" customHeight="1" x14ac:dyDescent="0.2">
      <c r="A19" s="7">
        <v>28</v>
      </c>
      <c r="B19" s="51" t="s">
        <v>18</v>
      </c>
      <c r="C19" s="15">
        <v>116</v>
      </c>
      <c r="D19" s="15">
        <v>61</v>
      </c>
      <c r="E19" s="15">
        <v>44</v>
      </c>
      <c r="F19" s="15">
        <v>17</v>
      </c>
      <c r="G19" s="15">
        <v>55</v>
      </c>
      <c r="H19" s="15">
        <v>24</v>
      </c>
      <c r="I19" s="15">
        <v>142</v>
      </c>
      <c r="J19" s="15">
        <v>13</v>
      </c>
      <c r="K19" s="15"/>
    </row>
    <row r="20" spans="1:14" ht="15" customHeight="1" x14ac:dyDescent="0.2">
      <c r="A20" s="7">
        <v>29</v>
      </c>
      <c r="B20" s="51" t="s">
        <v>19</v>
      </c>
      <c r="C20" s="15">
        <v>15</v>
      </c>
      <c r="D20" s="15">
        <v>5</v>
      </c>
      <c r="E20" s="15">
        <v>4</v>
      </c>
      <c r="F20" s="15">
        <v>1</v>
      </c>
      <c r="G20" s="15">
        <v>10</v>
      </c>
      <c r="H20" s="15">
        <v>5</v>
      </c>
      <c r="I20" s="15">
        <v>17</v>
      </c>
      <c r="J20" s="15">
        <v>0</v>
      </c>
      <c r="K20" s="15"/>
    </row>
    <row r="21" spans="1:14" ht="15" customHeight="1" x14ac:dyDescent="0.2">
      <c r="A21" s="9">
        <v>31</v>
      </c>
      <c r="B21" s="52" t="s">
        <v>101</v>
      </c>
      <c r="C21" s="15">
        <v>115</v>
      </c>
      <c r="D21" s="15">
        <v>24</v>
      </c>
      <c r="E21" s="15">
        <v>21</v>
      </c>
      <c r="F21" s="15">
        <v>3</v>
      </c>
      <c r="G21" s="15">
        <v>91</v>
      </c>
      <c r="H21" s="15">
        <v>41</v>
      </c>
      <c r="I21" s="15">
        <v>124</v>
      </c>
      <c r="J21" s="15">
        <v>9</v>
      </c>
      <c r="K21" s="15"/>
    </row>
    <row r="22" spans="1:14" ht="21.75" customHeight="1" x14ac:dyDescent="0.2">
      <c r="A22" s="10" t="s">
        <v>9</v>
      </c>
      <c r="B22" s="50" t="s">
        <v>20</v>
      </c>
      <c r="C22" s="15">
        <v>379</v>
      </c>
      <c r="D22" s="15">
        <v>47</v>
      </c>
      <c r="E22" s="15">
        <v>40</v>
      </c>
      <c r="F22" s="15">
        <v>7</v>
      </c>
      <c r="G22" s="15">
        <v>332</v>
      </c>
      <c r="H22" s="15">
        <v>254</v>
      </c>
      <c r="I22" s="15">
        <v>486</v>
      </c>
      <c r="J22" s="15">
        <v>112</v>
      </c>
      <c r="K22" s="15"/>
    </row>
    <row r="23" spans="1:14" ht="30.75" customHeight="1" x14ac:dyDescent="0.2">
      <c r="A23" s="10" t="s">
        <v>103</v>
      </c>
      <c r="B23" s="50" t="s">
        <v>102</v>
      </c>
      <c r="C23" s="15">
        <v>51</v>
      </c>
      <c r="D23" s="15">
        <v>18</v>
      </c>
      <c r="E23" s="15">
        <v>12</v>
      </c>
      <c r="F23" s="15">
        <v>6</v>
      </c>
      <c r="G23" s="15">
        <v>33</v>
      </c>
      <c r="H23" s="15">
        <v>13</v>
      </c>
      <c r="I23" s="15">
        <v>57</v>
      </c>
      <c r="J23" s="15">
        <v>4</v>
      </c>
      <c r="K23" s="15"/>
    </row>
    <row r="24" spans="1:14" ht="21.75" customHeight="1" x14ac:dyDescent="0.2">
      <c r="A24" s="10" t="s">
        <v>21</v>
      </c>
      <c r="B24" s="50" t="s">
        <v>22</v>
      </c>
      <c r="C24" s="15">
        <v>5489</v>
      </c>
      <c r="D24" s="15">
        <v>942</v>
      </c>
      <c r="E24" s="15">
        <v>851</v>
      </c>
      <c r="F24" s="15">
        <v>91</v>
      </c>
      <c r="G24" s="15">
        <v>4547</v>
      </c>
      <c r="H24" s="15">
        <v>1555</v>
      </c>
      <c r="I24" s="15">
        <v>5871</v>
      </c>
      <c r="J24" s="15">
        <v>449</v>
      </c>
      <c r="K24" s="15"/>
    </row>
    <row r="25" spans="1:14" ht="15" customHeight="1" x14ac:dyDescent="0.2">
      <c r="A25" s="9">
        <v>41</v>
      </c>
      <c r="B25" s="52" t="s">
        <v>104</v>
      </c>
      <c r="C25" s="15">
        <v>209</v>
      </c>
      <c r="D25" s="15">
        <v>115</v>
      </c>
      <c r="E25" s="15">
        <v>105</v>
      </c>
      <c r="F25" s="15">
        <v>10</v>
      </c>
      <c r="G25" s="15">
        <v>94</v>
      </c>
      <c r="H25" s="15">
        <v>35</v>
      </c>
      <c r="I25" s="15">
        <v>255</v>
      </c>
      <c r="J25" s="15">
        <v>30</v>
      </c>
      <c r="K25" s="15"/>
    </row>
    <row r="26" spans="1:14" ht="15" customHeight="1" x14ac:dyDescent="0.2">
      <c r="A26" s="9">
        <v>42</v>
      </c>
      <c r="B26" s="52" t="s">
        <v>105</v>
      </c>
      <c r="C26" s="15">
        <v>86</v>
      </c>
      <c r="D26" s="15">
        <v>25</v>
      </c>
      <c r="E26" s="15">
        <v>19</v>
      </c>
      <c r="F26" s="15">
        <v>6</v>
      </c>
      <c r="G26" s="15">
        <v>61</v>
      </c>
      <c r="H26" s="15">
        <v>18</v>
      </c>
      <c r="I26" s="15">
        <v>90</v>
      </c>
      <c r="J26" s="15">
        <v>9</v>
      </c>
      <c r="K26" s="15"/>
      <c r="N26" s="15"/>
    </row>
    <row r="27" spans="1:14" ht="29.1" customHeight="1" x14ac:dyDescent="0.2">
      <c r="A27" s="9" t="s">
        <v>107</v>
      </c>
      <c r="B27" s="52" t="s">
        <v>106</v>
      </c>
      <c r="C27" s="15">
        <v>5194</v>
      </c>
      <c r="D27" s="15">
        <v>802</v>
      </c>
      <c r="E27" s="15">
        <v>727</v>
      </c>
      <c r="F27" s="15">
        <v>75</v>
      </c>
      <c r="G27" s="15">
        <v>4392</v>
      </c>
      <c r="H27" s="15">
        <v>1502</v>
      </c>
      <c r="I27" s="15">
        <v>5526</v>
      </c>
      <c r="J27" s="15">
        <v>410</v>
      </c>
      <c r="K27" s="15"/>
    </row>
    <row r="28" spans="1:14" ht="30.75" customHeight="1" x14ac:dyDescent="0.2">
      <c r="A28" s="10" t="s">
        <v>23</v>
      </c>
      <c r="B28" s="50" t="s">
        <v>170</v>
      </c>
      <c r="C28" s="15">
        <v>17015</v>
      </c>
      <c r="D28" s="15">
        <v>2809</v>
      </c>
      <c r="E28" s="15">
        <v>1450</v>
      </c>
      <c r="F28" s="15">
        <v>1359</v>
      </c>
      <c r="G28" s="15">
        <v>14206</v>
      </c>
      <c r="H28" s="15">
        <v>9404</v>
      </c>
      <c r="I28" s="15">
        <v>18840</v>
      </c>
      <c r="J28" s="15">
        <v>6342</v>
      </c>
      <c r="K28" s="15"/>
    </row>
    <row r="29" spans="1:14" ht="29.1" customHeight="1" x14ac:dyDescent="0.2">
      <c r="A29" s="9" t="s">
        <v>109</v>
      </c>
      <c r="B29" s="52" t="s">
        <v>171</v>
      </c>
      <c r="C29" s="15">
        <v>2098</v>
      </c>
      <c r="D29" s="15">
        <v>290</v>
      </c>
      <c r="E29" s="15">
        <v>190</v>
      </c>
      <c r="F29" s="15">
        <v>100</v>
      </c>
      <c r="G29" s="15">
        <v>1808</v>
      </c>
      <c r="H29" s="15">
        <v>1044</v>
      </c>
      <c r="I29" s="15">
        <v>2199</v>
      </c>
      <c r="J29" s="15">
        <v>224</v>
      </c>
      <c r="K29" s="15"/>
    </row>
    <row r="30" spans="1:14" ht="29.1" customHeight="1" x14ac:dyDescent="0.2">
      <c r="A30" s="9" t="s">
        <v>110</v>
      </c>
      <c r="B30" s="52" t="s">
        <v>114</v>
      </c>
      <c r="C30" s="15">
        <v>1470</v>
      </c>
      <c r="D30" s="15">
        <v>353</v>
      </c>
      <c r="E30" s="15">
        <v>237</v>
      </c>
      <c r="F30" s="15">
        <v>116</v>
      </c>
      <c r="G30" s="15">
        <v>1117</v>
      </c>
      <c r="H30" s="15">
        <v>612</v>
      </c>
      <c r="I30" s="15">
        <v>1626</v>
      </c>
      <c r="J30" s="15">
        <v>448</v>
      </c>
      <c r="K30" s="15"/>
    </row>
    <row r="31" spans="1:14" ht="15" customHeight="1" x14ac:dyDescent="0.2">
      <c r="A31" s="7">
        <v>47</v>
      </c>
      <c r="B31" s="51" t="s">
        <v>115</v>
      </c>
      <c r="C31" s="15">
        <v>13447</v>
      </c>
      <c r="D31" s="15">
        <v>2166</v>
      </c>
      <c r="E31" s="15">
        <v>1023</v>
      </c>
      <c r="F31" s="15">
        <v>1143</v>
      </c>
      <c r="G31" s="15">
        <v>11281</v>
      </c>
      <c r="H31" s="15">
        <v>7748</v>
      </c>
      <c r="I31" s="15">
        <v>15015</v>
      </c>
      <c r="J31" s="15">
        <v>5670</v>
      </c>
      <c r="K31" s="15"/>
    </row>
    <row r="32" spans="1:14" ht="21.75" customHeight="1" x14ac:dyDescent="0.2">
      <c r="A32" s="10" t="s">
        <v>24</v>
      </c>
      <c r="B32" s="50" t="s">
        <v>149</v>
      </c>
      <c r="C32" s="15">
        <v>2042</v>
      </c>
      <c r="D32" s="15">
        <v>409</v>
      </c>
      <c r="E32" s="15">
        <v>271</v>
      </c>
      <c r="F32" s="15">
        <v>138</v>
      </c>
      <c r="G32" s="15">
        <v>1633</v>
      </c>
      <c r="H32" s="15">
        <v>759</v>
      </c>
      <c r="I32" s="15">
        <v>2174</v>
      </c>
      <c r="J32" s="15">
        <v>374</v>
      </c>
      <c r="K32" s="15"/>
    </row>
    <row r="33" spans="1:11" ht="29.1" customHeight="1" x14ac:dyDescent="0.2">
      <c r="A33" s="9" t="s">
        <v>111</v>
      </c>
      <c r="B33" s="52" t="s">
        <v>153</v>
      </c>
      <c r="C33" s="15">
        <v>1167</v>
      </c>
      <c r="D33" s="15">
        <v>212</v>
      </c>
      <c r="E33" s="15">
        <v>182</v>
      </c>
      <c r="F33" s="15">
        <v>30</v>
      </c>
      <c r="G33" s="15">
        <v>955</v>
      </c>
      <c r="H33" s="15">
        <v>387</v>
      </c>
      <c r="I33" s="15">
        <v>1222</v>
      </c>
      <c r="J33" s="15">
        <v>202</v>
      </c>
      <c r="K33" s="15"/>
    </row>
    <row r="34" spans="1:11" ht="14.1" customHeight="1" x14ac:dyDescent="0.2">
      <c r="A34" s="7">
        <v>53</v>
      </c>
      <c r="B34" s="51" t="s">
        <v>112</v>
      </c>
      <c r="C34" s="15">
        <v>444</v>
      </c>
      <c r="D34" s="15">
        <v>61</v>
      </c>
      <c r="E34" s="15">
        <v>33</v>
      </c>
      <c r="F34" s="15">
        <v>28</v>
      </c>
      <c r="G34" s="15">
        <v>383</v>
      </c>
      <c r="H34" s="15">
        <v>203</v>
      </c>
      <c r="I34" s="15">
        <v>470</v>
      </c>
      <c r="J34" s="15">
        <v>107</v>
      </c>
      <c r="K34" s="15"/>
    </row>
  </sheetData>
  <mergeCells count="13">
    <mergeCell ref="J5:J6"/>
    <mergeCell ref="F5:F6"/>
    <mergeCell ref="I3:J3"/>
    <mergeCell ref="I4:I6"/>
    <mergeCell ref="A3:A6"/>
    <mergeCell ref="B3:B6"/>
    <mergeCell ref="C4:C6"/>
    <mergeCell ref="C3:H3"/>
    <mergeCell ref="D4:F4"/>
    <mergeCell ref="G4:H4"/>
    <mergeCell ref="G5:G6"/>
    <mergeCell ref="E5:E6"/>
    <mergeCell ref="D5:D6"/>
  </mergeCells>
  <phoneticPr fontId="0" type="noConversion"/>
  <conditionalFormatting sqref="N26">
    <cfRule type="cellIs" priority="1" stopIfTrue="1" operator="equal">
      <formula>"–"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31"/>
  <sheetViews>
    <sheetView workbookViewId="0">
      <pane ySplit="6" topLeftCell="A19" activePane="bottomLeft" state="frozen"/>
      <selection activeCell="T14" sqref="T14"/>
      <selection pane="bottomLeft" activeCell="A2" sqref="A2"/>
    </sheetView>
  </sheetViews>
  <sheetFormatPr baseColWidth="10" defaultColWidth="9.140625" defaultRowHeight="11.25" x14ac:dyDescent="0.2"/>
  <cols>
    <col min="1" max="1" width="5" style="1" customWidth="1"/>
    <col min="2" max="2" width="27.7109375" style="1" customWidth="1"/>
    <col min="3" max="4" width="7.28515625" style="1" customWidth="1"/>
    <col min="5" max="5" width="7.5703125" style="1" customWidth="1"/>
    <col min="6" max="6" width="7.140625" style="1" customWidth="1"/>
    <col min="7" max="10" width="7.42578125" style="1" customWidth="1"/>
    <col min="11" max="16384" width="9.140625" style="1"/>
  </cols>
  <sheetData>
    <row r="1" spans="1:11" ht="16.5" customHeight="1" x14ac:dyDescent="0.2"/>
    <row r="2" spans="1:11" ht="14.85" customHeight="1" x14ac:dyDescent="0.2">
      <c r="A2" s="100" t="s">
        <v>195</v>
      </c>
      <c r="C2" s="2"/>
      <c r="D2" s="2"/>
      <c r="E2" s="2"/>
      <c r="F2" s="2"/>
      <c r="G2" s="2"/>
      <c r="H2" s="2"/>
      <c r="I2" s="11"/>
      <c r="J2" s="11"/>
    </row>
    <row r="3" spans="1:11" ht="25.5" customHeight="1" x14ac:dyDescent="0.2">
      <c r="A3" s="104" t="s">
        <v>90</v>
      </c>
      <c r="B3" s="106" t="s">
        <v>11</v>
      </c>
      <c r="C3" s="136" t="s">
        <v>68</v>
      </c>
      <c r="D3" s="137"/>
      <c r="E3" s="137"/>
      <c r="F3" s="137"/>
      <c r="G3" s="137"/>
      <c r="H3" s="138"/>
      <c r="I3" s="133" t="s">
        <v>156</v>
      </c>
      <c r="J3" s="101"/>
    </row>
    <row r="4" spans="1:11" ht="12.75" x14ac:dyDescent="0.2">
      <c r="A4" s="105"/>
      <c r="B4" s="107"/>
      <c r="C4" s="114" t="s">
        <v>157</v>
      </c>
      <c r="D4" s="139" t="s">
        <v>6</v>
      </c>
      <c r="E4" s="140"/>
      <c r="F4" s="141"/>
      <c r="G4" s="142" t="s">
        <v>7</v>
      </c>
      <c r="H4" s="141"/>
      <c r="I4" s="134" t="s">
        <v>13</v>
      </c>
      <c r="J4" s="5" t="s">
        <v>14</v>
      </c>
    </row>
    <row r="5" spans="1:11" ht="11.25" customHeight="1" x14ac:dyDescent="0.2">
      <c r="A5" s="105"/>
      <c r="B5" s="107"/>
      <c r="C5" s="135"/>
      <c r="D5" s="120" t="s">
        <v>13</v>
      </c>
      <c r="E5" s="120" t="s">
        <v>12</v>
      </c>
      <c r="F5" s="120" t="s">
        <v>158</v>
      </c>
      <c r="G5" s="120" t="s">
        <v>13</v>
      </c>
      <c r="H5" s="4" t="s">
        <v>14</v>
      </c>
      <c r="I5" s="105"/>
      <c r="J5" s="125" t="s">
        <v>0</v>
      </c>
    </row>
    <row r="6" spans="1:11" ht="60" customHeight="1" x14ac:dyDescent="0.2">
      <c r="A6" s="105"/>
      <c r="B6" s="107"/>
      <c r="C6" s="135"/>
      <c r="D6" s="132"/>
      <c r="E6" s="132"/>
      <c r="F6" s="132"/>
      <c r="G6" s="132"/>
      <c r="H6" s="45" t="s">
        <v>15</v>
      </c>
      <c r="I6" s="105"/>
      <c r="J6" s="131"/>
    </row>
    <row r="7" spans="1:11" ht="24" customHeight="1" x14ac:dyDescent="0.2">
      <c r="A7" s="6" t="s">
        <v>31</v>
      </c>
      <c r="B7" s="81" t="s">
        <v>25</v>
      </c>
      <c r="C7" s="83">
        <v>4435</v>
      </c>
      <c r="D7" s="84">
        <v>1333</v>
      </c>
      <c r="E7" s="84">
        <v>890</v>
      </c>
      <c r="F7" s="84">
        <v>443</v>
      </c>
      <c r="G7" s="84">
        <v>3102</v>
      </c>
      <c r="H7" s="84">
        <v>938</v>
      </c>
      <c r="I7" s="84">
        <v>4876</v>
      </c>
      <c r="J7" s="84">
        <v>1486</v>
      </c>
      <c r="K7" s="15"/>
    </row>
    <row r="8" spans="1:11" ht="15" customHeight="1" x14ac:dyDescent="0.2">
      <c r="A8" s="7">
        <v>55</v>
      </c>
      <c r="B8" s="85" t="s">
        <v>148</v>
      </c>
      <c r="C8" s="82">
        <v>350</v>
      </c>
      <c r="D8" s="75">
        <v>97</v>
      </c>
      <c r="E8" s="75">
        <v>67</v>
      </c>
      <c r="F8" s="75">
        <v>30</v>
      </c>
      <c r="G8" s="75">
        <v>253</v>
      </c>
      <c r="H8" s="75">
        <v>125</v>
      </c>
      <c r="I8" s="75">
        <v>386</v>
      </c>
      <c r="J8" s="75">
        <v>171</v>
      </c>
      <c r="K8" s="15"/>
    </row>
    <row r="9" spans="1:11" ht="15" customHeight="1" x14ac:dyDescent="0.2">
      <c r="A9" s="7">
        <v>56</v>
      </c>
      <c r="B9" s="85" t="s">
        <v>116</v>
      </c>
      <c r="C9" s="82">
        <v>4085</v>
      </c>
      <c r="D9" s="75">
        <v>1236</v>
      </c>
      <c r="E9" s="75">
        <v>823</v>
      </c>
      <c r="F9" s="75">
        <v>413</v>
      </c>
      <c r="G9" s="75">
        <v>2849</v>
      </c>
      <c r="H9" s="75">
        <v>813</v>
      </c>
      <c r="I9" s="75">
        <v>4490</v>
      </c>
      <c r="J9" s="75">
        <v>1315</v>
      </c>
      <c r="K9" s="15"/>
    </row>
    <row r="10" spans="1:11" ht="21.75" customHeight="1" x14ac:dyDescent="0.2">
      <c r="A10" s="10" t="s">
        <v>32</v>
      </c>
      <c r="B10" s="86" t="s">
        <v>117</v>
      </c>
      <c r="C10" s="82">
        <v>2598</v>
      </c>
      <c r="D10" s="75">
        <v>362</v>
      </c>
      <c r="E10" s="75">
        <v>238</v>
      </c>
      <c r="F10" s="75">
        <v>124</v>
      </c>
      <c r="G10" s="75">
        <v>2236</v>
      </c>
      <c r="H10" s="75">
        <v>1554</v>
      </c>
      <c r="I10" s="75">
        <v>2914</v>
      </c>
      <c r="J10" s="75">
        <v>552</v>
      </c>
      <c r="K10" s="15"/>
    </row>
    <row r="11" spans="1:11" ht="15" customHeight="1" x14ac:dyDescent="0.2">
      <c r="A11" s="7">
        <v>58</v>
      </c>
      <c r="B11" s="85" t="s">
        <v>118</v>
      </c>
      <c r="C11" s="82">
        <v>149</v>
      </c>
      <c r="D11" s="75">
        <v>25</v>
      </c>
      <c r="E11" s="75">
        <v>18</v>
      </c>
      <c r="F11" s="75">
        <v>7</v>
      </c>
      <c r="G11" s="75">
        <v>124</v>
      </c>
      <c r="H11" s="75">
        <v>85</v>
      </c>
      <c r="I11" s="75">
        <v>166</v>
      </c>
      <c r="J11" s="75">
        <v>66</v>
      </c>
      <c r="K11" s="15"/>
    </row>
    <row r="12" spans="1:11" ht="15" customHeight="1" x14ac:dyDescent="0.2">
      <c r="A12" s="7">
        <v>61</v>
      </c>
      <c r="B12" s="85" t="s">
        <v>119</v>
      </c>
      <c r="C12" s="82">
        <v>97</v>
      </c>
      <c r="D12" s="75">
        <v>29</v>
      </c>
      <c r="E12" s="75">
        <v>10</v>
      </c>
      <c r="F12" s="75">
        <v>19</v>
      </c>
      <c r="G12" s="75">
        <v>68</v>
      </c>
      <c r="H12" s="75">
        <v>33</v>
      </c>
      <c r="I12" s="75">
        <v>133</v>
      </c>
      <c r="J12" s="75">
        <v>13</v>
      </c>
      <c r="K12" s="15"/>
    </row>
    <row r="13" spans="1:11" ht="28.5" customHeight="1" x14ac:dyDescent="0.2">
      <c r="A13" s="9" t="s">
        <v>121</v>
      </c>
      <c r="B13" s="52" t="s">
        <v>120</v>
      </c>
      <c r="C13" s="15">
        <v>1527</v>
      </c>
      <c r="D13" s="15">
        <v>243</v>
      </c>
      <c r="E13" s="15">
        <v>159</v>
      </c>
      <c r="F13" s="15">
        <v>84</v>
      </c>
      <c r="G13" s="15">
        <v>1284</v>
      </c>
      <c r="H13" s="15">
        <v>855</v>
      </c>
      <c r="I13" s="15">
        <v>1703</v>
      </c>
      <c r="J13" s="15">
        <v>226</v>
      </c>
      <c r="K13" s="15"/>
    </row>
    <row r="14" spans="1:11" ht="15" customHeight="1" x14ac:dyDescent="0.2">
      <c r="A14" s="7">
        <v>63</v>
      </c>
      <c r="B14" s="51" t="s">
        <v>122</v>
      </c>
      <c r="C14" s="15">
        <v>524</v>
      </c>
      <c r="D14" s="15">
        <v>30</v>
      </c>
      <c r="E14" s="15">
        <v>23</v>
      </c>
      <c r="F14" s="15">
        <v>7</v>
      </c>
      <c r="G14" s="15">
        <v>494</v>
      </c>
      <c r="H14" s="15">
        <v>377</v>
      </c>
      <c r="I14" s="15">
        <v>567</v>
      </c>
      <c r="J14" s="15">
        <v>181</v>
      </c>
      <c r="K14" s="15"/>
    </row>
    <row r="15" spans="1:11" ht="30.75" customHeight="1" x14ac:dyDescent="0.2">
      <c r="A15" s="10" t="s">
        <v>26</v>
      </c>
      <c r="B15" s="50" t="s">
        <v>123</v>
      </c>
      <c r="C15" s="15">
        <v>2289</v>
      </c>
      <c r="D15" s="15">
        <v>331</v>
      </c>
      <c r="E15" s="15">
        <v>153</v>
      </c>
      <c r="F15" s="15">
        <v>178</v>
      </c>
      <c r="G15" s="15">
        <v>1958</v>
      </c>
      <c r="H15" s="15">
        <v>857</v>
      </c>
      <c r="I15" s="15">
        <v>2363</v>
      </c>
      <c r="J15" s="15">
        <v>557</v>
      </c>
      <c r="K15" s="15"/>
    </row>
    <row r="16" spans="1:11" ht="28.5" customHeight="1" x14ac:dyDescent="0.2">
      <c r="A16" s="9" t="s">
        <v>124</v>
      </c>
      <c r="B16" s="52" t="s">
        <v>150</v>
      </c>
      <c r="C16" s="15">
        <v>2144</v>
      </c>
      <c r="D16" s="15">
        <v>223</v>
      </c>
      <c r="E16" s="15">
        <v>141</v>
      </c>
      <c r="F16" s="15">
        <v>82</v>
      </c>
      <c r="G16" s="15">
        <v>1921</v>
      </c>
      <c r="H16" s="15">
        <v>840</v>
      </c>
      <c r="I16" s="15">
        <v>2172</v>
      </c>
      <c r="J16" s="15">
        <v>536</v>
      </c>
      <c r="K16" s="15"/>
    </row>
    <row r="17" spans="1:13" ht="21.75" customHeight="1" x14ac:dyDescent="0.2">
      <c r="A17" s="10" t="s">
        <v>125</v>
      </c>
      <c r="B17" s="50" t="s">
        <v>29</v>
      </c>
      <c r="C17" s="15">
        <v>1128</v>
      </c>
      <c r="D17" s="15">
        <v>267</v>
      </c>
      <c r="E17" s="15">
        <v>208</v>
      </c>
      <c r="F17" s="15">
        <v>59</v>
      </c>
      <c r="G17" s="15">
        <v>861</v>
      </c>
      <c r="H17" s="15">
        <v>416</v>
      </c>
      <c r="I17" s="15">
        <v>1285</v>
      </c>
      <c r="J17" s="15">
        <v>371</v>
      </c>
      <c r="K17" s="15"/>
    </row>
    <row r="18" spans="1:13" ht="30.75" customHeight="1" x14ac:dyDescent="0.2">
      <c r="A18" s="10" t="s">
        <v>127</v>
      </c>
      <c r="B18" s="50" t="s">
        <v>126</v>
      </c>
      <c r="C18" s="15">
        <v>5003</v>
      </c>
      <c r="D18" s="15">
        <v>748</v>
      </c>
      <c r="E18" s="15">
        <v>585</v>
      </c>
      <c r="F18" s="15">
        <v>163</v>
      </c>
      <c r="G18" s="15">
        <v>4255</v>
      </c>
      <c r="H18" s="15">
        <v>2830</v>
      </c>
      <c r="I18" s="15">
        <v>5434</v>
      </c>
      <c r="J18" s="15">
        <v>1857</v>
      </c>
      <c r="K18" s="15"/>
    </row>
    <row r="19" spans="1:13" ht="28.5" customHeight="1" x14ac:dyDescent="0.2">
      <c r="A19" s="9" t="s">
        <v>129</v>
      </c>
      <c r="B19" s="52" t="s">
        <v>128</v>
      </c>
      <c r="C19" s="15">
        <v>1161</v>
      </c>
      <c r="D19" s="15">
        <v>348</v>
      </c>
      <c r="E19" s="15">
        <v>287</v>
      </c>
      <c r="F19" s="15">
        <v>61</v>
      </c>
      <c r="G19" s="15">
        <v>813</v>
      </c>
      <c r="H19" s="15">
        <v>465</v>
      </c>
      <c r="I19" s="15">
        <v>1319</v>
      </c>
      <c r="J19" s="15">
        <v>302</v>
      </c>
      <c r="K19" s="15"/>
    </row>
    <row r="20" spans="1:13" ht="15" customHeight="1" x14ac:dyDescent="0.2">
      <c r="A20" s="7">
        <v>73</v>
      </c>
      <c r="B20" s="51" t="s">
        <v>130</v>
      </c>
      <c r="C20" s="15">
        <v>1232</v>
      </c>
      <c r="D20" s="15">
        <v>100</v>
      </c>
      <c r="E20" s="15">
        <v>83</v>
      </c>
      <c r="F20" s="15">
        <v>17</v>
      </c>
      <c r="G20" s="15">
        <v>1132</v>
      </c>
      <c r="H20" s="15">
        <v>792</v>
      </c>
      <c r="I20" s="15">
        <v>1333</v>
      </c>
      <c r="J20" s="15">
        <v>527</v>
      </c>
      <c r="K20" s="15"/>
    </row>
    <row r="21" spans="1:13" ht="30.75" customHeight="1" x14ac:dyDescent="0.2">
      <c r="A21" s="10" t="s">
        <v>27</v>
      </c>
      <c r="B21" s="50" t="s">
        <v>131</v>
      </c>
      <c r="C21" s="15">
        <v>6771</v>
      </c>
      <c r="D21" s="15">
        <v>701</v>
      </c>
      <c r="E21" s="15">
        <v>455</v>
      </c>
      <c r="F21" s="15">
        <v>246</v>
      </c>
      <c r="G21" s="15">
        <v>6070</v>
      </c>
      <c r="H21" s="15">
        <v>3774</v>
      </c>
      <c r="I21" s="15">
        <v>7287</v>
      </c>
      <c r="J21" s="15">
        <v>2048</v>
      </c>
      <c r="K21" s="15"/>
    </row>
    <row r="22" spans="1:13" ht="15" customHeight="1" x14ac:dyDescent="0.2">
      <c r="A22" s="7">
        <v>77</v>
      </c>
      <c r="B22" s="51" t="s">
        <v>132</v>
      </c>
      <c r="C22" s="15">
        <v>508</v>
      </c>
      <c r="D22" s="15">
        <v>74</v>
      </c>
      <c r="E22" s="15">
        <v>46</v>
      </c>
      <c r="F22" s="15">
        <v>28</v>
      </c>
      <c r="G22" s="15">
        <v>434</v>
      </c>
      <c r="H22" s="15">
        <v>333</v>
      </c>
      <c r="I22" s="15">
        <v>629</v>
      </c>
      <c r="J22" s="15">
        <v>140</v>
      </c>
      <c r="K22" s="15"/>
    </row>
    <row r="23" spans="1:13" ht="28.5" customHeight="1" x14ac:dyDescent="0.2">
      <c r="A23" s="9" t="s">
        <v>134</v>
      </c>
      <c r="B23" s="52" t="s">
        <v>133</v>
      </c>
      <c r="C23" s="15">
        <v>311</v>
      </c>
      <c r="D23" s="15">
        <v>132</v>
      </c>
      <c r="E23" s="15">
        <v>37</v>
      </c>
      <c r="F23" s="15">
        <v>95</v>
      </c>
      <c r="G23" s="15">
        <v>179</v>
      </c>
      <c r="H23" s="15">
        <v>105</v>
      </c>
      <c r="I23" s="15">
        <v>414</v>
      </c>
      <c r="J23" s="15">
        <v>140</v>
      </c>
      <c r="K23" s="15"/>
    </row>
    <row r="24" spans="1:13" ht="28.5" customHeight="1" x14ac:dyDescent="0.2">
      <c r="A24" s="9" t="s">
        <v>138</v>
      </c>
      <c r="B24" s="52" t="s">
        <v>135</v>
      </c>
      <c r="C24" s="15">
        <v>210</v>
      </c>
      <c r="D24" s="15">
        <v>44</v>
      </c>
      <c r="E24" s="15">
        <v>27</v>
      </c>
      <c r="F24" s="15">
        <v>17</v>
      </c>
      <c r="G24" s="15">
        <v>166</v>
      </c>
      <c r="H24" s="15">
        <v>103</v>
      </c>
      <c r="I24" s="15">
        <v>235</v>
      </c>
      <c r="J24" s="15">
        <v>94</v>
      </c>
      <c r="K24" s="15"/>
    </row>
    <row r="25" spans="1:13" ht="28.5" customHeight="1" x14ac:dyDescent="0.2">
      <c r="A25" s="9" t="s">
        <v>137</v>
      </c>
      <c r="B25" s="52" t="s">
        <v>136</v>
      </c>
      <c r="C25" s="15">
        <v>3544</v>
      </c>
      <c r="D25" s="15">
        <v>260</v>
      </c>
      <c r="E25" s="15">
        <v>220</v>
      </c>
      <c r="F25" s="15">
        <v>40</v>
      </c>
      <c r="G25" s="15">
        <v>3284</v>
      </c>
      <c r="H25" s="15">
        <v>1961</v>
      </c>
      <c r="I25" s="15">
        <v>3699</v>
      </c>
      <c r="J25" s="15">
        <v>815</v>
      </c>
      <c r="K25" s="15"/>
    </row>
    <row r="26" spans="1:13" ht="21.75" customHeight="1" x14ac:dyDescent="0.2">
      <c r="A26" s="10" t="s">
        <v>139</v>
      </c>
      <c r="B26" s="50" t="s">
        <v>28</v>
      </c>
      <c r="C26" s="15">
        <v>1025</v>
      </c>
      <c r="D26" s="15">
        <v>116</v>
      </c>
      <c r="E26" s="15">
        <v>55</v>
      </c>
      <c r="F26" s="15">
        <v>61</v>
      </c>
      <c r="G26" s="15">
        <v>909</v>
      </c>
      <c r="H26" s="15">
        <v>599</v>
      </c>
      <c r="I26" s="15">
        <v>1089</v>
      </c>
      <c r="J26" s="15">
        <v>558</v>
      </c>
      <c r="K26" s="15"/>
    </row>
    <row r="27" spans="1:13" ht="21.75" customHeight="1" x14ac:dyDescent="0.2">
      <c r="A27" s="10" t="s">
        <v>140</v>
      </c>
      <c r="B27" s="50" t="s">
        <v>141</v>
      </c>
      <c r="C27" s="15">
        <v>1791</v>
      </c>
      <c r="D27" s="15">
        <v>580</v>
      </c>
      <c r="E27" s="15">
        <v>168</v>
      </c>
      <c r="F27" s="15">
        <v>412</v>
      </c>
      <c r="G27" s="15">
        <v>1211</v>
      </c>
      <c r="H27" s="15">
        <v>777</v>
      </c>
      <c r="I27" s="15">
        <v>2135</v>
      </c>
      <c r="J27" s="15">
        <v>757</v>
      </c>
      <c r="K27" s="15"/>
    </row>
    <row r="28" spans="1:13" ht="21.75" customHeight="1" x14ac:dyDescent="0.2">
      <c r="A28" s="8" t="s">
        <v>142</v>
      </c>
      <c r="B28" s="53" t="s">
        <v>143</v>
      </c>
      <c r="C28" s="15">
        <v>1302</v>
      </c>
      <c r="D28" s="15">
        <v>187</v>
      </c>
      <c r="E28" s="15">
        <v>90</v>
      </c>
      <c r="F28" s="15">
        <v>97</v>
      </c>
      <c r="G28" s="15">
        <v>1115</v>
      </c>
      <c r="H28" s="15">
        <v>785</v>
      </c>
      <c r="I28" s="15">
        <v>1415</v>
      </c>
      <c r="J28" s="15">
        <v>447</v>
      </c>
      <c r="K28" s="15"/>
    </row>
    <row r="29" spans="1:13" ht="30.75" customHeight="1" x14ac:dyDescent="0.2">
      <c r="A29" s="10" t="s">
        <v>154</v>
      </c>
      <c r="B29" s="50" t="s">
        <v>144</v>
      </c>
      <c r="C29" s="15">
        <v>5474</v>
      </c>
      <c r="D29" s="15">
        <v>545</v>
      </c>
      <c r="E29" s="15">
        <v>324</v>
      </c>
      <c r="F29" s="15">
        <v>221</v>
      </c>
      <c r="G29" s="15">
        <v>4929</v>
      </c>
      <c r="H29" s="15">
        <v>2996</v>
      </c>
      <c r="I29" s="15">
        <v>5653</v>
      </c>
      <c r="J29" s="15">
        <v>3909</v>
      </c>
      <c r="K29" s="15"/>
    </row>
    <row r="30" spans="1:13" s="13" customFormat="1" ht="27.75" customHeight="1" x14ac:dyDescent="0.2">
      <c r="A30" s="10" t="s">
        <v>155</v>
      </c>
      <c r="B30" s="53" t="s">
        <v>30</v>
      </c>
      <c r="C30" s="16">
        <v>60845</v>
      </c>
      <c r="D30" s="16">
        <v>10120</v>
      </c>
      <c r="E30" s="16">
        <v>6324</v>
      </c>
      <c r="F30" s="16">
        <v>3796</v>
      </c>
      <c r="G30" s="16">
        <v>50725</v>
      </c>
      <c r="H30" s="16">
        <v>29802</v>
      </c>
      <c r="I30" s="16">
        <v>66277</v>
      </c>
      <c r="J30" s="16">
        <v>21597</v>
      </c>
      <c r="K30" s="16"/>
    </row>
    <row r="31" spans="1:13" ht="40.5" customHeight="1" x14ac:dyDescent="0.2">
      <c r="A31" s="111" t="s">
        <v>184</v>
      </c>
      <c r="B31" s="111"/>
      <c r="C31" s="111"/>
      <c r="D31" s="111"/>
      <c r="E31" s="111"/>
      <c r="F31" s="111"/>
      <c r="G31" s="111"/>
      <c r="H31" s="111"/>
      <c r="I31" s="111"/>
      <c r="J31" s="111"/>
      <c r="M31" s="12"/>
    </row>
  </sheetData>
  <mergeCells count="14">
    <mergeCell ref="C3:H3"/>
    <mergeCell ref="J5:J6"/>
    <mergeCell ref="F5:F6"/>
    <mergeCell ref="I3:J3"/>
    <mergeCell ref="A31:J31"/>
    <mergeCell ref="E5:E6"/>
    <mergeCell ref="D5:D6"/>
    <mergeCell ref="C4:C6"/>
    <mergeCell ref="B3:B6"/>
    <mergeCell ref="A3:A6"/>
    <mergeCell ref="I4:I6"/>
    <mergeCell ref="D4:F4"/>
    <mergeCell ref="G4:H4"/>
    <mergeCell ref="G5:G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V41"/>
  <sheetViews>
    <sheetView zoomScaleNormal="100" workbookViewId="0">
      <pane ySplit="4" topLeftCell="A20" activePane="bottomLeft" state="frozen"/>
      <selection activeCell="T14" sqref="T14"/>
      <selection pane="bottomLeft" activeCell="L9" sqref="L9"/>
    </sheetView>
  </sheetViews>
  <sheetFormatPr baseColWidth="10" defaultColWidth="9.140625" defaultRowHeight="11.25" x14ac:dyDescent="0.2"/>
  <cols>
    <col min="1" max="1" width="27.42578125" style="1" customWidth="1"/>
    <col min="2" max="2" width="7.28515625" style="1" customWidth="1"/>
    <col min="3" max="3" width="7.140625" style="1" customWidth="1"/>
    <col min="4" max="4" width="7.28515625" style="1" customWidth="1"/>
    <col min="5" max="5" width="7" style="1" customWidth="1"/>
    <col min="6" max="6" width="6.5703125" style="1" customWidth="1"/>
    <col min="7" max="7" width="7" style="1" customWidth="1"/>
    <col min="8" max="8" width="7.42578125" style="1" customWidth="1"/>
    <col min="9" max="9" width="7.28515625" style="1" customWidth="1"/>
    <col min="10" max="10" width="7.7109375" style="1" customWidth="1"/>
    <col min="11" max="16384" width="9.140625" style="1"/>
  </cols>
  <sheetData>
    <row r="1" spans="1:10" s="18" customFormat="1" ht="16.5" customHeight="1" x14ac:dyDescent="0.2">
      <c r="A1" s="17" t="s">
        <v>196</v>
      </c>
      <c r="B1" s="19"/>
      <c r="C1" s="19"/>
      <c r="D1" s="19"/>
      <c r="E1" s="19"/>
      <c r="F1" s="19"/>
      <c r="G1" s="20"/>
      <c r="H1" s="20"/>
    </row>
    <row r="2" spans="1:10" ht="14.85" customHeight="1" x14ac:dyDescent="0.2">
      <c r="A2" s="21" t="s">
        <v>181</v>
      </c>
    </row>
    <row r="3" spans="1:10" ht="23.25" customHeight="1" x14ac:dyDescent="0.2">
      <c r="A3" s="146" t="s">
        <v>56</v>
      </c>
      <c r="B3" s="102" t="s">
        <v>172</v>
      </c>
      <c r="C3" s="108" t="s">
        <v>64</v>
      </c>
      <c r="D3" s="108"/>
      <c r="E3" s="108"/>
      <c r="F3" s="109" t="s">
        <v>2</v>
      </c>
      <c r="G3" s="101" t="s">
        <v>1</v>
      </c>
      <c r="H3" s="101"/>
      <c r="I3" s="101"/>
      <c r="J3" s="101"/>
    </row>
    <row r="4" spans="1:10" ht="81" customHeight="1" x14ac:dyDescent="0.2">
      <c r="A4" s="147"/>
      <c r="B4" s="103"/>
      <c r="C4" s="54" t="s">
        <v>13</v>
      </c>
      <c r="D4" s="54" t="s">
        <v>65</v>
      </c>
      <c r="E4" s="55" t="s">
        <v>40</v>
      </c>
      <c r="F4" s="148"/>
      <c r="G4" s="56" t="s">
        <v>13</v>
      </c>
      <c r="H4" s="54" t="s">
        <v>33</v>
      </c>
      <c r="I4" s="57" t="s">
        <v>34</v>
      </c>
      <c r="J4" s="57" t="s">
        <v>35</v>
      </c>
    </row>
    <row r="5" spans="1:10" s="13" customFormat="1" ht="19.5" customHeight="1" x14ac:dyDescent="0.2">
      <c r="A5" s="25" t="s">
        <v>30</v>
      </c>
      <c r="B5" s="16">
        <v>96595</v>
      </c>
      <c r="C5" s="16">
        <v>78291</v>
      </c>
      <c r="D5" s="16">
        <v>77786</v>
      </c>
      <c r="E5" s="16">
        <v>505</v>
      </c>
      <c r="F5" s="16">
        <v>11235</v>
      </c>
      <c r="G5" s="16">
        <v>7069</v>
      </c>
      <c r="H5" s="16">
        <v>1285</v>
      </c>
      <c r="I5" s="16">
        <v>597</v>
      </c>
      <c r="J5" s="16">
        <v>5187</v>
      </c>
    </row>
    <row r="6" spans="1:10" s="13" customFormat="1" ht="19.5" customHeight="1" x14ac:dyDescent="0.2">
      <c r="A6" s="143" t="s">
        <v>43</v>
      </c>
      <c r="B6" s="144"/>
      <c r="C6" s="144"/>
      <c r="D6" s="144"/>
      <c r="E6" s="144"/>
      <c r="F6" s="144"/>
      <c r="G6" s="144"/>
      <c r="H6" s="144"/>
      <c r="I6" s="144"/>
      <c r="J6" s="144"/>
    </row>
    <row r="7" spans="1:10" s="13" customFormat="1" ht="3" customHeight="1" x14ac:dyDescent="0.2">
      <c r="A7" s="48"/>
      <c r="B7" s="48"/>
      <c r="C7" s="48"/>
      <c r="D7" s="48"/>
      <c r="E7" s="48"/>
      <c r="F7" s="48"/>
      <c r="G7" s="48"/>
      <c r="H7" s="48"/>
      <c r="I7" s="48"/>
      <c r="J7" s="48"/>
    </row>
    <row r="8" spans="1:10" ht="18" customHeight="1" x14ac:dyDescent="0.2">
      <c r="A8" s="22" t="s">
        <v>44</v>
      </c>
      <c r="B8" s="15">
        <v>91441</v>
      </c>
      <c r="C8" s="15">
        <v>74343</v>
      </c>
      <c r="D8" s="15">
        <v>74193</v>
      </c>
      <c r="E8" s="15">
        <v>150</v>
      </c>
      <c r="F8" s="15">
        <v>10996</v>
      </c>
      <c r="G8" s="15">
        <v>6102</v>
      </c>
      <c r="H8" s="15">
        <v>1095</v>
      </c>
      <c r="I8" s="15">
        <v>552</v>
      </c>
      <c r="J8" s="15">
        <v>4455</v>
      </c>
    </row>
    <row r="9" spans="1:10" ht="18" customHeight="1" x14ac:dyDescent="0.2">
      <c r="A9" s="22" t="s">
        <v>45</v>
      </c>
      <c r="B9" s="15">
        <v>1326</v>
      </c>
      <c r="C9" s="15">
        <v>927</v>
      </c>
      <c r="D9" s="15">
        <v>888</v>
      </c>
      <c r="E9" s="15">
        <v>39</v>
      </c>
      <c r="F9" s="15">
        <v>84</v>
      </c>
      <c r="G9" s="15">
        <v>315</v>
      </c>
      <c r="H9" s="15">
        <v>48</v>
      </c>
      <c r="I9" s="15">
        <v>14</v>
      </c>
      <c r="J9" s="15">
        <v>253</v>
      </c>
    </row>
    <row r="10" spans="1:10" ht="18" customHeight="1" x14ac:dyDescent="0.2">
      <c r="A10" s="22" t="s">
        <v>70</v>
      </c>
      <c r="B10" s="15">
        <v>3828</v>
      </c>
      <c r="C10" s="15">
        <v>3021</v>
      </c>
      <c r="D10" s="15">
        <v>2705</v>
      </c>
      <c r="E10" s="15">
        <v>316</v>
      </c>
      <c r="F10" s="15">
        <v>155</v>
      </c>
      <c r="G10" s="15">
        <v>652</v>
      </c>
      <c r="H10" s="15">
        <v>142</v>
      </c>
      <c r="I10" s="15">
        <v>31</v>
      </c>
      <c r="J10" s="15">
        <v>479</v>
      </c>
    </row>
    <row r="11" spans="1:10" s="13" customFormat="1" ht="19.5" customHeight="1" x14ac:dyDescent="0.2">
      <c r="A11" s="143" t="s">
        <v>46</v>
      </c>
      <c r="B11" s="144"/>
      <c r="C11" s="144"/>
      <c r="D11" s="144"/>
      <c r="E11" s="144"/>
      <c r="F11" s="144"/>
      <c r="G11" s="144"/>
      <c r="H11" s="144"/>
      <c r="I11" s="144"/>
      <c r="J11" s="144"/>
    </row>
    <row r="12" spans="1:10" s="13" customFormat="1" ht="3" customHeight="1" x14ac:dyDescent="0.2">
      <c r="A12" s="48"/>
      <c r="B12" s="48"/>
      <c r="C12" s="48"/>
      <c r="D12" s="48"/>
      <c r="E12" s="48"/>
      <c r="F12" s="48"/>
      <c r="G12" s="48"/>
      <c r="H12" s="48"/>
      <c r="I12" s="48"/>
      <c r="J12" s="48"/>
    </row>
    <row r="13" spans="1:10" ht="18" customHeight="1" x14ac:dyDescent="0.2">
      <c r="A13" s="22" t="s">
        <v>47</v>
      </c>
      <c r="B13" s="15">
        <v>76860</v>
      </c>
      <c r="C13" s="15">
        <v>64138</v>
      </c>
      <c r="D13" s="15">
        <v>64106</v>
      </c>
      <c r="E13" s="15">
        <v>32</v>
      </c>
      <c r="F13" s="15">
        <v>8252</v>
      </c>
      <c r="G13" s="15">
        <v>4470</v>
      </c>
      <c r="H13" s="15">
        <v>389</v>
      </c>
      <c r="I13" s="15">
        <v>0</v>
      </c>
      <c r="J13" s="15">
        <v>4081</v>
      </c>
    </row>
    <row r="14" spans="1:10" ht="18" customHeight="1" x14ac:dyDescent="0.2">
      <c r="A14" s="22" t="s">
        <v>48</v>
      </c>
      <c r="B14" s="15">
        <v>162</v>
      </c>
      <c r="C14" s="15">
        <v>80</v>
      </c>
      <c r="D14" s="15">
        <v>78</v>
      </c>
      <c r="E14" s="15">
        <v>2</v>
      </c>
      <c r="F14" s="15">
        <v>19</v>
      </c>
      <c r="G14" s="15">
        <v>63</v>
      </c>
      <c r="H14" s="15">
        <v>32</v>
      </c>
      <c r="I14" s="15">
        <v>9</v>
      </c>
      <c r="J14" s="15">
        <v>22</v>
      </c>
    </row>
    <row r="15" spans="1:10" ht="18" customHeight="1" x14ac:dyDescent="0.2">
      <c r="A15" s="22" t="s">
        <v>57</v>
      </c>
      <c r="B15" s="15">
        <v>125</v>
      </c>
      <c r="C15" s="15">
        <v>77</v>
      </c>
      <c r="D15" s="15">
        <v>75</v>
      </c>
      <c r="E15" s="15">
        <v>2</v>
      </c>
      <c r="F15" s="15">
        <v>7</v>
      </c>
      <c r="G15" s="15">
        <v>41</v>
      </c>
      <c r="H15" s="15">
        <v>34</v>
      </c>
      <c r="I15" s="15">
        <v>3</v>
      </c>
      <c r="J15" s="15">
        <v>4</v>
      </c>
    </row>
    <row r="16" spans="1:10" ht="30" customHeight="1" x14ac:dyDescent="0.2">
      <c r="A16" s="23" t="s">
        <v>69</v>
      </c>
      <c r="B16" s="15">
        <v>1414</v>
      </c>
      <c r="C16" s="15">
        <v>864</v>
      </c>
      <c r="D16" s="15">
        <v>816</v>
      </c>
      <c r="E16" s="15">
        <v>48</v>
      </c>
      <c r="F16" s="15">
        <v>242</v>
      </c>
      <c r="G16" s="15">
        <v>308</v>
      </c>
      <c r="H16" s="15">
        <v>152</v>
      </c>
      <c r="I16" s="15">
        <v>50</v>
      </c>
      <c r="J16" s="15">
        <v>106</v>
      </c>
    </row>
    <row r="17" spans="1:256" ht="18" customHeight="1" x14ac:dyDescent="0.2">
      <c r="A17" s="22" t="s">
        <v>49</v>
      </c>
      <c r="B17" s="15">
        <v>5295</v>
      </c>
      <c r="C17" s="15">
        <v>4021</v>
      </c>
      <c r="D17" s="15">
        <v>4015</v>
      </c>
      <c r="E17" s="15">
        <v>6</v>
      </c>
      <c r="F17" s="15">
        <v>321</v>
      </c>
      <c r="G17" s="15">
        <v>953</v>
      </c>
      <c r="H17" s="15">
        <v>194</v>
      </c>
      <c r="I17" s="15">
        <v>528</v>
      </c>
      <c r="J17" s="15">
        <v>231</v>
      </c>
    </row>
    <row r="18" spans="1:256" ht="18" customHeight="1" x14ac:dyDescent="0.2">
      <c r="A18" s="22" t="s">
        <v>50</v>
      </c>
      <c r="B18" s="15">
        <v>108</v>
      </c>
      <c r="C18" s="15">
        <v>73</v>
      </c>
      <c r="D18" s="15">
        <v>71</v>
      </c>
      <c r="E18" s="15">
        <v>2</v>
      </c>
      <c r="F18" s="15">
        <v>25</v>
      </c>
      <c r="G18" s="15">
        <v>10</v>
      </c>
      <c r="H18" s="15">
        <v>5</v>
      </c>
      <c r="I18" s="15">
        <v>0</v>
      </c>
      <c r="J18" s="15">
        <v>5</v>
      </c>
    </row>
    <row r="19" spans="1:256" ht="18" customHeight="1" x14ac:dyDescent="0.2">
      <c r="A19" s="22" t="s">
        <v>51</v>
      </c>
      <c r="B19" s="15">
        <v>12226</v>
      </c>
      <c r="C19" s="15">
        <v>8728</v>
      </c>
      <c r="D19" s="15">
        <v>8348</v>
      </c>
      <c r="E19" s="15">
        <v>380</v>
      </c>
      <c r="F19" s="15">
        <v>2336</v>
      </c>
      <c r="G19" s="15">
        <v>1162</v>
      </c>
      <c r="H19" s="15">
        <v>455</v>
      </c>
      <c r="I19" s="15">
        <v>0</v>
      </c>
      <c r="J19" s="15">
        <v>707</v>
      </c>
    </row>
    <row r="20" spans="1:256" ht="18" customHeight="1" x14ac:dyDescent="0.2">
      <c r="A20" s="74" t="s">
        <v>175</v>
      </c>
      <c r="B20" s="15">
        <v>10439</v>
      </c>
      <c r="C20" s="15">
        <v>7291</v>
      </c>
      <c r="D20" s="15">
        <v>6911</v>
      </c>
      <c r="E20" s="15">
        <v>380</v>
      </c>
      <c r="F20" s="15">
        <v>2066</v>
      </c>
      <c r="G20" s="15">
        <v>1082</v>
      </c>
      <c r="H20" s="15">
        <v>419</v>
      </c>
      <c r="I20" s="15">
        <v>0</v>
      </c>
      <c r="J20" s="15">
        <v>663</v>
      </c>
    </row>
    <row r="21" spans="1:256" ht="18" customHeight="1" x14ac:dyDescent="0.2">
      <c r="A21" s="74" t="s">
        <v>176</v>
      </c>
      <c r="B21" s="15">
        <v>1787</v>
      </c>
      <c r="C21" s="15">
        <v>1437</v>
      </c>
      <c r="D21" s="15">
        <v>1437</v>
      </c>
      <c r="E21" s="15">
        <v>0</v>
      </c>
      <c r="F21" s="15">
        <v>270</v>
      </c>
      <c r="G21" s="15">
        <v>80</v>
      </c>
      <c r="H21" s="15">
        <v>36</v>
      </c>
      <c r="I21" s="15">
        <v>0</v>
      </c>
      <c r="J21" s="15">
        <v>44</v>
      </c>
    </row>
    <row r="22" spans="1:256" ht="18" customHeight="1" x14ac:dyDescent="0.2">
      <c r="A22" s="22" t="s">
        <v>71</v>
      </c>
      <c r="B22" s="15">
        <v>6</v>
      </c>
      <c r="C22" s="15">
        <v>6</v>
      </c>
      <c r="D22" s="15">
        <v>6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</row>
    <row r="23" spans="1:256" ht="18" customHeight="1" x14ac:dyDescent="0.2">
      <c r="A23" s="22" t="s">
        <v>52</v>
      </c>
      <c r="B23" s="15">
        <v>61</v>
      </c>
      <c r="C23" s="15">
        <v>52</v>
      </c>
      <c r="D23" s="15">
        <v>41</v>
      </c>
      <c r="E23" s="15">
        <v>11</v>
      </c>
      <c r="F23" s="15">
        <v>3</v>
      </c>
      <c r="G23" s="15">
        <v>6</v>
      </c>
      <c r="H23" s="15">
        <v>4</v>
      </c>
      <c r="I23" s="15">
        <v>0</v>
      </c>
      <c r="J23" s="15">
        <v>2</v>
      </c>
    </row>
    <row r="24" spans="1:256" ht="18" customHeight="1" x14ac:dyDescent="0.2">
      <c r="A24" s="22" t="s">
        <v>53</v>
      </c>
      <c r="B24" s="15">
        <v>70</v>
      </c>
      <c r="C24" s="15">
        <v>44</v>
      </c>
      <c r="D24" s="15">
        <v>44</v>
      </c>
      <c r="E24" s="15">
        <v>0</v>
      </c>
      <c r="F24" s="15">
        <v>7</v>
      </c>
      <c r="G24" s="15">
        <v>19</v>
      </c>
      <c r="H24" s="15">
        <v>0</v>
      </c>
      <c r="I24" s="15">
        <v>0</v>
      </c>
      <c r="J24" s="15">
        <v>19</v>
      </c>
    </row>
    <row r="25" spans="1:256" ht="18" customHeight="1" x14ac:dyDescent="0.2">
      <c r="A25" s="22" t="s">
        <v>88</v>
      </c>
      <c r="B25" s="15">
        <v>268</v>
      </c>
      <c r="C25" s="15">
        <v>208</v>
      </c>
      <c r="D25" s="15">
        <v>186</v>
      </c>
      <c r="E25" s="15">
        <v>22</v>
      </c>
      <c r="F25" s="15">
        <v>23</v>
      </c>
      <c r="G25" s="15">
        <v>37</v>
      </c>
      <c r="H25" s="15">
        <v>20</v>
      </c>
      <c r="I25" s="15">
        <v>7</v>
      </c>
      <c r="J25" s="15">
        <v>10</v>
      </c>
      <c r="IV25" s="26"/>
    </row>
    <row r="26" spans="1:256" s="13" customFormat="1" ht="19.5" customHeight="1" x14ac:dyDescent="0.2">
      <c r="A26" s="143" t="s">
        <v>54</v>
      </c>
      <c r="B26" s="145"/>
      <c r="C26" s="145"/>
      <c r="D26" s="145"/>
      <c r="E26" s="145"/>
      <c r="F26" s="145"/>
      <c r="G26" s="145"/>
      <c r="H26" s="145"/>
      <c r="I26" s="145"/>
      <c r="J26" s="145"/>
    </row>
    <row r="27" spans="1:256" s="13" customFormat="1" ht="3" customHeight="1" x14ac:dyDescent="0.2">
      <c r="B27" s="48"/>
      <c r="C27" s="48"/>
      <c r="D27" s="48"/>
      <c r="E27" s="48"/>
      <c r="F27" s="48"/>
      <c r="G27" s="48"/>
      <c r="H27" s="48"/>
      <c r="I27" s="48"/>
      <c r="J27" s="48"/>
    </row>
    <row r="28" spans="1:256" ht="18" customHeight="1" x14ac:dyDescent="0.2">
      <c r="A28" s="22" t="s">
        <v>58</v>
      </c>
      <c r="B28" s="15">
        <v>28942</v>
      </c>
      <c r="C28" s="15">
        <v>24606</v>
      </c>
      <c r="D28" s="15">
        <v>24599</v>
      </c>
      <c r="E28" s="15">
        <v>7</v>
      </c>
      <c r="F28" s="15">
        <v>2907</v>
      </c>
      <c r="G28" s="15">
        <v>1429</v>
      </c>
      <c r="H28" s="15">
        <v>98</v>
      </c>
      <c r="I28" s="15">
        <v>0</v>
      </c>
      <c r="J28" s="15">
        <v>1331</v>
      </c>
    </row>
    <row r="29" spans="1:256" ht="18" customHeight="1" x14ac:dyDescent="0.2">
      <c r="A29" s="22" t="s">
        <v>59</v>
      </c>
      <c r="B29" s="15">
        <v>47918</v>
      </c>
      <c r="C29" s="15">
        <v>39532</v>
      </c>
      <c r="D29" s="15">
        <v>39507</v>
      </c>
      <c r="E29" s="15">
        <v>25</v>
      </c>
      <c r="F29" s="15">
        <v>5345</v>
      </c>
      <c r="G29" s="15">
        <v>3041</v>
      </c>
      <c r="H29" s="15">
        <v>291</v>
      </c>
      <c r="I29" s="15">
        <v>0</v>
      </c>
      <c r="J29" s="15">
        <v>2750</v>
      </c>
    </row>
    <row r="30" spans="1:256" s="13" customFormat="1" ht="19.5" customHeight="1" x14ac:dyDescent="0.2">
      <c r="A30" s="143" t="s">
        <v>55</v>
      </c>
      <c r="B30" s="145"/>
      <c r="C30" s="145"/>
      <c r="D30" s="145"/>
      <c r="E30" s="145"/>
      <c r="F30" s="145"/>
      <c r="G30" s="145"/>
      <c r="H30" s="145"/>
      <c r="I30" s="145"/>
      <c r="J30" s="145"/>
    </row>
    <row r="31" spans="1:256" s="13" customFormat="1" ht="3" customHeight="1" x14ac:dyDescent="0.2">
      <c r="B31" s="48"/>
      <c r="C31" s="48"/>
      <c r="D31" s="48"/>
      <c r="E31" s="48"/>
      <c r="F31" s="48"/>
      <c r="G31" s="48"/>
      <c r="H31" s="48"/>
      <c r="I31" s="48"/>
      <c r="J31" s="48"/>
    </row>
    <row r="32" spans="1:256" ht="18" customHeight="1" x14ac:dyDescent="0.2">
      <c r="A32" s="22" t="s">
        <v>60</v>
      </c>
      <c r="B32" s="15">
        <v>57975</v>
      </c>
      <c r="C32" s="15">
        <v>48418</v>
      </c>
      <c r="D32" s="15">
        <v>48390</v>
      </c>
      <c r="E32" s="15">
        <v>28</v>
      </c>
      <c r="F32" s="15">
        <v>6809</v>
      </c>
      <c r="G32" s="15">
        <v>2748</v>
      </c>
      <c r="H32" s="15">
        <v>306</v>
      </c>
      <c r="I32" s="15">
        <v>0</v>
      </c>
      <c r="J32" s="15">
        <v>2442</v>
      </c>
    </row>
    <row r="33" spans="1:10" ht="18" customHeight="1" x14ac:dyDescent="0.2">
      <c r="A33" s="22" t="s">
        <v>178</v>
      </c>
      <c r="B33" s="15">
        <v>566</v>
      </c>
      <c r="C33" s="15">
        <v>515</v>
      </c>
      <c r="D33" s="15">
        <v>515</v>
      </c>
      <c r="E33" s="15">
        <v>0</v>
      </c>
      <c r="F33" s="15">
        <v>30</v>
      </c>
      <c r="G33" s="15">
        <v>21</v>
      </c>
      <c r="H33" s="15">
        <v>1</v>
      </c>
      <c r="I33" s="15">
        <v>0</v>
      </c>
      <c r="J33" s="15">
        <v>20</v>
      </c>
    </row>
    <row r="34" spans="1:10" ht="18" customHeight="1" x14ac:dyDescent="0.2">
      <c r="A34" s="22" t="s">
        <v>61</v>
      </c>
      <c r="B34" s="15">
        <v>737</v>
      </c>
      <c r="C34" s="15">
        <v>562</v>
      </c>
      <c r="D34" s="15">
        <v>561</v>
      </c>
      <c r="E34" s="15">
        <v>1</v>
      </c>
      <c r="F34" s="15">
        <v>45</v>
      </c>
      <c r="G34" s="15">
        <v>130</v>
      </c>
      <c r="H34" s="15">
        <v>2</v>
      </c>
      <c r="I34" s="15">
        <v>0</v>
      </c>
      <c r="J34" s="15">
        <v>128</v>
      </c>
    </row>
    <row r="35" spans="1:10" ht="18" customHeight="1" x14ac:dyDescent="0.2">
      <c r="A35" s="22" t="s">
        <v>62</v>
      </c>
      <c r="B35" s="15">
        <v>1760</v>
      </c>
      <c r="C35" s="15">
        <v>1416</v>
      </c>
      <c r="D35" s="15">
        <v>1416</v>
      </c>
      <c r="E35" s="15">
        <v>0</v>
      </c>
      <c r="F35" s="15">
        <v>157</v>
      </c>
      <c r="G35" s="15">
        <v>187</v>
      </c>
      <c r="H35" s="15">
        <v>16</v>
      </c>
      <c r="I35" s="15">
        <v>0</v>
      </c>
      <c r="J35" s="15">
        <v>171</v>
      </c>
    </row>
    <row r="36" spans="1:10" ht="18" customHeight="1" x14ac:dyDescent="0.2">
      <c r="A36" s="22" t="s">
        <v>89</v>
      </c>
      <c r="B36" s="15">
        <v>839</v>
      </c>
      <c r="C36" s="15">
        <v>720</v>
      </c>
      <c r="D36" s="15">
        <v>720</v>
      </c>
      <c r="E36" s="15">
        <v>0</v>
      </c>
      <c r="F36" s="15">
        <v>102</v>
      </c>
      <c r="G36" s="15">
        <v>17</v>
      </c>
      <c r="H36" s="15">
        <v>1</v>
      </c>
      <c r="I36" s="15">
        <v>0</v>
      </c>
      <c r="J36" s="15">
        <v>16</v>
      </c>
    </row>
    <row r="37" spans="1:10" ht="18" customHeight="1" x14ac:dyDescent="0.2">
      <c r="A37" s="22" t="s">
        <v>179</v>
      </c>
      <c r="B37" s="15">
        <v>2031</v>
      </c>
      <c r="C37" s="15">
        <v>1764</v>
      </c>
      <c r="D37" s="15">
        <v>1764</v>
      </c>
      <c r="E37" s="15">
        <v>0</v>
      </c>
      <c r="F37" s="15">
        <v>199</v>
      </c>
      <c r="G37" s="15">
        <v>68</v>
      </c>
      <c r="H37" s="15">
        <v>6</v>
      </c>
      <c r="I37" s="15">
        <v>0</v>
      </c>
      <c r="J37" s="15">
        <v>62</v>
      </c>
    </row>
    <row r="38" spans="1:10" ht="18" customHeight="1" x14ac:dyDescent="0.2">
      <c r="A38" s="22" t="s">
        <v>63</v>
      </c>
      <c r="B38" s="15">
        <v>3288</v>
      </c>
      <c r="C38" s="15">
        <v>2614</v>
      </c>
      <c r="D38" s="15">
        <v>2613</v>
      </c>
      <c r="E38" s="15">
        <v>1</v>
      </c>
      <c r="F38" s="15">
        <v>208</v>
      </c>
      <c r="G38" s="15">
        <v>466</v>
      </c>
      <c r="H38" s="15">
        <v>15</v>
      </c>
      <c r="I38" s="15">
        <v>0</v>
      </c>
      <c r="J38" s="15">
        <v>451</v>
      </c>
    </row>
    <row r="39" spans="1:10" ht="18" customHeight="1" x14ac:dyDescent="0.2">
      <c r="A39" s="22" t="s">
        <v>177</v>
      </c>
      <c r="B39" s="15">
        <v>576</v>
      </c>
      <c r="C39" s="15">
        <v>497</v>
      </c>
      <c r="D39" s="15">
        <v>497</v>
      </c>
      <c r="E39" s="15">
        <v>0</v>
      </c>
      <c r="F39" s="15">
        <v>57</v>
      </c>
      <c r="G39" s="15">
        <v>22</v>
      </c>
      <c r="H39" s="15">
        <v>2</v>
      </c>
      <c r="I39" s="15">
        <v>0</v>
      </c>
      <c r="J39" s="15">
        <v>20</v>
      </c>
    </row>
    <row r="40" spans="1:10" ht="8.25" customHeight="1" x14ac:dyDescent="0.2">
      <c r="A40" s="24"/>
      <c r="B40" s="15"/>
      <c r="C40" s="15"/>
      <c r="D40" s="15"/>
      <c r="E40" s="15"/>
      <c r="F40" s="15"/>
      <c r="G40" s="15"/>
      <c r="H40" s="15"/>
      <c r="I40" s="15"/>
      <c r="J40" s="15"/>
    </row>
    <row r="41" spans="1:10" ht="12.75" customHeight="1" x14ac:dyDescent="0.2">
      <c r="A41" s="88" t="s">
        <v>182</v>
      </c>
    </row>
  </sheetData>
  <mergeCells count="9">
    <mergeCell ref="A11:J11"/>
    <mergeCell ref="A26:J26"/>
    <mergeCell ref="A30:J30"/>
    <mergeCell ref="A3:A4"/>
    <mergeCell ref="B3:B4"/>
    <mergeCell ref="C3:E3"/>
    <mergeCell ref="F3:F4"/>
    <mergeCell ref="G3:J3"/>
    <mergeCell ref="A6:J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20</vt:i4>
      </vt:variant>
    </vt:vector>
  </HeadingPairs>
  <TitlesOfParts>
    <vt:vector size="34" baseType="lpstr">
      <vt:lpstr>Tabelle1 Seite2</vt:lpstr>
      <vt:lpstr>noch Tabelle1 Seite3</vt:lpstr>
      <vt:lpstr>Tabelle2 Seite4</vt:lpstr>
      <vt:lpstr>noch Tabelle2 Seite5 </vt:lpstr>
      <vt:lpstr>Tabelle3 Seite6</vt:lpstr>
      <vt:lpstr>noch Tabelle3 Seite7</vt:lpstr>
      <vt:lpstr>Tabelle4 Seite 8</vt:lpstr>
      <vt:lpstr>noch Tabelle4 Seite9</vt:lpstr>
      <vt:lpstr>Tabelle5 Seite 10</vt:lpstr>
      <vt:lpstr>Tabelle6 Seite 11</vt:lpstr>
      <vt:lpstr>Tabelle7 Seite 12</vt:lpstr>
      <vt:lpstr>Tabelle8 Seite 12(2)</vt:lpstr>
      <vt:lpstr>Tabelle9 Seite 13</vt:lpstr>
      <vt:lpstr>Tabelle10 Seite 14</vt:lpstr>
      <vt:lpstr>'noch Tabelle1 Seite3'!Print_Area</vt:lpstr>
      <vt:lpstr>'noch Tabelle2 Seite5 '!Print_Area</vt:lpstr>
      <vt:lpstr>'noch Tabelle3 Seite7'!Print_Area</vt:lpstr>
      <vt:lpstr>'noch Tabelle4 Seite9'!Print_Area</vt:lpstr>
      <vt:lpstr>'Tabelle1 Seite2'!Print_Area</vt:lpstr>
      <vt:lpstr>'Tabelle10 Seite 14'!Print_Area</vt:lpstr>
      <vt:lpstr>'Tabelle2 Seite4'!Print_Area</vt:lpstr>
      <vt:lpstr>'Tabelle3 Seite6'!Print_Area</vt:lpstr>
      <vt:lpstr>'Tabelle4 Seite 8'!Print_Area</vt:lpstr>
      <vt:lpstr>'Tabelle5 Seite 10'!Print_Area</vt:lpstr>
      <vt:lpstr>'Tabelle6 Seite 11'!Print_Area</vt:lpstr>
      <vt:lpstr>'Tabelle8 Seite 12(2)'!Print_Area</vt:lpstr>
      <vt:lpstr>'Tabelle9 Seite 13'!Print_Area</vt:lpstr>
      <vt:lpstr>'noch Tabelle2 Seite5 '!Print_Titles</vt:lpstr>
      <vt:lpstr>'noch Tabelle3 Seite7'!Print_Titles</vt:lpstr>
      <vt:lpstr>'noch Tabelle4 Seite9'!Print_Titles</vt:lpstr>
      <vt:lpstr>'Tabelle1 Seite2'!Print_Titles</vt:lpstr>
      <vt:lpstr>'Tabelle2 Seite4'!Print_Titles</vt:lpstr>
      <vt:lpstr>'Tabelle3 Seite6'!Print_Titles</vt:lpstr>
      <vt:lpstr>'Tabelle4 Seite 8'!Print_Titles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Baden-Württemberg 2023</dc:title>
  <dc:creator>John, Birgit</dc:creator>
  <cp:keywords>Statistische Berichte</cp:keywords>
  <cp:lastModifiedBy>Krämer, Birgit (STL)</cp:lastModifiedBy>
  <cp:lastPrinted>2023-03-08T08:14:39Z</cp:lastPrinted>
  <dcterms:created xsi:type="dcterms:W3CDTF">2005-01-12T16:44:42Z</dcterms:created>
  <dcterms:modified xsi:type="dcterms:W3CDTF">2024-03-14T11:46:41Z</dcterms:modified>
  <cp:category>Gewerbeanzeigen, Gewerbeabmeldung, Gewerbeanzeigenstatistik, Gewerbeordnung, Gewerbeanmeldungen</cp:category>
</cp:coreProperties>
</file>