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1\LII7-j_ArtNr_3926\2023\_vonDTP\"/>
    </mc:Choice>
  </mc:AlternateContent>
  <xr:revisionPtr revIDLastSave="0" documentId="13_ncr:1_{D76DCBB2-A73B-4A0A-99FC-15588A8861EA}" xr6:coauthVersionLast="36" xr6:coauthVersionMax="36" xr10:uidLastSave="{00000000-0000-0000-0000-000000000000}"/>
  <bookViews>
    <workbookView xWindow="510" yWindow="180" windowWidth="23130" windowHeight="14175" tabRatio="836" xr2:uid="{00000000-000D-0000-FFFF-FFFF00000000}"/>
  </bookViews>
  <sheets>
    <sheet name="Tabelle 1" sheetId="85" r:id="rId1"/>
    <sheet name="Noch Tabelle 1 S3" sheetId="86" r:id="rId2"/>
    <sheet name="Noch Tabelle 1 S4" sheetId="87" r:id="rId3"/>
    <sheet name="Noch Tabelle 1 S5" sheetId="88" r:id="rId4"/>
    <sheet name="Noch Tabelle 1 S6" sheetId="89" r:id="rId5"/>
    <sheet name=" Tabelle 2" sheetId="20" r:id="rId6"/>
    <sheet name="Noch Tabelle2" sheetId="27" r:id="rId7"/>
    <sheet name="Tabelle 3 " sheetId="22" r:id="rId8"/>
    <sheet name="Tabelle 4" sheetId="58" r:id="rId9"/>
    <sheet name="Noch Tabelle 4" sheetId="59" r:id="rId10"/>
    <sheet name="Tabelle 5" sheetId="61" r:id="rId11"/>
    <sheet name="Tabelle 6" sheetId="98" r:id="rId12"/>
    <sheet name="Noch Tabelle 6 S.14-15" sheetId="99" r:id="rId13"/>
    <sheet name="Noch Tabelle 6 S.16-17" sheetId="100" r:id="rId14"/>
    <sheet name="Noch Tabelle 6 S.18-19" sheetId="101" r:id="rId15"/>
    <sheet name="Noch Tabelle 6 S.20-21" sheetId="102" r:id="rId16"/>
    <sheet name="Noch Tabelle 6 S.22-23" sheetId="103" r:id="rId17"/>
    <sheet name="Noch Tabelle 6 S.24-25" sheetId="104" r:id="rId18"/>
    <sheet name="Noch Tabelle 6 S.26-27" sheetId="105" r:id="rId19"/>
    <sheet name="Noch Tabelle 6 S.28-29" sheetId="106" r:id="rId20"/>
    <sheet name="Noch Tabelle 6 S.30-31" sheetId="107" r:id="rId21"/>
    <sheet name="Noch Tabelle 6 S.32-33" sheetId="108" r:id="rId22"/>
    <sheet name="Noch Tabelle 6 S.34-35" sheetId="109" r:id="rId23"/>
    <sheet name="Noch Tabelle 6 S.36-37" sheetId="110" r:id="rId24"/>
    <sheet name="Noch Tabelle 6 S.38-39" sheetId="111" r:id="rId25"/>
    <sheet name="Noch Tabelle 6 S.40-41" sheetId="112" r:id="rId26"/>
    <sheet name="Noch Tabelle 6 S.42-43" sheetId="121" r:id="rId27"/>
    <sheet name="Noch Tabelle 6 S.44-45" sheetId="114" r:id="rId28"/>
    <sheet name="Noch Tabelle 6 S.46-47" sheetId="115" r:id="rId29"/>
    <sheet name="Noch Tabelle 6 S.48-49" sheetId="116" r:id="rId30"/>
    <sheet name="Noch Tabelle 6 S.50-51" sheetId="117" r:id="rId31"/>
    <sheet name="Noch Tabelle 6 S.52-53" sheetId="118" r:id="rId32"/>
    <sheet name="Noch Tabelle 6 S.54-55" sheetId="119" r:id="rId33"/>
    <sheet name="Noch Tabelle 6 S.56-57" sheetId="120" r:id="rId34"/>
  </sheets>
  <definedNames>
    <definedName name="_xlnm.Print_Titles" localSheetId="5">' Tabelle 2'!$2:$6</definedName>
    <definedName name="_xlnm.Print_Titles" localSheetId="3">'Noch Tabelle 1 S5'!$1:$4</definedName>
    <definedName name="_xlnm.Print_Titles" localSheetId="4">'Noch Tabelle 1 S6'!$1:$4</definedName>
    <definedName name="_xlnm.Print_Titles" localSheetId="12">'Noch Tabelle 6 S.14-15'!$1:$6</definedName>
    <definedName name="_xlnm.Print_Titles" localSheetId="13">'Noch Tabelle 6 S.16-17'!$1:$6</definedName>
    <definedName name="_xlnm.Print_Titles" localSheetId="14">'Noch Tabelle 6 S.18-19'!$1:$6</definedName>
    <definedName name="_xlnm.Print_Titles" localSheetId="15">'Noch Tabelle 6 S.20-21'!$1:$6</definedName>
    <definedName name="_xlnm.Print_Titles" localSheetId="16">'Noch Tabelle 6 S.22-23'!$1:$6</definedName>
    <definedName name="_xlnm.Print_Titles" localSheetId="18">'Noch Tabelle 6 S.26-27'!$1:$6</definedName>
    <definedName name="_xlnm.Print_Titles" localSheetId="19">'Noch Tabelle 6 S.28-29'!$1:$6</definedName>
    <definedName name="_xlnm.Print_Titles" localSheetId="20">'Noch Tabelle 6 S.30-31'!$1:$6</definedName>
    <definedName name="_xlnm.Print_Titles" localSheetId="21">'Noch Tabelle 6 S.32-33'!$1:$6</definedName>
    <definedName name="_xlnm.Print_Titles" localSheetId="22">'Noch Tabelle 6 S.34-35'!$1:$6</definedName>
    <definedName name="_xlnm.Print_Titles" localSheetId="23">'Noch Tabelle 6 S.36-37'!$1:$6</definedName>
    <definedName name="_xlnm.Print_Titles" localSheetId="24">'Noch Tabelle 6 S.38-39'!$1:$6</definedName>
    <definedName name="_xlnm.Print_Titles" localSheetId="25">'Noch Tabelle 6 S.40-41'!$1:$6</definedName>
    <definedName name="_xlnm.Print_Titles" localSheetId="26">'Noch Tabelle 6 S.42-43'!$1:$6</definedName>
    <definedName name="_xlnm.Print_Titles" localSheetId="27">'Noch Tabelle 6 S.44-45'!$1:$6</definedName>
    <definedName name="_xlnm.Print_Titles" localSheetId="28">'Noch Tabelle 6 S.46-47'!$1:$6</definedName>
    <definedName name="_xlnm.Print_Titles" localSheetId="29">'Noch Tabelle 6 S.48-49'!$1:$6</definedName>
    <definedName name="_xlnm.Print_Titles" localSheetId="30">'Noch Tabelle 6 S.50-51'!$1:$6</definedName>
    <definedName name="_xlnm.Print_Titles" localSheetId="31">'Noch Tabelle 6 S.52-53'!$1:$6</definedName>
    <definedName name="_xlnm.Print_Titles" localSheetId="32">'Noch Tabelle 6 S.54-55'!$1:$6</definedName>
    <definedName name="_xlnm.Print_Titles" localSheetId="33">'Noch Tabelle 6 S.56-57'!$1:$6</definedName>
    <definedName name="_xlnm.Print_Titles" localSheetId="11">'Tabelle 6'!$1:$6</definedName>
  </definedNames>
  <calcPr calcId="191029"/>
</workbook>
</file>

<file path=xl/sharedStrings.xml><?xml version="1.0" encoding="utf-8"?>
<sst xmlns="http://schemas.openxmlformats.org/spreadsheetml/2006/main" count="2568" uniqueCount="1368">
  <si>
    <t>0
–
125</t>
  </si>
  <si>
    <t>126
–
150</t>
  </si>
  <si>
    <t>151
–
175</t>
  </si>
  <si>
    <t>176
–
200</t>
  </si>
  <si>
    <t>201
–
225</t>
  </si>
  <si>
    <t>226
–
250</t>
  </si>
  <si>
    <t>251
–
275</t>
  </si>
  <si>
    <t>276
–
300</t>
  </si>
  <si>
    <t>301
–
325</t>
  </si>
  <si>
    <t>326
–
350</t>
  </si>
  <si>
    <t>351
–
375</t>
  </si>
  <si>
    <t>376
–
400</t>
  </si>
  <si>
    <t>401
–
425</t>
  </si>
  <si>
    <t>426
–
450</t>
  </si>
  <si>
    <t>451
–
475</t>
  </si>
  <si>
    <t>476
–
500</t>
  </si>
  <si>
    <t>501
–
999</t>
  </si>
  <si>
    <t>1 000
und
mehr</t>
  </si>
  <si>
    <t>c) Gewerbesteuer</t>
  </si>
  <si>
    <t>%</t>
  </si>
  <si>
    <t>Grundsteuer B</t>
  </si>
  <si>
    <t>Gewerbesteuer</t>
  </si>
  <si>
    <t>Stadtkreise  zusammen</t>
  </si>
  <si>
    <t xml:space="preserve">Anzahl der Gemeinden </t>
  </si>
  <si>
    <t xml:space="preserve">Gemeindeanteil an der </t>
  </si>
  <si>
    <t>A</t>
  </si>
  <si>
    <t>50 000</t>
  </si>
  <si>
    <t>–</t>
  </si>
  <si>
    <t>100 000</t>
  </si>
  <si>
    <t>200 000</t>
  </si>
  <si>
    <t>500 000</t>
  </si>
  <si>
    <t>1 000</t>
  </si>
  <si>
    <t>3 000</t>
  </si>
  <si>
    <t>5 000</t>
  </si>
  <si>
    <t>10 000</t>
  </si>
  <si>
    <t>20 000</t>
  </si>
  <si>
    <t>Land Baden-Württemberg</t>
  </si>
  <si>
    <t>B</t>
  </si>
  <si>
    <t>Baden-Württemberg</t>
  </si>
  <si>
    <t>Jahr</t>
  </si>
  <si>
    <t>Baden</t>
  </si>
  <si>
    <t>Regierungsbezirk Stuttgart</t>
  </si>
  <si>
    <t>Grundsteuer A</t>
  </si>
  <si>
    <t>Regierungsbezirk Karlsruhe</t>
  </si>
  <si>
    <t>Regierungsbezirk Freiburg</t>
  </si>
  <si>
    <t>Regierungsbezirk Tübingen</t>
  </si>
  <si>
    <t>Stadtkreise</t>
  </si>
  <si>
    <t>zusammen</t>
  </si>
  <si>
    <t>1 000 EUR</t>
  </si>
  <si>
    <t>Grundsteuern</t>
  </si>
  <si>
    <t>Kreisangehörige Gemeinden</t>
  </si>
  <si>
    <t>Steuern
netto</t>
  </si>
  <si>
    <t>Gewerbe-
steuer-
umlage</t>
  </si>
  <si>
    <t>Umsatz-
steuer</t>
  </si>
  <si>
    <t>Einkommen-
steuer</t>
  </si>
  <si>
    <t>Sonstige
Steuern</t>
  </si>
  <si>
    <t>Gewerbe-
steuer</t>
  </si>
  <si>
    <t>Anzahl
der Ge- 
mein-
den</t>
  </si>
  <si>
    <t>Istauf-
kommen</t>
  </si>
  <si>
    <t>Grund-
betrag</t>
  </si>
  <si>
    <t>Hebe-
satz</t>
  </si>
  <si>
    <t>Von den Gemeinden erheben nach einem Hebesatz von … bis … %</t>
  </si>
  <si>
    <t>Gesamt-
zahl
der
Gemein-
den</t>
  </si>
  <si>
    <t>Württemberg-
Hohenzollern</t>
  </si>
  <si>
    <r>
      <t>Grundsteuer</t>
    </r>
    <r>
      <rPr>
        <vertAlign val="superscript"/>
        <sz val="7"/>
        <rFont val="Arial"/>
        <family val="2"/>
      </rPr>
      <t>1)</t>
    </r>
  </si>
  <si>
    <r>
      <t>Kreisumlage</t>
    </r>
    <r>
      <rPr>
        <vertAlign val="superscript"/>
        <sz val="7"/>
        <rFont val="Arial"/>
        <family val="2"/>
      </rPr>
      <t>2)</t>
    </r>
  </si>
  <si>
    <t>5. Gewogene Durchschnittshebesätze der Realsteuern, der Kreisumlage sowie Hebesätze der Gewerbesteuerumlage und der</t>
  </si>
  <si>
    <t>Gemeindegrößenklasse</t>
  </si>
  <si>
    <t>Kreis
Region
Regierungsbezirk
Land</t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</si>
  <si>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</si>
  <si>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</si>
  <si>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</si>
  <si>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</si>
  <si>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</si>
  <si>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</si>
  <si>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</si>
  <si>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</si>
  <si>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</si>
  <si>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</si>
  <si>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</si>
  <si>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t>a) Grundsteuer A</t>
  </si>
  <si>
    <t xml:space="preserve">b) Grundsteuer B </t>
  </si>
  <si>
    <t>Stadtkreis</t>
  </si>
  <si>
    <t>Stuttgart, Landeshauptstadt</t>
  </si>
  <si>
    <t>Heilbronn</t>
  </si>
  <si>
    <t>Baden-Baden</t>
  </si>
  <si>
    <t>Karlsruhe</t>
  </si>
  <si>
    <t>Heidelberg</t>
  </si>
  <si>
    <t>Mannheim</t>
  </si>
  <si>
    <t>Pforzheim</t>
  </si>
  <si>
    <t>Biberach</t>
  </si>
  <si>
    <t>Ulm</t>
  </si>
  <si>
    <t>Stadtkreise zusammen</t>
  </si>
  <si>
    <t>Einheit</t>
  </si>
  <si>
    <t>Landkreise</t>
  </si>
  <si>
    <t>Böblingen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</si>
  <si>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</si>
  <si>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</si>
  <si>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</si>
  <si>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</si>
  <si>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</si>
  <si>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</si>
  <si>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</si>
  <si>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Heidenheim</t>
  </si>
  <si>
    <t>Ostalbkreis</t>
  </si>
  <si>
    <t>Rastatt</t>
  </si>
  <si>
    <t>Rhein-Neckar-Kreis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</si>
  <si>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</si>
  <si>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</si>
  <si>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</si>
  <si>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</si>
  <si>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</si>
  <si>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</si>
  <si>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</si>
  <si>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</si>
  <si>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</si>
  <si>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</si>
  <si>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</si>
  <si>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</si>
  <si>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</si>
  <si>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</si>
  <si>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</si>
  <si>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Alb-Donau-Kreis</t>
  </si>
  <si>
    <t>Bodenseekreis</t>
  </si>
  <si>
    <t>Ravensburg</t>
  </si>
  <si>
    <t>Sigmaringen</t>
  </si>
  <si>
    <t>Kreisangehörige Gemeinden 
zusammen</t>
  </si>
  <si>
    <t xml:space="preserve"> 5 000</t>
  </si>
  <si>
    <t xml:space="preserve">         1 000</t>
  </si>
  <si>
    <t xml:space="preserve">         3 000</t>
  </si>
  <si>
    <t xml:space="preserve">         5 000</t>
  </si>
  <si>
    <t xml:space="preserve">       10 000</t>
  </si>
  <si>
    <t xml:space="preserve">       20 000</t>
  </si>
  <si>
    <t xml:space="preserve">       50 000</t>
  </si>
  <si>
    <t>unter 1 000</t>
  </si>
  <si>
    <t>500 000 und mehr</t>
  </si>
  <si>
    <t>100 000 und mehr</t>
  </si>
  <si>
    <t>und mehr</t>
  </si>
  <si>
    <t>EUR/Einw.</t>
  </si>
  <si>
    <t xml:space="preserve">100 000 </t>
  </si>
  <si>
    <t xml:space="preserve">und mehr </t>
  </si>
  <si>
    <t>Calw</t>
  </si>
  <si>
    <t>Neckar-Odenwald-Kreis</t>
  </si>
  <si>
    <r>
      <t>Region Donau-Iller</t>
    </r>
    <r>
      <rPr>
        <vertAlign val="superscript"/>
        <sz val="7"/>
        <rFont val="Arial"/>
        <family val="2"/>
      </rPr>
      <t>1)</t>
    </r>
  </si>
  <si>
    <t>Kreisangehörige 
Gemeinden zusammen</t>
  </si>
  <si>
    <r>
      <t>KVJS</t>
    </r>
    <r>
      <rPr>
        <vertAlign val="superscript"/>
        <sz val="7"/>
        <rFont val="Arial"/>
        <family val="2"/>
      </rPr>
      <t>3)</t>
    </r>
  </si>
  <si>
    <r>
      <t>Region Rhein-Neckar</t>
    </r>
    <r>
      <rPr>
        <vertAlign val="superscript"/>
        <sz val="7"/>
        <rFont val="Arial"/>
        <family val="2"/>
      </rPr>
      <t>1)</t>
    </r>
  </si>
  <si>
    <t>Anzahl
der 
Gemein-
den</t>
  </si>
  <si>
    <t>Land 
Baden-Württemberg</t>
  </si>
  <si>
    <t>Landeswohlfahrtsumlage</t>
  </si>
  <si>
    <t xml:space="preserve">1) Berechnung: Istaufkommen x 100 / Grundbeträge. – 2) Berechnung: Istaufkommen x 100/Steuerkraftsumme. – 3) Ab 2005 gibt es neben den sich in Abwicklung befindenden Landeswohlfahrtsverbänden den Kommunalverband für Jugend und Soziales. </t>
  </si>
  <si>
    <t>Neidlingen</t>
  </si>
  <si>
    <t>Neckartenzlingen</t>
  </si>
  <si>
    <t>Neckartailfingen</t>
  </si>
  <si>
    <t>Lichtenwald</t>
  </si>
  <si>
    <t>Kohlberg</t>
  </si>
  <si>
    <t>Köngen</t>
  </si>
  <si>
    <t>Kirchheim unter Teck, Stadt</t>
  </si>
  <si>
    <t>Holzmaden</t>
  </si>
  <si>
    <t>Hochdorf</t>
  </si>
  <si>
    <t>Großbettlingen</t>
  </si>
  <si>
    <t>Frickenhausen</t>
  </si>
  <si>
    <t>Esslingen am Neckar, Stadt</t>
  </si>
  <si>
    <t>Erkenbrechtsweiler</t>
  </si>
  <si>
    <t>Dettingen unter Teck</t>
  </si>
  <si>
    <t>Denkendorf</t>
  </si>
  <si>
    <t>Deizisau</t>
  </si>
  <si>
    <t>Bissingen an der Teck</t>
  </si>
  <si>
    <t>Beuren</t>
  </si>
  <si>
    <t>Bempflingen</t>
  </si>
  <si>
    <t>Baltmannsweiler</t>
  </si>
  <si>
    <t>Altenriet</t>
  </si>
  <si>
    <t>Altdorf</t>
  </si>
  <si>
    <t>Altbach</t>
  </si>
  <si>
    <t>Esslingen (44 Gemeinden)</t>
  </si>
  <si>
    <t>Grafenau</t>
  </si>
  <si>
    <t>Jettingen</t>
  </si>
  <si>
    <t>Weissach</t>
  </si>
  <si>
    <t>Weil im Schönbuch</t>
  </si>
  <si>
    <t>Weil der Stadt, Stadt</t>
  </si>
  <si>
    <t>Waldenbuch, Stadt</t>
  </si>
  <si>
    <t>Steinenbronn</t>
  </si>
  <si>
    <t>Sindelfingen, Stadt</t>
  </si>
  <si>
    <t>Schönaich</t>
  </si>
  <si>
    <t>Rutesheim</t>
  </si>
  <si>
    <t>Renningen, Stadt</t>
  </si>
  <si>
    <t>Nufringen</t>
  </si>
  <si>
    <t>Mötzingen</t>
  </si>
  <si>
    <t>Magstadt</t>
  </si>
  <si>
    <t>Leonberg, Stadt</t>
  </si>
  <si>
    <t>Holzgerlingen, Stadt</t>
  </si>
  <si>
    <t>Hildrizhausen</t>
  </si>
  <si>
    <t>Herrenberg, Stadt</t>
  </si>
  <si>
    <t>Gäufelden</t>
  </si>
  <si>
    <t>Gärtringen</t>
  </si>
  <si>
    <t>Ehningen</t>
  </si>
  <si>
    <t>Deckenpfronn</t>
  </si>
  <si>
    <t>Bondorf</t>
  </si>
  <si>
    <t>Böblingen, Stadt</t>
  </si>
  <si>
    <t>Aidlingen</t>
  </si>
  <si>
    <t>Landkreise
Böblingen (26 Gemeinden)</t>
  </si>
  <si>
    <t>EUR</t>
  </si>
  <si>
    <t>Umsatzsteuer</t>
  </si>
  <si>
    <t>Einkommensteuer</t>
  </si>
  <si>
    <t xml:space="preserve"> B</t>
  </si>
  <si>
    <t>Grundsteuer</t>
  </si>
  <si>
    <t>Gewerbesteuer-
umlage</t>
  </si>
  <si>
    <t>Gemeinde-
schlüssel</t>
  </si>
  <si>
    <t xml:space="preserve">Hebesätze  </t>
  </si>
  <si>
    <t>Istaufkommen</t>
  </si>
  <si>
    <t>Kreis, Gemeinde
Region 
Regierungsbezirk 
Land</t>
  </si>
  <si>
    <t>Schlierbach</t>
  </si>
  <si>
    <t>Schlat</t>
  </si>
  <si>
    <t>Salach</t>
  </si>
  <si>
    <t>Rechberghausen</t>
  </si>
  <si>
    <t>Ottenbach</t>
  </si>
  <si>
    <t>Mühlhausen im Täle</t>
  </si>
  <si>
    <t>Kuchen</t>
  </si>
  <si>
    <t>Hohenstadt</t>
  </si>
  <si>
    <t>Heiningen</t>
  </si>
  <si>
    <t>Hattenhofen</t>
  </si>
  <si>
    <t>Gruibingen</t>
  </si>
  <si>
    <t>Göppingen, Stadt</t>
  </si>
  <si>
    <t>Gingen an der Fils</t>
  </si>
  <si>
    <t>Geislingen an der Steige, Stadt</t>
  </si>
  <si>
    <t>Gammelshausen</t>
  </si>
  <si>
    <t>Eschenbach</t>
  </si>
  <si>
    <t>Eislingen/Fils, Stadt</t>
  </si>
  <si>
    <t>Ebersbach an der Fils, Stadt</t>
  </si>
  <si>
    <t>Dürnau</t>
  </si>
  <si>
    <t>Drackenstein</t>
  </si>
  <si>
    <t>Donzdorf, Stadt</t>
  </si>
  <si>
    <t>Deggingen</t>
  </si>
  <si>
    <t>Bad Boll</t>
  </si>
  <si>
    <t>Börtlingen</t>
  </si>
  <si>
    <t>Böhmenkirch</t>
  </si>
  <si>
    <t>Birenbach</t>
  </si>
  <si>
    <t>Bad Überkingen</t>
  </si>
  <si>
    <t>Bad Ditzenbach</t>
  </si>
  <si>
    <t>Albershausen</t>
  </si>
  <si>
    <t>Aichelberg</t>
  </si>
  <si>
    <t>Adelberg</t>
  </si>
  <si>
    <t>Göppingen (38 Gemeinden)</t>
  </si>
  <si>
    <t>Aichtal, Stadt</t>
  </si>
  <si>
    <t>Ostfildern, Stadt</t>
  </si>
  <si>
    <t>Lenningen</t>
  </si>
  <si>
    <t>Leinfelden-Echterdingen, Stadt</t>
  </si>
  <si>
    <t>Filderstadt, Stadt</t>
  </si>
  <si>
    <t>Aichwald</t>
  </si>
  <si>
    <t>Wolfschlugen</t>
  </si>
  <si>
    <t>Wernau (Neckar), Stadt</t>
  </si>
  <si>
    <t>Wendlingen am Neckar, Stadt</t>
  </si>
  <si>
    <t>Weilheim an der Teck, Stadt</t>
  </si>
  <si>
    <t>Unterensingen</t>
  </si>
  <si>
    <t>Schlaitdorf</t>
  </si>
  <si>
    <t>Reichenbach an der Fils</t>
  </si>
  <si>
    <t>Plochingen, Stadt</t>
  </si>
  <si>
    <t>Owen, Stadt</t>
  </si>
  <si>
    <t>Ohmden</t>
  </si>
  <si>
    <t>Oberboihingen</t>
  </si>
  <si>
    <t>Nürtingen, Stadt</t>
  </si>
  <si>
    <t>Notzingen</t>
  </si>
  <si>
    <t>Neuhausen auf den Fildern</t>
  </si>
  <si>
    <t>Neuffen, Stadt</t>
  </si>
  <si>
    <t>Kreis, Gemeinde
Region
Regierungsbezirk 
Land</t>
  </si>
  <si>
    <t>Auenwald</t>
  </si>
  <si>
    <t>Althütte</t>
  </si>
  <si>
    <t>Allmersbach im Tal</t>
  </si>
  <si>
    <t>Alfdorf</t>
  </si>
  <si>
    <t>Rems-Murr-Kreis (31 Gemeinden)</t>
  </si>
  <si>
    <t>Remseck am Neckar</t>
  </si>
  <si>
    <t>Korntal-Münchingen, Stadt</t>
  </si>
  <si>
    <t>Bietigheim-Bissingen, Stadt</t>
  </si>
  <si>
    <t>Freiberg am Neckar, Stadt</t>
  </si>
  <si>
    <t>Ingersheim</t>
  </si>
  <si>
    <t>Sachsenheim, Stadt</t>
  </si>
  <si>
    <t>Walheim</t>
  </si>
  <si>
    <t>Vaihingen an der Enz, Stadt</t>
  </si>
  <si>
    <t>Tamm</t>
  </si>
  <si>
    <t>Steinheim an der Murr, Stadt</t>
  </si>
  <si>
    <t>Sersheim</t>
  </si>
  <si>
    <t>Schwieberdingen</t>
  </si>
  <si>
    <t>Pleidelsheim</t>
  </si>
  <si>
    <t>Oberstenfeld</t>
  </si>
  <si>
    <t>Oberriexingen, Stadt</t>
  </si>
  <si>
    <t>Murr</t>
  </si>
  <si>
    <t>Mundelsheim</t>
  </si>
  <si>
    <t>Möglingen</t>
  </si>
  <si>
    <t>Markgröningen, Stadt</t>
  </si>
  <si>
    <t>Marbach am Neckar, Stadt</t>
  </si>
  <si>
    <t>Ludwigsburg, Stadt</t>
  </si>
  <si>
    <t>Löchgau</t>
  </si>
  <si>
    <t>Kornwestheim, Stadt</t>
  </si>
  <si>
    <t>Kirchheim am Neckar</t>
  </si>
  <si>
    <t>Hessigheim</t>
  </si>
  <si>
    <t>Hemmingen</t>
  </si>
  <si>
    <t>Großbottwar, Stadt</t>
  </si>
  <si>
    <t>Gerlingen, Stadt</t>
  </si>
  <si>
    <t>Gemmrigheim</t>
  </si>
  <si>
    <t>Freudental</t>
  </si>
  <si>
    <t>Erligheim</t>
  </si>
  <si>
    <t>Erdmannhausen</t>
  </si>
  <si>
    <t>Eberdingen</t>
  </si>
  <si>
    <t>Ditzingen, Stadt</t>
  </si>
  <si>
    <t>Bönnigheim, Stadt</t>
  </si>
  <si>
    <t>Besigheim, Stadt</t>
  </si>
  <si>
    <t>Benningen am Neckar</t>
  </si>
  <si>
    <t>Asperg, Stadt</t>
  </si>
  <si>
    <t>Affalterbach</t>
  </si>
  <si>
    <t>Ludwigsburg (39 Gemeinden)</t>
  </si>
  <si>
    <t>Lauterstein, Stadt</t>
  </si>
  <si>
    <t>Zell unter Aichelberg</t>
  </si>
  <si>
    <t>Wiesensteig, Stadt</t>
  </si>
  <si>
    <t>Wangen</t>
  </si>
  <si>
    <t>Wäschenbeuren</t>
  </si>
  <si>
    <t>Uhingen, Stadt</t>
  </si>
  <si>
    <t>Süßen, Stadt</t>
  </si>
  <si>
    <t>Lauffen am Neckar, Stadt</t>
  </si>
  <si>
    <t>Kirchardt</t>
  </si>
  <si>
    <t>Jagsthausen</t>
  </si>
  <si>
    <t>Ittlingen</t>
  </si>
  <si>
    <t>Ilsfeld</t>
  </si>
  <si>
    <t>Gundelsheim, Stadt</t>
  </si>
  <si>
    <t>Güglingen, Stadt</t>
  </si>
  <si>
    <t>Gemmingen</t>
  </si>
  <si>
    <t>Flein</t>
  </si>
  <si>
    <t>Erlenbach</t>
  </si>
  <si>
    <t>Eppingen, Stadt</t>
  </si>
  <si>
    <t>Ellhofen</t>
  </si>
  <si>
    <t>Eberstadt</t>
  </si>
  <si>
    <t>Cleebronn</t>
  </si>
  <si>
    <t>Brackenheim, Stadt</t>
  </si>
  <si>
    <t>Beilstein, Stadt</t>
  </si>
  <si>
    <t>Bad Wimpfen, Stadt</t>
  </si>
  <si>
    <t>Bad Rappenau, Stadt</t>
  </si>
  <si>
    <t>Bad Friedrichshall, Stadt</t>
  </si>
  <si>
    <t>Abstatt</t>
  </si>
  <si>
    <t>Landkreise
Heilbronn (46 Gemeinden)</t>
  </si>
  <si>
    <t>Region Stuttgart
(179 Gemeinden)</t>
  </si>
  <si>
    <t xml:space="preserve">11
</t>
  </si>
  <si>
    <t>Kernen im Remstal</t>
  </si>
  <si>
    <t>Weinstadt, Stadt</t>
  </si>
  <si>
    <t>Remshalden</t>
  </si>
  <si>
    <t>Berglen</t>
  </si>
  <si>
    <t>Aspach</t>
  </si>
  <si>
    <t>Winterbach</t>
  </si>
  <si>
    <t>Winnenden, Stadt</t>
  </si>
  <si>
    <t>Welzheim, Stadt</t>
  </si>
  <si>
    <t>Weissach im Tal</t>
  </si>
  <si>
    <t>Waiblingen, Stadt</t>
  </si>
  <si>
    <t>Urbach</t>
  </si>
  <si>
    <t>Sulzbach an der Murr</t>
  </si>
  <si>
    <t>Spiegelberg</t>
  </si>
  <si>
    <t>Schwaikheim</t>
  </si>
  <si>
    <t>Schorndorf, Stadt</t>
  </si>
  <si>
    <t>Rudersberg</t>
  </si>
  <si>
    <t>Plüderhausen</t>
  </si>
  <si>
    <t>Oppenweiler</t>
  </si>
  <si>
    <t>Murrhardt, Stadt</t>
  </si>
  <si>
    <t>Leutenbach</t>
  </si>
  <si>
    <t>Korb</t>
  </si>
  <si>
    <t>Kirchberg an der Murr</t>
  </si>
  <si>
    <t>Kaisersbach</t>
  </si>
  <si>
    <t>Großerlach</t>
  </si>
  <si>
    <t>Fellbach, Stadt</t>
  </si>
  <si>
    <t>Burgstetten</t>
  </si>
  <si>
    <t>Backnang, Stadt</t>
  </si>
  <si>
    <t>Gerabronn, Stadt</t>
  </si>
  <si>
    <t>Gaildorf, Stadt</t>
  </si>
  <si>
    <t>Fichtenberg</t>
  </si>
  <si>
    <t>Crailsheim, Stadt</t>
  </si>
  <si>
    <t>Bühlerzell</t>
  </si>
  <si>
    <t>Bühlertann</t>
  </si>
  <si>
    <t>Braunsbach</t>
  </si>
  <si>
    <t>Blaufelden</t>
  </si>
  <si>
    <t>Schwäbisch Hall (30 Gemeinden)</t>
  </si>
  <si>
    <t>Zweiflingen</t>
  </si>
  <si>
    <t>Weißbach</t>
  </si>
  <si>
    <t>Waldenburg, Stadt</t>
  </si>
  <si>
    <t>Schöntal</t>
  </si>
  <si>
    <t>Pfedelbach</t>
  </si>
  <si>
    <t>Öhringen, Stadt</t>
  </si>
  <si>
    <t>Niedernhall, Stadt</t>
  </si>
  <si>
    <t>Neuenstein, Stadt</t>
  </si>
  <si>
    <t>Mulfingen</t>
  </si>
  <si>
    <t>Kupferzell</t>
  </si>
  <si>
    <t>Künzelsau, Stadt</t>
  </si>
  <si>
    <t>Krautheim, Stadt</t>
  </si>
  <si>
    <t>Ingelfingen, Stadt</t>
  </si>
  <si>
    <t>Forchtenberg, Stadt</t>
  </si>
  <si>
    <t>Dörzbach</t>
  </si>
  <si>
    <t>Bretzfeld</t>
  </si>
  <si>
    <t>Hohenlohekreis (16 Gemeinden)</t>
  </si>
  <si>
    <t>Langenbrettach</t>
  </si>
  <si>
    <t>Hardthausen am Kocher</t>
  </si>
  <si>
    <t>Obersulm</t>
  </si>
  <si>
    <t>Zaberfeld</t>
  </si>
  <si>
    <t>Wüstenrot</t>
  </si>
  <si>
    <t>Widdern, Stadt</t>
  </si>
  <si>
    <t>Weinsberg, Stadt</t>
  </si>
  <si>
    <t>Untergruppenbach</t>
  </si>
  <si>
    <t>Untereisesheim</t>
  </si>
  <si>
    <t>Talheim</t>
  </si>
  <si>
    <t>Siegelsbach</t>
  </si>
  <si>
    <t>Schwaigern, Stadt</t>
  </si>
  <si>
    <t>Roigheim</t>
  </si>
  <si>
    <t>Pfaffenhofen</t>
  </si>
  <si>
    <t>Offenau</t>
  </si>
  <si>
    <t>Ödheim</t>
  </si>
  <si>
    <t>Nordheim</t>
  </si>
  <si>
    <t>Neuenstadt am Kocher, Stadt</t>
  </si>
  <si>
    <t>Neudenau, Stadt</t>
  </si>
  <si>
    <t>Neckarwestheim</t>
  </si>
  <si>
    <t>Neckarsulm, Stadt</t>
  </si>
  <si>
    <t>Möckmühl, Stadt</t>
  </si>
  <si>
    <t>Massenbachhausen</t>
  </si>
  <si>
    <t>Löwenstein, Stadt</t>
  </si>
  <si>
    <t>Leingarten</t>
  </si>
  <si>
    <t>Lehrensteinsfeld</t>
  </si>
  <si>
    <t>Nattheim</t>
  </si>
  <si>
    <t>Königsbronn</t>
  </si>
  <si>
    <t>Hermaringen</t>
  </si>
  <si>
    <t>Herbrechtingen, Stadt</t>
  </si>
  <si>
    <t>Heidenheim an der Brenz, Stadt</t>
  </si>
  <si>
    <t>Giengen an der Brenz, Stadt</t>
  </si>
  <si>
    <t>Gerstetten</t>
  </si>
  <si>
    <t>Dischingen</t>
  </si>
  <si>
    <t>Landkreise
Heidenheim (11 Gemeinden)</t>
  </si>
  <si>
    <t xml:space="preserve">12
</t>
  </si>
  <si>
    <t>Region Heilbronn-Franken 
(111 Gemeinden)</t>
  </si>
  <si>
    <t>Lauda-Königshofen, Stadt</t>
  </si>
  <si>
    <t>Ahorn</t>
  </si>
  <si>
    <t>Wittighausen</t>
  </si>
  <si>
    <t>Wertheim, Stadt</t>
  </si>
  <si>
    <t>Werbach</t>
  </si>
  <si>
    <t>Weikersheim, Stadt</t>
  </si>
  <si>
    <t>Tauberbischofsheim, Stadt</t>
  </si>
  <si>
    <t>Niederstetten, Stadt</t>
  </si>
  <si>
    <t>Külsheim, Stadt</t>
  </si>
  <si>
    <t>Königheim</t>
  </si>
  <si>
    <t>Igersheim</t>
  </si>
  <si>
    <t>Grünsfeld, Stadt</t>
  </si>
  <si>
    <t>Großrinderfeld</t>
  </si>
  <si>
    <t>Freudenberg, Stadt</t>
  </si>
  <si>
    <t>Creglingen, Stadt</t>
  </si>
  <si>
    <t>Boxberg, Stadt</t>
  </si>
  <si>
    <t>Bad Mergentheim, Stadt</t>
  </si>
  <si>
    <t>Assamstadt</t>
  </si>
  <si>
    <t>Main-Tauber-Kreis (18 Gemeinden)</t>
  </si>
  <si>
    <t>Stimpfach</t>
  </si>
  <si>
    <t>Frankenhardt</t>
  </si>
  <si>
    <t>Fichtenau</t>
  </si>
  <si>
    <t>Kreßberg</t>
  </si>
  <si>
    <t>Rosengarten</t>
  </si>
  <si>
    <t>Wolpertshausen</t>
  </si>
  <si>
    <t>Wallhausen</t>
  </si>
  <si>
    <t>Vellberg, Stadt</t>
  </si>
  <si>
    <t>Untermünkheim</t>
  </si>
  <si>
    <t>Sulzbach-Laufen</t>
  </si>
  <si>
    <t>Schwäbisch Hall, Stadt</t>
  </si>
  <si>
    <t>Schrozberg, Stadt</t>
  </si>
  <si>
    <t>Satteldorf</t>
  </si>
  <si>
    <t>Rot am See</t>
  </si>
  <si>
    <t>Obersontheim</t>
  </si>
  <si>
    <t>Oberrot</t>
  </si>
  <si>
    <t>Michelfeld</t>
  </si>
  <si>
    <t>Michelbach an der Bilz</t>
  </si>
  <si>
    <t>Mainhardt</t>
  </si>
  <si>
    <t>Langenburg, Stadt</t>
  </si>
  <si>
    <t>Kirchberg an der Jagst, Stadt</t>
  </si>
  <si>
    <t>Ilshofen, Stadt</t>
  </si>
  <si>
    <t>Regierungsbezirk Stuttgart
(343 Gemeinden)</t>
  </si>
  <si>
    <t xml:space="preserve">1
</t>
  </si>
  <si>
    <t>Region Ostwürttemberg
(53 Gemeinden)</t>
  </si>
  <si>
    <t xml:space="preserve">13
</t>
  </si>
  <si>
    <t>Rainau</t>
  </si>
  <si>
    <t>Aalen, Stadt</t>
  </si>
  <si>
    <t>Riesbürg</t>
  </si>
  <si>
    <t>Wört</t>
  </si>
  <si>
    <t>Westhausen</t>
  </si>
  <si>
    <t>Waldstetten</t>
  </si>
  <si>
    <t>Unterschneidheim</t>
  </si>
  <si>
    <t>Tannhausen</t>
  </si>
  <si>
    <t>Täferrot</t>
  </si>
  <si>
    <t>Stödtlen</t>
  </si>
  <si>
    <t>Spraitbach</t>
  </si>
  <si>
    <t>Schwäbisch Gmünd, Stadt</t>
  </si>
  <si>
    <t>Schechingen</t>
  </si>
  <si>
    <t>Ruppertshofen</t>
  </si>
  <si>
    <t>Rosenberg</t>
  </si>
  <si>
    <t>Oberkochen, Stadt</t>
  </si>
  <si>
    <t>Obergröningen</t>
  </si>
  <si>
    <t>Neuler</t>
  </si>
  <si>
    <t>Neresheim, Stadt</t>
  </si>
  <si>
    <t>Mutlangen</t>
  </si>
  <si>
    <t>Mögglingen</t>
  </si>
  <si>
    <t>Lorch, Stadt</t>
  </si>
  <si>
    <t>Leinzell</t>
  </si>
  <si>
    <t>Lauchheim, Stadt</t>
  </si>
  <si>
    <t>Kirchheim am Ries</t>
  </si>
  <si>
    <t>Jagstzell</t>
  </si>
  <si>
    <t>Iggingen</t>
  </si>
  <si>
    <t>Hüttlingen</t>
  </si>
  <si>
    <t>Heuchlingen</t>
  </si>
  <si>
    <t>Heubach, Stadt</t>
  </si>
  <si>
    <t>Gschwend</t>
  </si>
  <si>
    <t>Göggingen</t>
  </si>
  <si>
    <t>Essingen</t>
  </si>
  <si>
    <t>Eschach</t>
  </si>
  <si>
    <t>Ellwangen (Jagst), Stadt</t>
  </si>
  <si>
    <t>Ellenberg</t>
  </si>
  <si>
    <t>Durlangen</t>
  </si>
  <si>
    <t>Bopfingen, Stadt</t>
  </si>
  <si>
    <t>Böbingen an der Rems</t>
  </si>
  <si>
    <t>Bartholomä</t>
  </si>
  <si>
    <t>Adelmannsfelden</t>
  </si>
  <si>
    <t>Abtsgmünd</t>
  </si>
  <si>
    <t>Ostalbkreis (42 Gemeinden)</t>
  </si>
  <si>
    <t>Steinheim am Albuch</t>
  </si>
  <si>
    <t>Sontheim an der Brenz</t>
  </si>
  <si>
    <t>Niederstotzingen, Stadt</t>
  </si>
  <si>
    <t>Muggensturm</t>
  </si>
  <si>
    <t>Loffenau</t>
  </si>
  <si>
    <t>Lichtenau, Stadt</t>
  </si>
  <si>
    <t>Kuppenheim, Stadt</t>
  </si>
  <si>
    <t>Iffezheim</t>
  </si>
  <si>
    <t>Hügelsheim</t>
  </si>
  <si>
    <t>Gernsbach, Stadt</t>
  </si>
  <si>
    <t>Gaggenau, Stadt</t>
  </si>
  <si>
    <t>Forbach</t>
  </si>
  <si>
    <t>Elchesheim-Illingen</t>
  </si>
  <si>
    <t>Durmersheim</t>
  </si>
  <si>
    <t>Bühlertal</t>
  </si>
  <si>
    <t>Bühl, Stadt</t>
  </si>
  <si>
    <t>Bischweier</t>
  </si>
  <si>
    <t>Bietigheim</t>
  </si>
  <si>
    <t>Au am Rhein</t>
  </si>
  <si>
    <t>Rastatt (23 Gemeinden)</t>
  </si>
  <si>
    <t>Dettenheim</t>
  </si>
  <si>
    <t>Waldbronn</t>
  </si>
  <si>
    <t>Stutensee, Stadt</t>
  </si>
  <si>
    <t>Rheinstetten</t>
  </si>
  <si>
    <t>Oberhausen-Rheinhausen</t>
  </si>
  <si>
    <t>Waghäusel, Stadt</t>
  </si>
  <si>
    <t>Linkenheim-Hochstetten</t>
  </si>
  <si>
    <t>Karlsdorf-Neuthard</t>
  </si>
  <si>
    <t>Eggenstein-Leopoldshafen</t>
  </si>
  <si>
    <t>Pfinztal</t>
  </si>
  <si>
    <t>Bad Schönborn</t>
  </si>
  <si>
    <t>Graben-Neudorf</t>
  </si>
  <si>
    <t>Kraichtal, Stadt</t>
  </si>
  <si>
    <t>Karlsbad</t>
  </si>
  <si>
    <t>Zaisenhausen</t>
  </si>
  <si>
    <t>Weingarten (Baden)</t>
  </si>
  <si>
    <t>Walzbachtal</t>
  </si>
  <si>
    <t>Ubstadt-Weiher</t>
  </si>
  <si>
    <t>Sulzfeld</t>
  </si>
  <si>
    <t>Philippsburg, Stadt</t>
  </si>
  <si>
    <t>Östringen, Stadt</t>
  </si>
  <si>
    <t>Oberderdingen</t>
  </si>
  <si>
    <t>Marxzell</t>
  </si>
  <si>
    <t>Malsch</t>
  </si>
  <si>
    <t>Kürnbach</t>
  </si>
  <si>
    <t>Kronau</t>
  </si>
  <si>
    <t>Hambrücken</t>
  </si>
  <si>
    <t>Gondelsheim</t>
  </si>
  <si>
    <t>Forst</t>
  </si>
  <si>
    <t>Ettlingen, Stadt</t>
  </si>
  <si>
    <t>Bruchsal, Stadt</t>
  </si>
  <si>
    <t>Bretten, Stadt</t>
  </si>
  <si>
    <t>Landkreise
Karlsruhe (32 Gemeinden)</t>
  </si>
  <si>
    <t>Eschelbronn</t>
  </si>
  <si>
    <t>Eppelheim, Stadt</t>
  </si>
  <si>
    <t>Epfenbach</t>
  </si>
  <si>
    <t>Eberbach, Stadt</t>
  </si>
  <si>
    <t>Dossenheim</t>
  </si>
  <si>
    <t>Dielheim</t>
  </si>
  <si>
    <t>Brühl</t>
  </si>
  <si>
    <t>Bammental</t>
  </si>
  <si>
    <t>Altlußheim</t>
  </si>
  <si>
    <t xml:space="preserve">226
</t>
  </si>
  <si>
    <t>Rhein-Neckar-Kreis
(54 Gemeinden)</t>
  </si>
  <si>
    <t>Waldbrunn</t>
  </si>
  <si>
    <t>Elztal</t>
  </si>
  <si>
    <t>Schwarzach</t>
  </si>
  <si>
    <t>Schefflenz</t>
  </si>
  <si>
    <t>Ravenstein, Stadt</t>
  </si>
  <si>
    <t>Zwingenberg</t>
  </si>
  <si>
    <t>Walldürn, Stadt</t>
  </si>
  <si>
    <t>Seckach</t>
  </si>
  <si>
    <t>Osterburken, Stadt</t>
  </si>
  <si>
    <t>Obrigheim</t>
  </si>
  <si>
    <t>Neunkirchen</t>
  </si>
  <si>
    <t>Neckarzimmern</t>
  </si>
  <si>
    <t>Neckargerach</t>
  </si>
  <si>
    <t>Mudau</t>
  </si>
  <si>
    <t>Mosbach, Stadt</t>
  </si>
  <si>
    <t>Limbach</t>
  </si>
  <si>
    <t>Hüffenhardt</t>
  </si>
  <si>
    <t>Höpfingen</t>
  </si>
  <si>
    <t>Haßmersheim</t>
  </si>
  <si>
    <t>Hardheim</t>
  </si>
  <si>
    <t>Fahrenbach</t>
  </si>
  <si>
    <t>Buchen (Odenwald), Stadt</t>
  </si>
  <si>
    <t>Binau</t>
  </si>
  <si>
    <t>Billigheim</t>
  </si>
  <si>
    <t>Aglasterhausen</t>
  </si>
  <si>
    <t>Adelsheim, Stadt</t>
  </si>
  <si>
    <t xml:space="preserve">225
</t>
  </si>
  <si>
    <t>Landkreise
Neckar-Odenwald-Kreis 
(27 Gemeinden)</t>
  </si>
  <si>
    <t xml:space="preserve">21
</t>
  </si>
  <si>
    <t>Rheinmünster</t>
  </si>
  <si>
    <t>Weisenbach</t>
  </si>
  <si>
    <t>Steinmauern</t>
  </si>
  <si>
    <t>Sinzheim</t>
  </si>
  <si>
    <t>Rastatt, Stadt</t>
  </si>
  <si>
    <t>Ottersweier</t>
  </si>
  <si>
    <t>Ötigheim</t>
  </si>
  <si>
    <t>Althengstett</t>
  </si>
  <si>
    <t>Altensteig, Stadt</t>
  </si>
  <si>
    <t>Landkreise
Calw (25 Gemeinden)</t>
  </si>
  <si>
    <t xml:space="preserve">22
</t>
  </si>
  <si>
    <t>Hirschberg an der Bergstraße</t>
  </si>
  <si>
    <t>Helmstadt-Bargen</t>
  </si>
  <si>
    <t>Edingen-Neckarhausen</t>
  </si>
  <si>
    <t>Lobbach</t>
  </si>
  <si>
    <t>Sankt Leon-Rot</t>
  </si>
  <si>
    <t>Angelbachtal</t>
  </si>
  <si>
    <t>Zuzenhausen</t>
  </si>
  <si>
    <t>Wilhelmsfeld</t>
  </si>
  <si>
    <t>Wiesloch, Stadt</t>
  </si>
  <si>
    <t>Wiesenbach</t>
  </si>
  <si>
    <t>Weinheim, Stadt</t>
  </si>
  <si>
    <t>Walldorf, Stadt</t>
  </si>
  <si>
    <t>Waibstadt, Stadt</t>
  </si>
  <si>
    <t>Spechbach</t>
  </si>
  <si>
    <t>Sinsheim, Stadt</t>
  </si>
  <si>
    <t>Schwetzingen, Stadt</t>
  </si>
  <si>
    <t>Schriesheim, Stadt</t>
  </si>
  <si>
    <t>Schönbrunn</t>
  </si>
  <si>
    <t>Schönau, Stadt</t>
  </si>
  <si>
    <t>Sandhausen</t>
  </si>
  <si>
    <t>Reilingen</t>
  </si>
  <si>
    <t>Reichartshausen</t>
  </si>
  <si>
    <t>Rauenberg, Stadt</t>
  </si>
  <si>
    <t>Plankstadt</t>
  </si>
  <si>
    <t>Oftersheim</t>
  </si>
  <si>
    <t>Nußloch</t>
  </si>
  <si>
    <t>Neulußheim</t>
  </si>
  <si>
    <t>Neidenstein</t>
  </si>
  <si>
    <t>Neckargemünd, Stadt</t>
  </si>
  <si>
    <t>Neckarbischofsheim, Stadt</t>
  </si>
  <si>
    <t>Mühlhausen</t>
  </si>
  <si>
    <t>Meckesheim</t>
  </si>
  <si>
    <t>Mauer</t>
  </si>
  <si>
    <t>Leimen, Stadt</t>
  </si>
  <si>
    <t>Laudenbach</t>
  </si>
  <si>
    <t>Ladenburg, Stadt</t>
  </si>
  <si>
    <t>Ketsch</t>
  </si>
  <si>
    <t>Ilvesheim</t>
  </si>
  <si>
    <t>Hockenheim, Stadt</t>
  </si>
  <si>
    <t>Hemsbach, Stadt</t>
  </si>
  <si>
    <t>Heiligkreuzsteinach</t>
  </si>
  <si>
    <t>Heddesheim</t>
  </si>
  <si>
    <t>Heddesbach</t>
  </si>
  <si>
    <t>Gaiberg</t>
  </si>
  <si>
    <t>Königsbach-Stein</t>
  </si>
  <si>
    <t>Ölbronn-Dürrn</t>
  </si>
  <si>
    <t>Kämpfelbach</t>
  </si>
  <si>
    <t>Neulingen</t>
  </si>
  <si>
    <t>Straubenhardt</t>
  </si>
  <si>
    <t>Remchingen</t>
  </si>
  <si>
    <t>Keltern</t>
  </si>
  <si>
    <t>Wurmberg</t>
  </si>
  <si>
    <t>Wimsheim</t>
  </si>
  <si>
    <t>Wiernsheim</t>
  </si>
  <si>
    <t>Tiefenbronn</t>
  </si>
  <si>
    <t>Sternenfels</t>
  </si>
  <si>
    <t>Ötisheim</t>
  </si>
  <si>
    <t>Niefern-Öschelbronn</t>
  </si>
  <si>
    <t>Neuhausen</t>
  </si>
  <si>
    <t>Neuenbürg, Stadt</t>
  </si>
  <si>
    <t>Mühlacker, Stadt</t>
  </si>
  <si>
    <t>Mönsheim</t>
  </si>
  <si>
    <t>Maulbronn, Stadt</t>
  </si>
  <si>
    <t>Knittlingen, Stadt</t>
  </si>
  <si>
    <t>Kieselbronn</t>
  </si>
  <si>
    <t>Ispringen</t>
  </si>
  <si>
    <t>Illingen</t>
  </si>
  <si>
    <t>Heimsheim, Stadt</t>
  </si>
  <si>
    <t>Friolzheim</t>
  </si>
  <si>
    <t>Engelsbrand</t>
  </si>
  <si>
    <t>Eisingen</t>
  </si>
  <si>
    <t>Birkenfeld</t>
  </si>
  <si>
    <t>Enzkreis (28 Gemeinden)</t>
  </si>
  <si>
    <t>Calw, Stadt</t>
  </si>
  <si>
    <t>Bad Teinach-Zavelstein, Stadt</t>
  </si>
  <si>
    <t>Wildberg, Stadt</t>
  </si>
  <si>
    <t>Bad Wildbad, Stadt</t>
  </si>
  <si>
    <t>Unterreichenbach</t>
  </si>
  <si>
    <t>Simmozheim</t>
  </si>
  <si>
    <t>Simmersfeld</t>
  </si>
  <si>
    <t>Schömberg</t>
  </si>
  <si>
    <t>Rohrdorf</t>
  </si>
  <si>
    <t>Ostelsheim</t>
  </si>
  <si>
    <t>Oberreichenbach</t>
  </si>
  <si>
    <t>Neuweiler</t>
  </si>
  <si>
    <t>Neubulach, Stadt</t>
  </si>
  <si>
    <t>Nagold, Stadt</t>
  </si>
  <si>
    <t>Höfen an der Enz</t>
  </si>
  <si>
    <t>Bad Herrenalb, Stadt</t>
  </si>
  <si>
    <t>Haiterbach, Stadt</t>
  </si>
  <si>
    <t>Gechingen</t>
  </si>
  <si>
    <t>Enzklösterle</t>
  </si>
  <si>
    <t>Egenhausen</t>
  </si>
  <si>
    <t>Ebhausen</t>
  </si>
  <si>
    <t>Dobel</t>
  </si>
  <si>
    <t>Bad Liebenzell, Stadt</t>
  </si>
  <si>
    <t>Horben</t>
  </si>
  <si>
    <t>Hinterzarten</t>
  </si>
  <si>
    <t>Heuweiler</t>
  </si>
  <si>
    <t>Heitersheim, Stadt</t>
  </si>
  <si>
    <t>Hartheim</t>
  </si>
  <si>
    <t>Gundelfingen</t>
  </si>
  <si>
    <t>Gottenheim</t>
  </si>
  <si>
    <t>Glottertal</t>
  </si>
  <si>
    <t>Friedenweiler</t>
  </si>
  <si>
    <t>Feldberg (Schwarzwald)</t>
  </si>
  <si>
    <t>Eschbach</t>
  </si>
  <si>
    <t>Eisenbach (Hochschwarzwald)</t>
  </si>
  <si>
    <t>Eichstetten am Kaiserstuhl</t>
  </si>
  <si>
    <t>Ebringen</t>
  </si>
  <si>
    <t>Buggingen</t>
  </si>
  <si>
    <t>Buchenbach</t>
  </si>
  <si>
    <t>Breitnau</t>
  </si>
  <si>
    <t>Breisach am Rhein, Stadt</t>
  </si>
  <si>
    <t>Bollschweil</t>
  </si>
  <si>
    <t>Bötzingen</t>
  </si>
  <si>
    <t>Ballrechten-Dottingen</t>
  </si>
  <si>
    <t>Badenweiler</t>
  </si>
  <si>
    <t>Bad Krozingen</t>
  </si>
  <si>
    <t>Auggen</t>
  </si>
  <si>
    <t>Au</t>
  </si>
  <si>
    <t xml:space="preserve">315
</t>
  </si>
  <si>
    <t>Landkreise
Breisgau-Hochschwarzwald
(50 Gemeinden)</t>
  </si>
  <si>
    <t>Freiburg im Breisgau, Stadtkreis</t>
  </si>
  <si>
    <t xml:space="preserve">2
</t>
  </si>
  <si>
    <t>Regierungsbezirk Karlsruhe
(210 Gemeinden)</t>
  </si>
  <si>
    <t xml:space="preserve">23
</t>
  </si>
  <si>
    <t>Region Nordschwarzwald
(70 Gemeinden)</t>
  </si>
  <si>
    <t>Bad Rippoldsau-Schapbach</t>
  </si>
  <si>
    <t>Waldachtal</t>
  </si>
  <si>
    <t>Seewald</t>
  </si>
  <si>
    <t>Wörnersberg</t>
  </si>
  <si>
    <t>Schopfloch</t>
  </si>
  <si>
    <t>Pfalzgrafenweiler</t>
  </si>
  <si>
    <t>Loßburg</t>
  </si>
  <si>
    <t>Horb am Neckar, Stadt</t>
  </si>
  <si>
    <t>Grömbach</t>
  </si>
  <si>
    <t>Glatten</t>
  </si>
  <si>
    <t>Freudenstadt, Stadt</t>
  </si>
  <si>
    <t>Eutingen im Gäu</t>
  </si>
  <si>
    <t>Empfingen</t>
  </si>
  <si>
    <t>Dornstetten, Stadt</t>
  </si>
  <si>
    <t>Baiersbronn</t>
  </si>
  <si>
    <t>Alpirsbach, Stadt</t>
  </si>
  <si>
    <t>Freudenstadt (16 Gemeinden)</t>
  </si>
  <si>
    <t>Achern, Stadt</t>
  </si>
  <si>
    <t>Ortenaukreis (51 Gemeinden)</t>
  </si>
  <si>
    <t>Waldkirch, Stadt</t>
  </si>
  <si>
    <t>Winden im Elztal</t>
  </si>
  <si>
    <t>Freiamt</t>
  </si>
  <si>
    <t>Rheinhausen</t>
  </si>
  <si>
    <t>Wyhl am Kaiserstuhl</t>
  </si>
  <si>
    <t>Weisweil</t>
  </si>
  <si>
    <t>Vörstetten</t>
  </si>
  <si>
    <t>Teningen</t>
  </si>
  <si>
    <t>Simonswald</t>
  </si>
  <si>
    <t>Sexau</t>
  </si>
  <si>
    <t>Sasbach</t>
  </si>
  <si>
    <t>Riegel am Kaiserstuhl</t>
  </si>
  <si>
    <t>Reute</t>
  </si>
  <si>
    <t>Malterdingen</t>
  </si>
  <si>
    <t>Kenzingen, Stadt</t>
  </si>
  <si>
    <t>Herbolzheim, Stadt</t>
  </si>
  <si>
    <t>Gutach im Breisgau</t>
  </si>
  <si>
    <t>Forchheim</t>
  </si>
  <si>
    <t>Endingen am Kaiserstuhl, Stadt</t>
  </si>
  <si>
    <t>Emmendingen, Stadt</t>
  </si>
  <si>
    <t>Elzach, Stadt</t>
  </si>
  <si>
    <t>Denzlingen</t>
  </si>
  <si>
    <t>Biederbach</t>
  </si>
  <si>
    <t>Bahlingen am Kaiserstuhl</t>
  </si>
  <si>
    <t>Emmendingen (24 Gemeinden)</t>
  </si>
  <si>
    <t>Vogtsburg im Kaiserstuhl, Stadt</t>
  </si>
  <si>
    <t>March</t>
  </si>
  <si>
    <t>Ehrenkirchen</t>
  </si>
  <si>
    <t>Münstertal/Schwarzwald</t>
  </si>
  <si>
    <t>Wittnau</t>
  </si>
  <si>
    <t>Umkirch</t>
  </si>
  <si>
    <t>Titisee-Neustadt, Stadt</t>
  </si>
  <si>
    <t>Sulzburg, Stadt</t>
  </si>
  <si>
    <t>Stegen</t>
  </si>
  <si>
    <t>Staufen im Breisgau, Stadt</t>
  </si>
  <si>
    <t>Sölden</t>
  </si>
  <si>
    <t>Schluchsee</t>
  </si>
  <si>
    <t>Schallstadt</t>
  </si>
  <si>
    <t>Sankt Peter</t>
  </si>
  <si>
    <t>Sankt Märgen</t>
  </si>
  <si>
    <t>Pfaffenweiler</t>
  </si>
  <si>
    <t>Oberried</t>
  </si>
  <si>
    <t>Neuenburg am Rhein, Stadt</t>
  </si>
  <si>
    <t>Müllheim, Stadt</t>
  </si>
  <si>
    <t>Merzhausen</t>
  </si>
  <si>
    <t>Merdingen</t>
  </si>
  <si>
    <t>Löffingen, Stadt</t>
  </si>
  <si>
    <t>Lenzkirch</t>
  </si>
  <si>
    <t>Kirchzarten</t>
  </si>
  <si>
    <t>Ihringen</t>
  </si>
  <si>
    <t xml:space="preserve">31
</t>
  </si>
  <si>
    <t>Region Südlicher Oberrhein
(126 Gemeinden)</t>
  </si>
  <si>
    <t>Rheinau, Stadt</t>
  </si>
  <si>
    <t>Kappel-Grafenhausen</t>
  </si>
  <si>
    <t>Neuried</t>
  </si>
  <si>
    <t>Schwanau</t>
  </si>
  <si>
    <t>Zell am Harmersbach, Stadt</t>
  </si>
  <si>
    <t>Wolfach, Stadt</t>
  </si>
  <si>
    <t>Willstätt</t>
  </si>
  <si>
    <t>Steinach</t>
  </si>
  <si>
    <t>Seelbach</t>
  </si>
  <si>
    <t>Seebach</t>
  </si>
  <si>
    <t>Schutterwald</t>
  </si>
  <si>
    <t>Schuttertal</t>
  </si>
  <si>
    <t>Sasbachwalden</t>
  </si>
  <si>
    <t>Rust</t>
  </si>
  <si>
    <t>Ringsheim</t>
  </si>
  <si>
    <t>Renchen, Stadt</t>
  </si>
  <si>
    <t>Ottenhöfen im Schwarzwald</t>
  </si>
  <si>
    <t>Ortenberg</t>
  </si>
  <si>
    <t>Oppenau, Stadt</t>
  </si>
  <si>
    <t>Ohlsbach</t>
  </si>
  <si>
    <t>Offenburg, Stadt</t>
  </si>
  <si>
    <t>Oberwolfach</t>
  </si>
  <si>
    <t>Oberkirch, Stadt</t>
  </si>
  <si>
    <t>Oberharmersbach</t>
  </si>
  <si>
    <t>Nordrach</t>
  </si>
  <si>
    <t>Mühlenbach</t>
  </si>
  <si>
    <t>Meißenheim</t>
  </si>
  <si>
    <t>Mahlberg, Stadt</t>
  </si>
  <si>
    <t>Lauf</t>
  </si>
  <si>
    <t>Lautenbach</t>
  </si>
  <si>
    <t>Lahr/Schwarzwald, Stadt</t>
  </si>
  <si>
    <t>Kippenheim</t>
  </si>
  <si>
    <t>Kehl, Stadt</t>
  </si>
  <si>
    <t>Kappelrodeck</t>
  </si>
  <si>
    <t>Hornberg, Stadt</t>
  </si>
  <si>
    <t>Hohberg</t>
  </si>
  <si>
    <t>Hofstetten</t>
  </si>
  <si>
    <t>Hausach, Stadt</t>
  </si>
  <si>
    <t>Haslach im Kinzigtal, Stadt</t>
  </si>
  <si>
    <t>Gutach (Schwarzwaldbahn)</t>
  </si>
  <si>
    <t>Gengenbach, Stadt</t>
  </si>
  <si>
    <t>Friesenheim</t>
  </si>
  <si>
    <t>Fischerbach</t>
  </si>
  <si>
    <t>Ettenheim, Stadt</t>
  </si>
  <si>
    <t>Durbach</t>
  </si>
  <si>
    <t>Berghaupten</t>
  </si>
  <si>
    <t>Bad Peterstal-Griesbach</t>
  </si>
  <si>
    <t>Appenweier</t>
  </si>
  <si>
    <t>Dürbheim</t>
  </si>
  <si>
    <t>Denkingen</t>
  </si>
  <si>
    <t>Deilingen</t>
  </si>
  <si>
    <t>Buchheim</t>
  </si>
  <si>
    <t>Bubsheim</t>
  </si>
  <si>
    <t>Böttingen</t>
  </si>
  <si>
    <t>Balgheim</t>
  </si>
  <si>
    <t>Bärenthal</t>
  </si>
  <si>
    <t>Aldingen</t>
  </si>
  <si>
    <t>Tuttlingen (35 Gemeinden)</t>
  </si>
  <si>
    <t>Brigachtal</t>
  </si>
  <si>
    <t>Villingen-Schwenningen, Stadt</t>
  </si>
  <si>
    <t>Vöhrenbach, Stadt</t>
  </si>
  <si>
    <t>Unterkirnach</t>
  </si>
  <si>
    <t>Tuningen</t>
  </si>
  <si>
    <t>Triberg im Schwarzwald, Stadt</t>
  </si>
  <si>
    <t>Schonach im Schwarzwald</t>
  </si>
  <si>
    <t>Schönwald im Schwarzwald</t>
  </si>
  <si>
    <t>Sankt Georgen im Schwarzwald, Stadt</t>
  </si>
  <si>
    <t>Niedereschach</t>
  </si>
  <si>
    <t>Mönchweiler</t>
  </si>
  <si>
    <t>Königsfeld im Schwarzwald</t>
  </si>
  <si>
    <t>Hüfingen, Stadt</t>
  </si>
  <si>
    <t>Gütenbach</t>
  </si>
  <si>
    <t>Furtwangen im Schwarzwald, Stadt</t>
  </si>
  <si>
    <t>Donaueschingen, Stadt</t>
  </si>
  <si>
    <t>Dauchingen</t>
  </si>
  <si>
    <t>Bräunlingen, Stadt</t>
  </si>
  <si>
    <t>Blumberg, Stadt</t>
  </si>
  <si>
    <t>Bad Dürrheim, Stadt</t>
  </si>
  <si>
    <t>Schwarzwald-Baar-Kreis
(20 Gemeinden)</t>
  </si>
  <si>
    <t>Deißlingen</t>
  </si>
  <si>
    <t>Eschbronn</t>
  </si>
  <si>
    <t>Fluorn-Winzeln</t>
  </si>
  <si>
    <t>Zimmern ob Rottweil</t>
  </si>
  <si>
    <t>Wellendingen</t>
  </si>
  <si>
    <t>Vöhringen</t>
  </si>
  <si>
    <t>Villingendorf</t>
  </si>
  <si>
    <t>Sulz am Neckar, Stadt</t>
  </si>
  <si>
    <t>Schramberg, Stadt</t>
  </si>
  <si>
    <t>Schiltach, Stadt</t>
  </si>
  <si>
    <t>Schenkenzell</t>
  </si>
  <si>
    <t>Rottweil, Stadt</t>
  </si>
  <si>
    <t>Oberndorf am Neckar, Stadt</t>
  </si>
  <si>
    <t>Lauterbach</t>
  </si>
  <si>
    <t>Hardt</t>
  </si>
  <si>
    <t>Epfendorf</t>
  </si>
  <si>
    <t>Dunningen</t>
  </si>
  <si>
    <t>Dornhan, Stadt</t>
  </si>
  <si>
    <t>Dietingen</t>
  </si>
  <si>
    <t>Bösingen</t>
  </si>
  <si>
    <t>Aichhalden</t>
  </si>
  <si>
    <t>Landkreise
Rottweil (21 Gemeinden)</t>
  </si>
  <si>
    <t>Bodman-Ludwigshafen</t>
  </si>
  <si>
    <t>Mühlhausen-Ehingen</t>
  </si>
  <si>
    <t>Hohenfels</t>
  </si>
  <si>
    <t>Volkertshausen</t>
  </si>
  <si>
    <t>Tengen, Stadt</t>
  </si>
  <si>
    <t>Stockach, Stadt</t>
  </si>
  <si>
    <t>Steißlingen</t>
  </si>
  <si>
    <t>Singen (Hohentwiel), Stadt</t>
  </si>
  <si>
    <t>Reichenau</t>
  </si>
  <si>
    <t>Radolfzell am Bodensee, Stadt</t>
  </si>
  <si>
    <t>Öhningen</t>
  </si>
  <si>
    <t>Mühlingen</t>
  </si>
  <si>
    <t>Moos</t>
  </si>
  <si>
    <t>Konstanz, Universitätsstadt</t>
  </si>
  <si>
    <t>Hilzingen</t>
  </si>
  <si>
    <t>Gottmadingen</t>
  </si>
  <si>
    <t>Gailingen am Hochrhein</t>
  </si>
  <si>
    <t>Gaienhofen</t>
  </si>
  <si>
    <t>Engen, Stadt</t>
  </si>
  <si>
    <t>Eigeltingen</t>
  </si>
  <si>
    <t>Büsingen am Hochrhein</t>
  </si>
  <si>
    <t>Allensbach</t>
  </si>
  <si>
    <t>Aach, Stadt</t>
  </si>
  <si>
    <t>Landkreise
Konstanz (25 Gemeinden)</t>
  </si>
  <si>
    <t xml:space="preserve">32
</t>
  </si>
  <si>
    <t>Region Schwarzwald-Baar-Heuberg
(76 Gemeinden)</t>
  </si>
  <si>
    <t>Emmingen-Liptingen</t>
  </si>
  <si>
    <t>Rietheim-Weilheim</t>
  </si>
  <si>
    <t>Seitingen-Oberflacht</t>
  </si>
  <si>
    <t>Wurmlingen</t>
  </si>
  <si>
    <t>Wehingen</t>
  </si>
  <si>
    <t>Tuttlingen, Stadt</t>
  </si>
  <si>
    <t>Trossingen, Stadt</t>
  </si>
  <si>
    <t>Spaichingen, Stadt</t>
  </si>
  <si>
    <t>Renquishausen</t>
  </si>
  <si>
    <t>Reichenbach am Heuberg</t>
  </si>
  <si>
    <t>Neuhausen ob Eck</t>
  </si>
  <si>
    <t>Mühlheim an der Donau, Stadt</t>
  </si>
  <si>
    <t>Mahlstetten</t>
  </si>
  <si>
    <t>Kolbingen</t>
  </si>
  <si>
    <t>Königsheim</t>
  </si>
  <si>
    <t>Irndorf</t>
  </si>
  <si>
    <t>Immendingen</t>
  </si>
  <si>
    <t>Hausen ob Verena</t>
  </si>
  <si>
    <t>Gunningen</t>
  </si>
  <si>
    <t>Gosheim</t>
  </si>
  <si>
    <t>Geisingen, Stadt</t>
  </si>
  <si>
    <t>Frittlingen</t>
  </si>
  <si>
    <t>Fridingen an der Donau, Stadt</t>
  </si>
  <si>
    <t>Egesheim</t>
  </si>
  <si>
    <t>Durchhausen</t>
  </si>
  <si>
    <t>Ibach</t>
  </si>
  <si>
    <t>Hohentengen am Hochrhein</t>
  </si>
  <si>
    <t>Höchenschwand</t>
  </si>
  <si>
    <t>Herrischried</t>
  </si>
  <si>
    <t>Häusern</t>
  </si>
  <si>
    <t>Grafenhausen</t>
  </si>
  <si>
    <t>Görwihl</t>
  </si>
  <si>
    <t>Dogern</t>
  </si>
  <si>
    <t>Dettighofen</t>
  </si>
  <si>
    <t>Dachsberg (Südschwarzwald)</t>
  </si>
  <si>
    <t>Bonndorf im Schwarzwald, Stadt</t>
  </si>
  <si>
    <t>Bernau im Schwarzwald</t>
  </si>
  <si>
    <t>Albbruck</t>
  </si>
  <si>
    <t>Waldshut (32 Gemeinden)</t>
  </si>
  <si>
    <t>Kleines Wiesental</t>
  </si>
  <si>
    <t>Häg-Ehrsberg</t>
  </si>
  <si>
    <t>Grenzach-Wyhlen</t>
  </si>
  <si>
    <t>Malsburg-Marzell</t>
  </si>
  <si>
    <t>Zell im Wiesental, Stadt</t>
  </si>
  <si>
    <t>Wittlingen</t>
  </si>
  <si>
    <t>Wieden</t>
  </si>
  <si>
    <t>Wembach</t>
  </si>
  <si>
    <t>Weil am Rhein, Stadt</t>
  </si>
  <si>
    <t>Utzenfeld</t>
  </si>
  <si>
    <t>Tunau</t>
  </si>
  <si>
    <t>Todtnau, Stadt</t>
  </si>
  <si>
    <t>Steinen</t>
  </si>
  <si>
    <t>Schwörstadt</t>
  </si>
  <si>
    <t>Schopfheim, Stadt</t>
  </si>
  <si>
    <t>Schönenberg</t>
  </si>
  <si>
    <t>Schönau im Schwarzwald, Stadt</t>
  </si>
  <si>
    <t>Schliengen</t>
  </si>
  <si>
    <t>Schallbach</t>
  </si>
  <si>
    <t>Rümmingen</t>
  </si>
  <si>
    <t>Rheinfelden (Baden), Stadt</t>
  </si>
  <si>
    <t>Maulburg</t>
  </si>
  <si>
    <t>Lörrach, Stadt</t>
  </si>
  <si>
    <t>Kandern, Stadt</t>
  </si>
  <si>
    <t>Inzlingen</t>
  </si>
  <si>
    <t>Hausen im Wiesental</t>
  </si>
  <si>
    <t>Hasel</t>
  </si>
  <si>
    <t>Fröhnd</t>
  </si>
  <si>
    <t>Fischingen</t>
  </si>
  <si>
    <t>Eimeldingen</t>
  </si>
  <si>
    <t>Efringen-Kirchen</t>
  </si>
  <si>
    <t>Böllen</t>
  </si>
  <si>
    <t>Binzen</t>
  </si>
  <si>
    <t>Bad Bellingen</t>
  </si>
  <si>
    <t>Aitern</t>
  </si>
  <si>
    <t>Lörrach (35 Gemeinden)</t>
  </si>
  <si>
    <t>Rielasingen-Worblingen</t>
  </si>
  <si>
    <t>Orsingen-Nenzingen</t>
  </si>
  <si>
    <t>Lichtenstein</t>
  </si>
  <si>
    <t>Sonnenbühl</t>
  </si>
  <si>
    <t>Hohenstein</t>
  </si>
  <si>
    <t>Engstingen</t>
  </si>
  <si>
    <t>Römerstein</t>
  </si>
  <si>
    <t>Walddorfhäslach</t>
  </si>
  <si>
    <t>Zwiefalten</t>
  </si>
  <si>
    <t>Wannweil</t>
  </si>
  <si>
    <t>Bad Urach, Stadt</t>
  </si>
  <si>
    <t>Trochtelfingen, Stadt</t>
  </si>
  <si>
    <t>Riederich</t>
  </si>
  <si>
    <t>Reutlingen, Stadt</t>
  </si>
  <si>
    <t>Pliezhausen</t>
  </si>
  <si>
    <t>Pfullingen, Stadt</t>
  </si>
  <si>
    <t>Pfronstetten</t>
  </si>
  <si>
    <t>Münsingen, Stadt</t>
  </si>
  <si>
    <t>Metzingen, Stadt</t>
  </si>
  <si>
    <t>Mehrstetten</t>
  </si>
  <si>
    <t>Hülben</t>
  </si>
  <si>
    <t>Hayingen, Stadt</t>
  </si>
  <si>
    <t>Grafenberg</t>
  </si>
  <si>
    <t>Grabenstetten</t>
  </si>
  <si>
    <t>Gomadingen</t>
  </si>
  <si>
    <t>Eningen u. A.</t>
  </si>
  <si>
    <t>Dettingen an der Erms</t>
  </si>
  <si>
    <t>Landkreise
Reutlingen (26 Gemeinden)</t>
  </si>
  <si>
    <t xml:space="preserve">3
</t>
  </si>
  <si>
    <t>Regierungsbezirk Freiburg
(294 Gemeinden)</t>
  </si>
  <si>
    <t xml:space="preserve">33
</t>
  </si>
  <si>
    <t>Region Hochrhein-Bodensee
(92 Gemeinden)</t>
  </si>
  <si>
    <t>Ühlingen-Birkendorf</t>
  </si>
  <si>
    <t>Wutach</t>
  </si>
  <si>
    <t>Waldshut-Tiengen, Stadt</t>
  </si>
  <si>
    <t>Küssaberg</t>
  </si>
  <si>
    <t>Eggingen</t>
  </si>
  <si>
    <t>Wutöschingen</t>
  </si>
  <si>
    <t>Weilheim</t>
  </si>
  <si>
    <t>Wehr, Stadt</t>
  </si>
  <si>
    <t>Todtmoos</t>
  </si>
  <si>
    <t>Stühlingen, Stadt</t>
  </si>
  <si>
    <t>Sankt Blasien, Stadt</t>
  </si>
  <si>
    <t>Bad Säckingen, Stadt</t>
  </si>
  <si>
    <t>Rickenbach</t>
  </si>
  <si>
    <t>Murg</t>
  </si>
  <si>
    <t>Lottstetten</t>
  </si>
  <si>
    <t>Laufenburg (Baden), Stadt</t>
  </si>
  <si>
    <t>Lauchringen</t>
  </si>
  <si>
    <t>Klettgau</t>
  </si>
  <si>
    <t>Jestetten</t>
  </si>
  <si>
    <t>Allmendingen</t>
  </si>
  <si>
    <t>Landkreise
Alb-Donau-Kreis (55 Gemeinden)</t>
  </si>
  <si>
    <t xml:space="preserve">41
</t>
  </si>
  <si>
    <t>Region Neckar-Alb
(66 Gemeinden)</t>
  </si>
  <si>
    <t>Albstadt, Stadt</t>
  </si>
  <si>
    <t>Zimmern unter der Burg</t>
  </si>
  <si>
    <t>Winterlingen</t>
  </si>
  <si>
    <t>Weilen unter den Rinnen</t>
  </si>
  <si>
    <t>Straßberg</t>
  </si>
  <si>
    <t>Schömberg, Stadt</t>
  </si>
  <si>
    <t>Rosenfeld, Stadt</t>
  </si>
  <si>
    <t>Ratshausen</t>
  </si>
  <si>
    <t>Rangendingen</t>
  </si>
  <si>
    <t>Obernheim</t>
  </si>
  <si>
    <t>Nusplingen</t>
  </si>
  <si>
    <t>Meßstetten, Stadt</t>
  </si>
  <si>
    <t>Jungingen</t>
  </si>
  <si>
    <t>Hechingen, Stadt</t>
  </si>
  <si>
    <t>Hausen am Tann</t>
  </si>
  <si>
    <t>Haigerloch, Stadt</t>
  </si>
  <si>
    <t>Grosselfingen</t>
  </si>
  <si>
    <t>Geislingen, Stadt</t>
  </si>
  <si>
    <t>Dotternhausen</t>
  </si>
  <si>
    <t>Dormettingen</t>
  </si>
  <si>
    <t>Dautmergen</t>
  </si>
  <si>
    <t>Burladingen, Stadt</t>
  </si>
  <si>
    <t>Bitz</t>
  </si>
  <si>
    <t>Bisingen</t>
  </si>
  <si>
    <t>Balingen, Stadt</t>
  </si>
  <si>
    <t>Zollernalbkreis (25 Gemeinden)</t>
  </si>
  <si>
    <t>Starzach</t>
  </si>
  <si>
    <t>Neustetten</t>
  </si>
  <si>
    <t>Ammerbuch</t>
  </si>
  <si>
    <t>Tübingen, Universitätsstadt</t>
  </si>
  <si>
    <t>Rottenburg am Neckar, Stadt</t>
  </si>
  <si>
    <t>Ofterdingen</t>
  </si>
  <si>
    <t>Nehren</t>
  </si>
  <si>
    <t>Mössingen, Stadt</t>
  </si>
  <si>
    <t>Kusterdingen</t>
  </si>
  <si>
    <t>Kirchentellinsfurt</t>
  </si>
  <si>
    <t>Hirrlingen</t>
  </si>
  <si>
    <t>Gomaringen</t>
  </si>
  <si>
    <t>Dußlingen</t>
  </si>
  <si>
    <t>Dettenhausen</t>
  </si>
  <si>
    <t>Bodelshausen</t>
  </si>
  <si>
    <t>Tübingen (15 Gemeinden)</t>
  </si>
  <si>
    <t>Sankt Johann</t>
  </si>
  <si>
    <t>Balzheim</t>
  </si>
  <si>
    <t>Heroldstatt</t>
  </si>
  <si>
    <t>Staig</t>
  </si>
  <si>
    <t>Illerkirchberg</t>
  </si>
  <si>
    <t>Westerstetten</t>
  </si>
  <si>
    <t>Westerheim</t>
  </si>
  <si>
    <t>Weidenstetten</t>
  </si>
  <si>
    <t>Unterwachingen</t>
  </si>
  <si>
    <t>Unterstadion</t>
  </si>
  <si>
    <t>Untermarchtal</t>
  </si>
  <si>
    <t>Setzingen</t>
  </si>
  <si>
    <t>Schnürpflingen</t>
  </si>
  <si>
    <t>Schelklingen, Stadt</t>
  </si>
  <si>
    <t>Rottenacker</t>
  </si>
  <si>
    <t>Rechtenstein</t>
  </si>
  <si>
    <t>Rammingen</t>
  </si>
  <si>
    <t>Öpfingen</t>
  </si>
  <si>
    <t>Öllingen</t>
  </si>
  <si>
    <t>Oberstadion</t>
  </si>
  <si>
    <t>Obermarchtal</t>
  </si>
  <si>
    <t>Oberdischingen</t>
  </si>
  <si>
    <t>Nerenstetten</t>
  </si>
  <si>
    <t>Nellingen</t>
  </si>
  <si>
    <t>Neenstetten</t>
  </si>
  <si>
    <t>Munderkingen, Stadt</t>
  </si>
  <si>
    <t>Merklingen</t>
  </si>
  <si>
    <t>Lonsee</t>
  </si>
  <si>
    <t>Lauterach</t>
  </si>
  <si>
    <t>Langenau, Stadt</t>
  </si>
  <si>
    <t>Laichingen, Stadt</t>
  </si>
  <si>
    <t>Illerrieden</t>
  </si>
  <si>
    <t>Hüttisheim</t>
  </si>
  <si>
    <t>Holzkirch</t>
  </si>
  <si>
    <t>Hausen am Bussen</t>
  </si>
  <si>
    <t>Grundsheim</t>
  </si>
  <si>
    <t>Griesingen</t>
  </si>
  <si>
    <t>Erbach</t>
  </si>
  <si>
    <t>Emerkingen</t>
  </si>
  <si>
    <t>Emeringen</t>
  </si>
  <si>
    <t>Ehingen (Donau), Stadt</t>
  </si>
  <si>
    <t>Dornstadt</t>
  </si>
  <si>
    <t>Dietenheim, Stadt</t>
  </si>
  <si>
    <t>Breitingen</t>
  </si>
  <si>
    <t>Börslingen</t>
  </si>
  <si>
    <t>Blaubeuren, Stadt</t>
  </si>
  <si>
    <t>Bernstadt</t>
  </si>
  <si>
    <t>Berghülen</t>
  </si>
  <si>
    <t>Beimerstetten</t>
  </si>
  <si>
    <t>Ballendorf</t>
  </si>
  <si>
    <t>Asselfingen</t>
  </si>
  <si>
    <t>Amstetten</t>
  </si>
  <si>
    <t>Altheim (Alb)</t>
  </si>
  <si>
    <t>Altheim</t>
  </si>
  <si>
    <t>Bermatingen</t>
  </si>
  <si>
    <t>Landkreise
Bodenseekreis (23 Gemeinden)</t>
  </si>
  <si>
    <t xml:space="preserve">42
</t>
  </si>
  <si>
    <t>Gutenzell-Hürbel</t>
  </si>
  <si>
    <t>Schemmerhofen</t>
  </si>
  <si>
    <t>Warthausen</t>
  </si>
  <si>
    <t>Wain</t>
  </si>
  <si>
    <t>Uttenweiler</t>
  </si>
  <si>
    <t>Unlingen</t>
  </si>
  <si>
    <t>Ummendorf</t>
  </si>
  <si>
    <t>Tiefenbach</t>
  </si>
  <si>
    <t>Tannheim</t>
  </si>
  <si>
    <t>Steinhausen an der Rottum</t>
  </si>
  <si>
    <t>Seekirch</t>
  </si>
  <si>
    <t>Schwendi</t>
  </si>
  <si>
    <t>Rot an der Rot</t>
  </si>
  <si>
    <t>Riedlingen, Stadt</t>
  </si>
  <si>
    <t>Oggelshausen</t>
  </si>
  <si>
    <t>Ochsenhausen, Stadt</t>
  </si>
  <si>
    <t>Moosburg</t>
  </si>
  <si>
    <t>Mittelbiberach</t>
  </si>
  <si>
    <t>Mietingen</t>
  </si>
  <si>
    <t>Maselheim</t>
  </si>
  <si>
    <t>Laupheim, Stadt</t>
  </si>
  <si>
    <t>Langenenslingen</t>
  </si>
  <si>
    <t>Kirchdorf an der Iller</t>
  </si>
  <si>
    <t>Kirchberg an der Iller</t>
  </si>
  <si>
    <t>Kanzach</t>
  </si>
  <si>
    <t>Ingoldingen</t>
  </si>
  <si>
    <t>Ertingen</t>
  </si>
  <si>
    <t>Erolzheim</t>
  </si>
  <si>
    <t>Erlenmoos</t>
  </si>
  <si>
    <t>Eberhardzell</t>
  </si>
  <si>
    <t>Dürmentingen</t>
  </si>
  <si>
    <t>Dettingen an der Iller</t>
  </si>
  <si>
    <t>Burgrieden</t>
  </si>
  <si>
    <t>Biberach an der Riß, Stadt</t>
  </si>
  <si>
    <t>Betzenweiler</t>
  </si>
  <si>
    <t>Berkheim</t>
  </si>
  <si>
    <t>Bad Schussenried, Stadt</t>
  </si>
  <si>
    <t>Bad Buchau, Stadt</t>
  </si>
  <si>
    <t>Attenweiler</t>
  </si>
  <si>
    <t>Allmannsweiler</t>
  </si>
  <si>
    <t>Alleshausen</t>
  </si>
  <si>
    <t>Achstetten</t>
  </si>
  <si>
    <t>Biberach (45 Gemeinden)</t>
  </si>
  <si>
    <t>Blaustein</t>
  </si>
  <si>
    <t>Waldburg</t>
  </si>
  <si>
    <t>Vogt</t>
  </si>
  <si>
    <t>Unterwaldhausen</t>
  </si>
  <si>
    <t>Schlier</t>
  </si>
  <si>
    <t>Riedhausen</t>
  </si>
  <si>
    <t>Ravensburg, Stadt</t>
  </si>
  <si>
    <t>Leutkirch im Allgäu, Stadt</t>
  </si>
  <si>
    <t>Königseggwald</t>
  </si>
  <si>
    <t>Kißlegg</t>
  </si>
  <si>
    <t>Isny im Allgäu, Stadt</t>
  </si>
  <si>
    <t>Hoßkirch</t>
  </si>
  <si>
    <t>Guggenhausen</t>
  </si>
  <si>
    <t>Grünkraut</t>
  </si>
  <si>
    <t>Fleischwangen</t>
  </si>
  <si>
    <t>Eichstegen</t>
  </si>
  <si>
    <t>Ebenweiler</t>
  </si>
  <si>
    <t>Boms</t>
  </si>
  <si>
    <t>Bodnegg</t>
  </si>
  <si>
    <t>Bergatreute</t>
  </si>
  <si>
    <t>Berg</t>
  </si>
  <si>
    <t>Baindt</t>
  </si>
  <si>
    <t>Baienfurt</t>
  </si>
  <si>
    <t>Bad Wurzach, Stadt</t>
  </si>
  <si>
    <t>Bad Waldsee, Stadt</t>
  </si>
  <si>
    <t>Aulendorf, Stadt</t>
  </si>
  <si>
    <t>Amtzell</t>
  </si>
  <si>
    <t>Altshausen</t>
  </si>
  <si>
    <t>Aitrach</t>
  </si>
  <si>
    <t>Aichstetten</t>
  </si>
  <si>
    <t>Achberg</t>
  </si>
  <si>
    <t>Ravensburg (39 Gemeinden)</t>
  </si>
  <si>
    <t>Deggenhausertal</t>
  </si>
  <si>
    <t>Uhldingen-Mühlhofen</t>
  </si>
  <si>
    <t>Überlingen , Stadt</t>
  </si>
  <si>
    <t>Tettnang, Stadt</t>
  </si>
  <si>
    <t>Stetten</t>
  </si>
  <si>
    <t>Sipplingen</t>
  </si>
  <si>
    <t>Salem</t>
  </si>
  <si>
    <t>Owingen</t>
  </si>
  <si>
    <t>Oberteuringen</t>
  </si>
  <si>
    <t>Neukirch</t>
  </si>
  <si>
    <t>Meersburg, Stadt</t>
  </si>
  <si>
    <t>Meckenbeuren</t>
  </si>
  <si>
    <t>Markdorf, Stadt</t>
  </si>
  <si>
    <t>Langenargen</t>
  </si>
  <si>
    <t>Kreßbronn am Bodensee</t>
  </si>
  <si>
    <t>Immenstaad am Bodensee</t>
  </si>
  <si>
    <t>Heiligenberg</t>
  </si>
  <si>
    <t>Hagnau am Bodensee</t>
  </si>
  <si>
    <t>Friedrichshafen, Stadt</t>
  </si>
  <si>
    <t>Frickingen</t>
  </si>
  <si>
    <t>Eriskirch</t>
  </si>
  <si>
    <t>Daisendorf</t>
  </si>
  <si>
    <t>1) Soweit Land Baden-Württemberg.</t>
  </si>
  <si>
    <t>L</t>
  </si>
  <si>
    <t>Land Baden-Württemberg
(1 101 Gemeinden)</t>
  </si>
  <si>
    <t xml:space="preserve">L
</t>
  </si>
  <si>
    <t xml:space="preserve">4
</t>
  </si>
  <si>
    <t>Regierungsbezirk Tübingen
(254 Gemeinden)</t>
  </si>
  <si>
    <t xml:space="preserve">43
</t>
  </si>
  <si>
    <t>Region Bodensee-Oberschwaben
(87 Gemeinden)</t>
  </si>
  <si>
    <t>Herdwangen-Schönach</t>
  </si>
  <si>
    <t>Sauldorf</t>
  </si>
  <si>
    <t>Wald</t>
  </si>
  <si>
    <t>Veringenstadt, Stadt</t>
  </si>
  <si>
    <t>Stetten am kalten Markt</t>
  </si>
  <si>
    <t>Sigmaringendorf</t>
  </si>
  <si>
    <t>Sigmaringen, Stadt</t>
  </si>
  <si>
    <t>Schwenningen</t>
  </si>
  <si>
    <t>Scheer, Stadt</t>
  </si>
  <si>
    <t>Bad Saulgau, Stadt</t>
  </si>
  <si>
    <t>Pfullendorf, Stadt</t>
  </si>
  <si>
    <t>Ostrach</t>
  </si>
  <si>
    <t>Neufra</t>
  </si>
  <si>
    <t>Meßkirch, Stadt</t>
  </si>
  <si>
    <t>Mengen, Stadt</t>
  </si>
  <si>
    <t>Leibertingen</t>
  </si>
  <si>
    <t>Krauchenwies</t>
  </si>
  <si>
    <t>Inzigkofen</t>
  </si>
  <si>
    <t>Illmensee</t>
  </si>
  <si>
    <t>Hohentengen</t>
  </si>
  <si>
    <t>Hettingen, Stadt</t>
  </si>
  <si>
    <t>Herbertingen</t>
  </si>
  <si>
    <t>Gammertingen, Stadt</t>
  </si>
  <si>
    <t>Bingen</t>
  </si>
  <si>
    <t>Beuron</t>
  </si>
  <si>
    <t>Sigmaringen (25 Gemeinden)</t>
  </si>
  <si>
    <t>Fronreute</t>
  </si>
  <si>
    <t>Horgenzell</t>
  </si>
  <si>
    <t>Argenbühl</t>
  </si>
  <si>
    <t>Ebersbach-Musbach</t>
  </si>
  <si>
    <t>Wolpertswende</t>
  </si>
  <si>
    <t>Wolfegg</t>
  </si>
  <si>
    <t>Wilhelmsdorf</t>
  </si>
  <si>
    <t>Weingarten, Stadt</t>
  </si>
  <si>
    <t>Wangen im Allgäu, Stadt</t>
  </si>
  <si>
    <t>Noch: Tuttlingen</t>
  </si>
  <si>
    <r>
      <t>Steuern
brutto</t>
    </r>
    <r>
      <rPr>
        <vertAlign val="superscript"/>
        <sz val="7"/>
        <rFont val="Arial"/>
        <family val="2"/>
      </rPr>
      <t>1)</t>
    </r>
  </si>
  <si>
    <t>1) Neue Abgrenzung ab 2021, daher nicht mit Vorjahren vergleichbar</t>
  </si>
  <si>
    <t>117049</t>
  </si>
  <si>
    <t>117051</t>
  </si>
  <si>
    <t>117053</t>
  </si>
  <si>
    <t>117055</t>
  </si>
  <si>
    <t>117058</t>
  </si>
  <si>
    <t>117060</t>
  </si>
  <si>
    <t>117061</t>
  </si>
  <si>
    <t>121000</t>
  </si>
  <si>
    <t>311000</t>
  </si>
  <si>
    <t>1. Steueraufkommen der Gemeinden in Baden-Württemberg 2023 nach Regierungsbezirken und Gemeindegrößenklassen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</si>
  <si>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1. Steueraufkommen der Gemeinden in Baden-Württemberg 2023 nach Regierungsbezirken und Gemeindegrößenklassen</t>
    </r>
  </si>
  <si>
    <t>2. Realsteuer-Istaufkommen, Grundbeträge und gewogene Hebesätze in den Stadt- und Landkreisen Baden-Württembergs 2023</t>
  </si>
  <si>
    <r>
      <t xml:space="preserve">Noch: </t>
    </r>
    <r>
      <rPr>
        <b/>
        <sz val="8"/>
        <rFont val="Arial"/>
        <family val="2"/>
      </rPr>
      <t>2. Realsteuer-Istaufkommen, Grundbeträge und gewogene Hebesätze in den Stadt- u. Landkreisen Baden-Württembergs 2023</t>
    </r>
  </si>
  <si>
    <t>3. Gewogene Durchschnittshebesätze in den Gemeinden Baden-Württembergs 2023 nach Gemeindegrößenklassen</t>
  </si>
  <si>
    <t>4. Streuung der Hebesätze in den Gemeinden Baden-Württembergs 2023 nach Steuerart und Gemeindegrößenklassen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</si>
  <si>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4. Streuung der Hebesätze in den Gemeinden Baden-Württembergs 2023 nach Steuerart und Gemeindegrößenklassen</t>
    </r>
  </si>
  <si>
    <t xml:space="preserve">    Landeswohlfahrtsumlage in Baden-Württemberg 1990 bis 2023</t>
  </si>
  <si>
    <t>6. Realsteuer-Istaufkommen und Hebesätze in den Gemeinden Baden-Württembergs 2023</t>
  </si>
  <si>
    <r>
      <t xml:space="preserve">Noch: </t>
    </r>
    <r>
      <rPr>
        <b/>
        <sz val="8"/>
        <rFont val="Arial"/>
        <family val="2"/>
      </rPr>
      <t>6. Realsteuer-Istaufkommen und Hebesätze in den Gemeinden Baden-Württembergs 2023</t>
    </r>
  </si>
  <si>
    <t>Einwohner-
zahl 
30. Juni 2023</t>
  </si>
  <si>
    <t>Regierungsbezirk
Gemeindegrößenklasse
Land
Einwohner/-innen am 
30. Juni 2023</t>
  </si>
  <si>
    <t>Stadtkreise von … bis
unter … Einwohner/-innen</t>
  </si>
  <si>
    <t>Kreisangehörige Gemeinden 
von … bis unter … Einwohner/
-innen</t>
  </si>
  <si>
    <t>Einwohner/
-innen
am
30.06.2023</t>
  </si>
  <si>
    <t>Stadtkreise 
von … bis unter … Einwohner/-innen</t>
  </si>
  <si>
    <t>Kreisangehörige Gemeinden
von … bis unter … Einwohner/-innen</t>
  </si>
  <si>
    <t>Stadtkreise von … bis unter … Einwohner/-innen</t>
  </si>
  <si>
    <t>Kreisangehörige Gemeinden von … bis unter … Einwohner/-innen</t>
  </si>
  <si>
    <r>
      <t xml:space="preserve">Noch: </t>
    </r>
    <r>
      <rPr>
        <b/>
        <sz val="7"/>
        <color indexed="8"/>
        <rFont val="Arial"/>
        <family val="2"/>
      </rPr>
      <t>Esslingen</t>
    </r>
  </si>
  <si>
    <r>
      <t xml:space="preserve">Noch: </t>
    </r>
    <r>
      <rPr>
        <b/>
        <sz val="7"/>
        <color indexed="8"/>
        <rFont val="Arial"/>
        <family val="2"/>
      </rPr>
      <t>Göppingen</t>
    </r>
  </si>
  <si>
    <r>
      <t xml:space="preserve">Noch: </t>
    </r>
    <r>
      <rPr>
        <b/>
        <sz val="7"/>
        <color indexed="8"/>
        <rFont val="Arial"/>
        <family val="2"/>
      </rPr>
      <t>Rems-Murr-Kreis</t>
    </r>
  </si>
  <si>
    <r>
      <t xml:space="preserve">Noch: </t>
    </r>
    <r>
      <rPr>
        <b/>
        <sz val="7"/>
        <color indexed="8"/>
        <rFont val="Arial"/>
        <family val="2"/>
      </rPr>
      <t>Landkreis Heilbronn</t>
    </r>
  </si>
  <si>
    <r>
      <t xml:space="preserve">Noch: </t>
    </r>
    <r>
      <rPr>
        <b/>
        <sz val="7"/>
        <color indexed="8"/>
        <rFont val="Arial"/>
        <family val="2"/>
      </rPr>
      <t>Schwäbisch Hall</t>
    </r>
  </si>
  <si>
    <r>
      <t xml:space="preserve">Noch: </t>
    </r>
    <r>
      <rPr>
        <b/>
        <sz val="7"/>
        <color indexed="8"/>
        <rFont val="Arial"/>
        <family val="2"/>
      </rPr>
      <t>Heidenheim</t>
    </r>
  </si>
  <si>
    <r>
      <t xml:space="preserve">Noch: </t>
    </r>
    <r>
      <rPr>
        <b/>
        <sz val="7"/>
        <color indexed="8"/>
        <rFont val="Arial"/>
        <family val="2"/>
      </rPr>
      <t>Rastatt</t>
    </r>
  </si>
  <si>
    <r>
      <t>Region Mittlerer Oberrhein</t>
    </r>
    <r>
      <rPr>
        <b/>
        <vertAlign val="superscript"/>
        <sz val="7"/>
        <rFont val="Arial"/>
        <family val="2"/>
      </rPr>
      <t xml:space="preserve"> 
</t>
    </r>
    <r>
      <rPr>
        <b/>
        <sz val="7"/>
        <rFont val="Arial"/>
        <family val="2"/>
      </rPr>
      <t>(57 Gemeinden)</t>
    </r>
  </si>
  <si>
    <r>
      <t xml:space="preserve">Noch: </t>
    </r>
    <r>
      <rPr>
        <b/>
        <sz val="7"/>
        <color indexed="8"/>
        <rFont val="Arial"/>
        <family val="2"/>
      </rPr>
      <t>Rhein-Neckar-Kreis</t>
    </r>
  </si>
  <si>
    <r>
      <t>Region Rhein-Neckar</t>
    </r>
    <r>
      <rPr>
        <b/>
        <vertAlign val="superscript"/>
        <sz val="7"/>
        <rFont val="Arial"/>
        <family val="2"/>
      </rPr>
      <t>1)</t>
    </r>
    <r>
      <rPr>
        <b/>
        <sz val="7"/>
        <rFont val="Arial"/>
        <family val="2"/>
      </rPr>
      <t xml:space="preserve">
(83 Gemeinden)</t>
    </r>
  </si>
  <si>
    <r>
      <t xml:space="preserve">Noch: </t>
    </r>
    <r>
      <rPr>
        <b/>
        <sz val="7"/>
        <color indexed="8"/>
        <rFont val="Arial"/>
        <family val="2"/>
      </rPr>
      <t>Calw</t>
    </r>
  </si>
  <si>
    <r>
      <t xml:space="preserve">Noch: </t>
    </r>
    <r>
      <rPr>
        <b/>
        <sz val="7"/>
        <color indexed="8"/>
        <rFont val="Arial"/>
        <family val="2"/>
      </rPr>
      <t>Breisgau-Hochschwarzwald</t>
    </r>
  </si>
  <si>
    <r>
      <t xml:space="preserve">Noch: </t>
    </r>
    <r>
      <rPr>
        <b/>
        <sz val="7"/>
        <color indexed="8"/>
        <rFont val="Arial"/>
        <family val="2"/>
      </rPr>
      <t>Ortenaukreis</t>
    </r>
  </si>
  <si>
    <r>
      <t xml:space="preserve">Noch: </t>
    </r>
    <r>
      <rPr>
        <b/>
        <sz val="7"/>
        <color indexed="8"/>
        <rFont val="Arial"/>
        <family val="2"/>
      </rPr>
      <t>Konstanz</t>
    </r>
  </si>
  <si>
    <r>
      <t xml:space="preserve">Noch: </t>
    </r>
    <r>
      <rPr>
        <b/>
        <sz val="7"/>
        <color indexed="8"/>
        <rFont val="Arial"/>
        <family val="2"/>
      </rPr>
      <t>Waldshut</t>
    </r>
  </si>
  <si>
    <r>
      <t xml:space="preserve">Noch: </t>
    </r>
    <r>
      <rPr>
        <b/>
        <sz val="7"/>
        <color indexed="8"/>
        <rFont val="Arial"/>
        <family val="2"/>
      </rPr>
      <t>Reutlingen</t>
    </r>
  </si>
  <si>
    <r>
      <t xml:space="preserve">Noch: </t>
    </r>
    <r>
      <rPr>
        <b/>
        <sz val="7"/>
        <rFont val="Arial"/>
        <family val="2"/>
      </rPr>
      <t>Alb-Donau-Kreis</t>
    </r>
  </si>
  <si>
    <r>
      <t>Region  Donau-Iller</t>
    </r>
    <r>
      <rPr>
        <b/>
        <vertAlign val="superscript"/>
        <sz val="7"/>
        <rFont val="Arial"/>
        <family val="2"/>
      </rPr>
      <t>1)</t>
    </r>
    <r>
      <rPr>
        <b/>
        <sz val="7"/>
        <rFont val="Arial"/>
        <family val="2"/>
      </rPr>
      <t xml:space="preserve">
(101 Gemeinden)</t>
    </r>
  </si>
  <si>
    <r>
      <t>Noch:</t>
    </r>
    <r>
      <rPr>
        <b/>
        <sz val="7"/>
        <rFont val="Arial"/>
        <family val="2"/>
      </rPr>
      <t xml:space="preserve"> Bodenseekreis</t>
    </r>
  </si>
  <si>
    <r>
      <t xml:space="preserve">Noch: </t>
    </r>
    <r>
      <rPr>
        <b/>
        <sz val="7"/>
        <color indexed="8"/>
        <rFont val="Arial"/>
        <family val="2"/>
      </rPr>
      <t>Ravensburg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</si>
</sst>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mm/dd/yy"/>
    <numFmt numFmtId="169" formatCode="0.00_)"/>
    <numFmt numFmtId="170" formatCode="_(* #,##0.000000_);_(* \(#,##0.000000\);_(* &quot;-&quot;??_);_(@_)"/>
    <numFmt numFmtId="171" formatCode="\ #\ ###\ ##0"/>
    <numFmt numFmtId="172" formatCode="#\ ###\ ###"/>
    <numFmt numFmtId="173" formatCode="#\ ##0"/>
    <numFmt numFmtId="174" formatCode="###\ ##0"/>
    <numFmt numFmtId="175" formatCode="##0"/>
    <numFmt numFmtId="176" formatCode="#\ ###\ ##0\ \ ;\–\ #\ ###\ ##0\ \ ;\ \–\ \ ;* @\ \ "/>
    <numFmt numFmtId="177" formatCode="#\ ###\ ##0.0\ \ ;\–\ #\ ###\ ##0.0\ \ ;\ \–\ \ ;* @\ \ "/>
    <numFmt numFmtId="178" formatCode="#\ ###\ ###\ ##0\ \ ;\–\ #\ ###\ ##0\ \ ;\ \–\ \ ;* @\ \ "/>
    <numFmt numFmtId="179" formatCode="##\ ###\ ##0\ \ ;\–\ ##\ ###\ ##0\ \ ;\ \–\ \ ;* @\ \ "/>
    <numFmt numFmtId="180" formatCode="#\ ###\ ###\ ##0\ \ ;\–\ #\ ###\ ###\ ##0\ \ ;\ \–\ \ ;* @\ \ "/>
    <numFmt numFmtId="181" formatCode="#\ ###\ ###\ ##0\ \ ;\–\ \ #\ ###\ ###\ ##0\ \ ;\ \–\ \ ;* @\ \ "/>
    <numFmt numFmtId="182" formatCode="##\ ###\ ###\ ##0\ \ ;\–##\ ###\ ###\ ##0\ \ ;\ \–\ \ ;* @\ \ "/>
    <numFmt numFmtId="183" formatCode="##\ ###\ ###\ \ "/>
    <numFmt numFmtId="184" formatCode="##\ ###\ ##0,"/>
    <numFmt numFmtId="185" formatCode="\ ##\ ###\ ###\ ##0"/>
    <numFmt numFmtId="186" formatCode="General_)"/>
    <numFmt numFmtId="187" formatCode="_-* #,##0.00\ [$€-1]_-;\-* #,##0.00\ [$€-1]_-;_-* &quot;-&quot;??\ [$€-1]_-"/>
    <numFmt numFmtId="188" formatCode="#\ ###\ ##0;\–\ #\ ###\ ##0;\ \–;* @"/>
    <numFmt numFmtId="189" formatCode="#\ ###\ ##0.00;\–\ #\ ###\ ##0.00;\ \–;* @"/>
    <numFmt numFmtId="190" formatCode="###\ ###\ ###\ ##0\ _€;\-#,##0\ _€"/>
    <numFmt numFmtId="191" formatCode="#\ ###\ ##0.00\ \ ;\–\ #\ ###\ ##0.00\ \ ;\ \–\ \ ;* @\ \ "/>
  </numFmts>
  <fonts count="42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10"/>
      <name val="Arial"/>
      <family val="2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sz val="7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7"/>
      <color indexed="8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i/>
      <sz val="7"/>
      <name val="Arial"/>
      <family val="2"/>
    </font>
    <font>
      <b/>
      <i/>
      <sz val="7"/>
      <color indexed="8"/>
      <name val="Arial"/>
      <family val="2"/>
    </font>
    <font>
      <sz val="7"/>
      <color indexed="10"/>
      <name val="Arial"/>
      <family val="2"/>
    </font>
    <font>
      <sz val="12"/>
      <name val="Arial MT"/>
    </font>
    <font>
      <b/>
      <sz val="11"/>
      <name val="Arial"/>
      <family val="2"/>
    </font>
    <font>
      <sz val="5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7"/>
      <color indexed="8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7"/>
      <color rgb="FFFF0000"/>
      <name val="Arial"/>
      <family val="2"/>
    </font>
    <font>
      <sz val="7"/>
      <color theme="1"/>
      <name val="Arial"/>
      <family val="2"/>
    </font>
    <font>
      <b/>
      <vertAlign val="superscript"/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5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85">
    <xf numFmtId="0" fontId="0" fillId="0" borderId="0"/>
    <xf numFmtId="0" fontId="2" fillId="0" borderId="0">
      <alignment horizontal="center" wrapText="1"/>
      <protection locked="0"/>
    </xf>
    <xf numFmtId="170" fontId="1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0" fontId="4" fillId="0" borderId="0" applyNumberFormat="0" applyAlignment="0">
      <alignment horizontal="left"/>
    </xf>
    <xf numFmtId="0" fontId="5" fillId="0" borderId="0" applyNumberFormat="0" applyAlignment="0">
      <alignment horizontal="left"/>
    </xf>
    <xf numFmtId="187" fontId="10" fillId="0" borderId="0" applyFont="0" applyFill="0" applyBorder="0" applyAlignment="0" applyProtection="0"/>
    <xf numFmtId="38" fontId="6" fillId="2" borderId="0" applyNumberFormat="0" applyBorder="0" applyAlignment="0" applyProtection="0"/>
    <xf numFmtId="38" fontId="3" fillId="2" borderId="0" applyNumberFormat="0" applyBorder="0" applyAlignment="0" applyProtection="0"/>
    <xf numFmtId="38" fontId="3" fillId="2" borderId="0" applyNumberFormat="0" applyBorder="0" applyAlignment="0" applyProtection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3">
      <alignment horizontal="center"/>
    </xf>
    <xf numFmtId="0" fontId="8" fillId="0" borderId="0">
      <alignment horizontal="center"/>
    </xf>
    <xf numFmtId="10" fontId="6" fillId="3" borderId="4" applyNumberFormat="0" applyBorder="0" applyAlignment="0" applyProtection="0"/>
    <xf numFmtId="10" fontId="3" fillId="3" borderId="4" applyNumberFormat="0" applyBorder="0" applyAlignment="0" applyProtection="0"/>
    <xf numFmtId="10" fontId="3" fillId="3" borderId="4" applyNumberForma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9" fillId="0" borderId="0"/>
    <xf numFmtId="0" fontId="2" fillId="0" borderId="0"/>
    <xf numFmtId="14" fontId="2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0" fontId="11" fillId="4" borderId="0" applyNumberFormat="0" applyFont="0" applyBorder="0" applyAlignment="0">
      <alignment horizontal="center"/>
    </xf>
    <xf numFmtId="168" fontId="12" fillId="0" borderId="0" applyNumberFormat="0" applyFill="0" applyBorder="0" applyAlignment="0" applyProtection="0">
      <alignment horizontal="left"/>
    </xf>
    <xf numFmtId="0" fontId="11" fillId="1" borderId="2" applyNumberFormat="0" applyFont="0" applyAlignment="0">
      <alignment horizontal="center"/>
    </xf>
    <xf numFmtId="0" fontId="13" fillId="0" borderId="0" applyNumberFormat="0" applyFill="0" applyBorder="0" applyAlignment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8" fillId="0" borderId="0"/>
    <xf numFmtId="0" fontId="25" fillId="0" borderId="0"/>
    <xf numFmtId="0" fontId="25" fillId="0" borderId="0"/>
    <xf numFmtId="0" fontId="37" fillId="0" borderId="0"/>
    <xf numFmtId="186" fontId="30" fillId="0" borderId="0"/>
    <xf numFmtId="0" fontId="25" fillId="0" borderId="0"/>
    <xf numFmtId="186" fontId="30" fillId="0" borderId="0"/>
    <xf numFmtId="0" fontId="37" fillId="0" borderId="0"/>
    <xf numFmtId="0" fontId="37" fillId="0" borderId="0"/>
    <xf numFmtId="0" fontId="10" fillId="0" borderId="0"/>
    <xf numFmtId="0" fontId="10" fillId="0" borderId="0"/>
    <xf numFmtId="0" fontId="38" fillId="0" borderId="0"/>
    <xf numFmtId="0" fontId="10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7" fillId="0" borderId="0"/>
    <xf numFmtId="0" fontId="37" fillId="0" borderId="0"/>
    <xf numFmtId="0" fontId="10" fillId="0" borderId="0"/>
    <xf numFmtId="0" fontId="10" fillId="0" borderId="0"/>
    <xf numFmtId="0" fontId="10" fillId="0" borderId="0"/>
    <xf numFmtId="0" fontId="37" fillId="0" borderId="0"/>
    <xf numFmtId="0" fontId="24" fillId="0" borderId="0"/>
    <xf numFmtId="0" fontId="25" fillId="0" borderId="0"/>
    <xf numFmtId="0" fontId="35" fillId="0" borderId="0"/>
    <xf numFmtId="0" fontId="10" fillId="0" borderId="0"/>
    <xf numFmtId="0" fontId="26" fillId="0" borderId="0"/>
    <xf numFmtId="0" fontId="25" fillId="0" borderId="0"/>
    <xf numFmtId="40" fontId="14" fillId="0" borderId="0" applyBorder="0">
      <alignment horizontal="right"/>
    </xf>
  </cellStyleXfs>
  <cellXfs count="549">
    <xf numFmtId="0" fontId="0" fillId="0" borderId="0" xfId="0"/>
    <xf numFmtId="0" fontId="16" fillId="0" borderId="0" xfId="0" applyFont="1"/>
    <xf numFmtId="0" fontId="17" fillId="0" borderId="0" xfId="0" applyFont="1"/>
    <xf numFmtId="0" fontId="15" fillId="0" borderId="0" xfId="0" applyFont="1"/>
    <xf numFmtId="0" fontId="18" fillId="0" borderId="0" xfId="0" applyFont="1"/>
    <xf numFmtId="3" fontId="18" fillId="0" borderId="0" xfId="0" applyNumberFormat="1" applyFont="1"/>
    <xf numFmtId="0" fontId="6" fillId="0" borderId="0" xfId="0" applyFont="1"/>
    <xf numFmtId="0" fontId="19" fillId="0" borderId="0" xfId="0" applyFont="1"/>
    <xf numFmtId="3" fontId="0" fillId="0" borderId="0" xfId="0" applyNumberFormat="1"/>
    <xf numFmtId="3" fontId="17" fillId="0" borderId="0" xfId="0" applyNumberFormat="1" applyFont="1"/>
    <xf numFmtId="171" fontId="18" fillId="0" borderId="0" xfId="0" applyNumberFormat="1" applyFont="1"/>
    <xf numFmtId="0" fontId="10" fillId="0" borderId="0" xfId="0" applyFont="1"/>
    <xf numFmtId="1" fontId="0" fillId="0" borderId="0" xfId="0" applyNumberFormat="1"/>
    <xf numFmtId="2" fontId="18" fillId="0" borderId="0" xfId="0" applyNumberFormat="1" applyFont="1"/>
    <xf numFmtId="0" fontId="17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171" fontId="3" fillId="0" borderId="0" xfId="0" applyNumberFormat="1" applyFont="1"/>
    <xf numFmtId="0" fontId="21" fillId="0" borderId="0" xfId="0" applyFont="1"/>
    <xf numFmtId="0" fontId="20" fillId="0" borderId="0" xfId="0" applyFont="1"/>
    <xf numFmtId="0" fontId="6" fillId="0" borderId="0" xfId="0" applyFont="1" applyAlignment="1">
      <alignment vertical="top"/>
    </xf>
    <xf numFmtId="0" fontId="16" fillId="0" borderId="0" xfId="0" applyFont="1" applyAlignment="1">
      <alignment vertical="top"/>
    </xf>
    <xf numFmtId="175" fontId="0" fillId="0" borderId="0" xfId="0" applyNumberFormat="1"/>
    <xf numFmtId="175" fontId="3" fillId="0" borderId="0" xfId="0" applyNumberFormat="1" applyFont="1"/>
    <xf numFmtId="0" fontId="24" fillId="0" borderId="0" xfId="78" applyAlignment="1"/>
    <xf numFmtId="0" fontId="24" fillId="0" borderId="0" xfId="78" applyAlignment="1">
      <alignment vertical="top"/>
    </xf>
    <xf numFmtId="0" fontId="0" fillId="0" borderId="6" xfId="0" applyBorder="1" applyAlignment="1"/>
    <xf numFmtId="176" fontId="21" fillId="0" borderId="0" xfId="0" applyNumberFormat="1" applyFont="1"/>
    <xf numFmtId="0" fontId="0" fillId="0" borderId="0" xfId="0" applyAlignment="1"/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21" fillId="0" borderId="0" xfId="0" applyFont="1" applyBorder="1" applyAlignment="1"/>
    <xf numFmtId="0" fontId="20" fillId="0" borderId="0" xfId="0" applyFont="1" applyBorder="1" applyAlignment="1">
      <alignment horizontal="right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176" fontId="21" fillId="0" borderId="0" xfId="0" applyNumberFormat="1" applyFont="1" applyBorder="1"/>
    <xf numFmtId="0" fontId="21" fillId="0" borderId="5" xfId="0" applyFont="1" applyBorder="1" applyAlignment="1"/>
    <xf numFmtId="0" fontId="15" fillId="0" borderId="7" xfId="0" applyFont="1" applyBorder="1" applyAlignment="1">
      <alignment horizontal="center" vertical="center" wrapText="1"/>
    </xf>
    <xf numFmtId="0" fontId="16" fillId="0" borderId="6" xfId="0" applyFont="1" applyBorder="1"/>
    <xf numFmtId="176" fontId="0" fillId="0" borderId="0" xfId="0" applyNumberFormat="1"/>
    <xf numFmtId="176" fontId="3" fillId="0" borderId="0" xfId="0" applyNumberFormat="1" applyFont="1"/>
    <xf numFmtId="176" fontId="18" fillId="0" borderId="0" xfId="0" applyNumberFormat="1" applyFont="1"/>
    <xf numFmtId="176" fontId="24" fillId="0" borderId="0" xfId="78" applyNumberFormat="1" applyAlignment="1"/>
    <xf numFmtId="0" fontId="16" fillId="0" borderId="6" xfId="0" applyFont="1" applyBorder="1" applyAlignment="1">
      <alignment vertical="top"/>
    </xf>
    <xf numFmtId="176" fontId="15" fillId="0" borderId="0" xfId="0" applyNumberFormat="1" applyFont="1"/>
    <xf numFmtId="0" fontId="15" fillId="0" borderId="0" xfId="0" applyFont="1" applyAlignment="1"/>
    <xf numFmtId="0" fontId="16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3" fontId="15" fillId="0" borderId="0" xfId="0" applyNumberFormat="1" applyFont="1"/>
    <xf numFmtId="3" fontId="15" fillId="0" borderId="0" xfId="0" applyNumberFormat="1" applyFont="1" applyAlignment="1"/>
    <xf numFmtId="0" fontId="15" fillId="0" borderId="0" xfId="0" applyFont="1" applyAlignment="1">
      <alignment horizontal="right"/>
    </xf>
    <xf numFmtId="0" fontId="15" fillId="0" borderId="0" xfId="0" applyFont="1" applyAlignment="1">
      <alignment horizontal="centerContinuous"/>
    </xf>
    <xf numFmtId="0" fontId="15" fillId="0" borderId="0" xfId="0" applyFont="1" applyAlignment="1">
      <alignment horizontal="right" indent="1"/>
    </xf>
    <xf numFmtId="0" fontId="15" fillId="0" borderId="11" xfId="0" applyFont="1" applyBorder="1" applyAlignme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vertical="center" indent="1"/>
    </xf>
    <xf numFmtId="172" fontId="15" fillId="0" borderId="0" xfId="0" applyNumberFormat="1" applyFont="1"/>
    <xf numFmtId="173" fontId="15" fillId="0" borderId="0" xfId="0" applyNumberFormat="1" applyFont="1"/>
    <xf numFmtId="0" fontId="3" fillId="0" borderId="0" xfId="78" applyFont="1" applyAlignment="1"/>
    <xf numFmtId="176" fontId="15" fillId="0" borderId="0" xfId="78" applyNumberFormat="1" applyFont="1" applyAlignment="1">
      <alignment horizontal="right"/>
    </xf>
    <xf numFmtId="176" fontId="15" fillId="0" borderId="0" xfId="78" applyNumberFormat="1" applyFont="1" applyAlignment="1"/>
    <xf numFmtId="0" fontId="15" fillId="0" borderId="0" xfId="78" applyFont="1" applyAlignment="1"/>
    <xf numFmtId="0" fontId="3" fillId="0" borderId="0" xfId="0" applyFont="1"/>
    <xf numFmtId="173" fontId="15" fillId="0" borderId="0" xfId="0" applyNumberFormat="1" applyFont="1" applyBorder="1" applyAlignment="1">
      <alignment horizontal="right"/>
    </xf>
    <xf numFmtId="0" fontId="15" fillId="0" borderId="12" xfId="0" applyFont="1" applyBorder="1" applyAlignment="1">
      <alignment horizontal="centerContinuous" wrapText="1"/>
    </xf>
    <xf numFmtId="0" fontId="15" fillId="0" borderId="13" xfId="0" applyFont="1" applyBorder="1" applyAlignment="1">
      <alignment horizontal="centerContinuous" wrapText="1"/>
    </xf>
    <xf numFmtId="176" fontId="15" fillId="0" borderId="0" xfId="0" applyNumberFormat="1" applyFont="1" applyBorder="1"/>
    <xf numFmtId="176" fontId="15" fillId="0" borderId="0" xfId="0" applyNumberFormat="1" applyFont="1" applyAlignment="1">
      <alignment horizontal="right"/>
    </xf>
    <xf numFmtId="175" fontId="15" fillId="0" borderId="14" xfId="0" applyNumberFormat="1" applyFont="1" applyBorder="1"/>
    <xf numFmtId="175" fontId="15" fillId="0" borderId="0" xfId="0" applyNumberFormat="1" applyFont="1"/>
    <xf numFmtId="0" fontId="10" fillId="0" borderId="0" xfId="0" applyFont="1" applyAlignment="1">
      <alignment horizontal="right"/>
    </xf>
    <xf numFmtId="185" fontId="28" fillId="0" borderId="0" xfId="0" applyNumberFormat="1" applyFont="1"/>
    <xf numFmtId="3" fontId="15" fillId="0" borderId="0" xfId="0" applyNumberFormat="1" applyFont="1" applyFill="1" applyBorder="1"/>
    <xf numFmtId="0" fontId="24" fillId="0" borderId="0" xfId="78" applyFill="1" applyAlignment="1"/>
    <xf numFmtId="3" fontId="15" fillId="0" borderId="0" xfId="0" applyNumberFormat="1" applyFont="1" applyFill="1"/>
    <xf numFmtId="3" fontId="15" fillId="0" borderId="0" xfId="0" applyNumberFormat="1" applyFont="1" applyFill="1" applyAlignment="1"/>
    <xf numFmtId="0" fontId="15" fillId="0" borderId="0" xfId="0" applyFont="1" applyFill="1" applyBorder="1" applyAlignment="1">
      <alignment horizontal="right"/>
    </xf>
    <xf numFmtId="0" fontId="39" fillId="0" borderId="0" xfId="0" applyFont="1" applyFill="1" applyBorder="1" applyAlignment="1">
      <alignment horizontal="right"/>
    </xf>
    <xf numFmtId="3" fontId="15" fillId="0" borderId="0" xfId="0" applyNumberFormat="1" applyFont="1" applyFill="1" applyBorder="1" applyAlignment="1"/>
    <xf numFmtId="0" fontId="29" fillId="0" borderId="0" xfId="0" applyFont="1" applyFill="1" applyBorder="1" applyAlignment="1">
      <alignment horizontal="right"/>
    </xf>
    <xf numFmtId="184" fontId="39" fillId="0" borderId="0" xfId="0" applyNumberFormat="1" applyFont="1" applyFill="1"/>
    <xf numFmtId="176" fontId="3" fillId="0" borderId="0" xfId="78" applyNumberFormat="1" applyFont="1" applyAlignment="1"/>
    <xf numFmtId="176" fontId="0" fillId="0" borderId="0" xfId="0" applyNumberFormat="1" applyAlignment="1"/>
    <xf numFmtId="176" fontId="0" fillId="0" borderId="0" xfId="0" applyNumberFormat="1" applyAlignment="1">
      <alignment horizontal="right"/>
    </xf>
    <xf numFmtId="0" fontId="15" fillId="0" borderId="0" xfId="0" applyFont="1" applyBorder="1" applyAlignment="1">
      <alignment horizontal="right"/>
    </xf>
    <xf numFmtId="0" fontId="31" fillId="0" borderId="0" xfId="78" applyFont="1" applyAlignment="1"/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centerContinuous"/>
    </xf>
    <xf numFmtId="0" fontId="15" fillId="0" borderId="0" xfId="0" applyFont="1" applyFill="1" applyAlignment="1">
      <alignment horizontal="right" indent="1"/>
    </xf>
    <xf numFmtId="0" fontId="15" fillId="0" borderId="0" xfId="0" applyFont="1" applyFill="1"/>
    <xf numFmtId="0" fontId="15" fillId="0" borderId="0" xfId="0" applyFont="1" applyFill="1" applyAlignment="1"/>
    <xf numFmtId="0" fontId="15" fillId="0" borderId="11" xfId="0" applyFont="1" applyFill="1" applyBorder="1" applyAlignment="1"/>
    <xf numFmtId="0" fontId="21" fillId="0" borderId="0" xfId="0" applyFont="1" applyFill="1"/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right" vertical="center" indent="1"/>
    </xf>
    <xf numFmtId="3" fontId="39" fillId="0" borderId="0" xfId="0" applyNumberFormat="1" applyFont="1" applyFill="1" applyBorder="1" applyAlignment="1"/>
    <xf numFmtId="0" fontId="16" fillId="0" borderId="6" xfId="78" applyFont="1" applyFill="1" applyBorder="1" applyAlignment="1">
      <alignment vertical="top"/>
    </xf>
    <xf numFmtId="0" fontId="24" fillId="0" borderId="6" xfId="78" applyFill="1" applyBorder="1" applyAlignment="1">
      <alignment vertical="top"/>
    </xf>
    <xf numFmtId="176" fontId="24" fillId="0" borderId="6" xfId="78" applyNumberFormat="1" applyFill="1" applyBorder="1" applyAlignment="1">
      <alignment vertical="top"/>
    </xf>
    <xf numFmtId="176" fontId="16" fillId="0" borderId="6" xfId="78" applyNumberFormat="1" applyFont="1" applyFill="1" applyBorder="1" applyAlignment="1">
      <alignment vertical="top"/>
    </xf>
    <xf numFmtId="176" fontId="24" fillId="0" borderId="0" xfId="78" applyNumberFormat="1" applyFill="1" applyAlignment="1">
      <alignment vertical="top"/>
    </xf>
    <xf numFmtId="0" fontId="24" fillId="0" borderId="0" xfId="78" applyFill="1" applyAlignment="1">
      <alignment vertical="top"/>
    </xf>
    <xf numFmtId="176" fontId="15" fillId="0" borderId="15" xfId="78" applyNumberFormat="1" applyFont="1" applyFill="1" applyBorder="1" applyAlignment="1">
      <alignment horizontal="center" vertical="center" wrapText="1"/>
    </xf>
    <xf numFmtId="0" fontId="15" fillId="0" borderId="15" xfId="78" applyFont="1" applyFill="1" applyBorder="1" applyAlignment="1">
      <alignment horizontal="center" vertical="center" wrapText="1"/>
    </xf>
    <xf numFmtId="0" fontId="15" fillId="0" borderId="16" xfId="78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wrapText="1"/>
    </xf>
    <xf numFmtId="0" fontId="3" fillId="0" borderId="6" xfId="78" applyFont="1" applyFill="1" applyBorder="1" applyAlignment="1">
      <alignment vertical="top"/>
    </xf>
    <xf numFmtId="0" fontId="15" fillId="0" borderId="0" xfId="78" applyNumberFormat="1" applyFont="1" applyFill="1" applyBorder="1" applyAlignment="1">
      <alignment horizontal="center" vertical="center"/>
    </xf>
    <xf numFmtId="176" fontId="15" fillId="0" borderId="0" xfId="78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left" wrapText="1" indent="1"/>
    </xf>
    <xf numFmtId="0" fontId="20" fillId="0" borderId="5" xfId="0" applyFont="1" applyFill="1" applyBorder="1" applyAlignment="1">
      <alignment wrapText="1"/>
    </xf>
    <xf numFmtId="0" fontId="20" fillId="0" borderId="5" xfId="0" applyFont="1" applyFill="1" applyBorder="1" applyAlignment="1">
      <alignment horizontal="left"/>
    </xf>
    <xf numFmtId="0" fontId="20" fillId="0" borderId="5" xfId="0" applyFont="1" applyFill="1" applyBorder="1" applyAlignment="1"/>
    <xf numFmtId="0" fontId="21" fillId="0" borderId="5" xfId="0" applyFont="1" applyFill="1" applyBorder="1" applyAlignment="1"/>
    <xf numFmtId="0" fontId="16" fillId="0" borderId="6" xfId="0" applyFont="1" applyFill="1" applyBorder="1" applyAlignment="1">
      <alignment vertical="top"/>
    </xf>
    <xf numFmtId="0" fontId="19" fillId="0" borderId="6" xfId="0" applyFont="1" applyFill="1" applyBorder="1" applyAlignment="1">
      <alignment vertical="top"/>
    </xf>
    <xf numFmtId="0" fontId="0" fillId="0" borderId="6" xfId="0" applyFill="1" applyBorder="1" applyAlignment="1">
      <alignment vertical="top"/>
    </xf>
    <xf numFmtId="176" fontId="0" fillId="0" borderId="6" xfId="0" applyNumberFormat="1" applyFill="1" applyBorder="1" applyAlignment="1">
      <alignment vertical="top"/>
    </xf>
    <xf numFmtId="0" fontId="15" fillId="0" borderId="9" xfId="78" applyFont="1" applyFill="1" applyBorder="1" applyAlignment="1">
      <alignment horizontal="center" vertical="center"/>
    </xf>
    <xf numFmtId="0" fontId="15" fillId="0" borderId="10" xfId="78" applyFont="1" applyFill="1" applyBorder="1" applyAlignment="1">
      <alignment horizontal="center" vertical="center"/>
    </xf>
    <xf numFmtId="176" fontId="15" fillId="0" borderId="17" xfId="0" applyNumberFormat="1" applyFont="1" applyFill="1" applyBorder="1" applyAlignment="1"/>
    <xf numFmtId="0" fontId="15" fillId="0" borderId="17" xfId="0" applyFont="1" applyFill="1" applyBorder="1" applyAlignment="1"/>
    <xf numFmtId="0" fontId="20" fillId="0" borderId="0" xfId="0" applyFont="1" applyFill="1" applyBorder="1" applyAlignment="1">
      <alignment horizontal="right"/>
    </xf>
    <xf numFmtId="0" fontId="20" fillId="0" borderId="0" xfId="0" applyFont="1" applyFill="1" applyBorder="1" applyAlignment="1"/>
    <xf numFmtId="0" fontId="21" fillId="0" borderId="0" xfId="0" applyFont="1" applyFill="1" applyBorder="1" applyAlignment="1"/>
    <xf numFmtId="188" fontId="15" fillId="0" borderId="0" xfId="0" applyNumberFormat="1" applyFont="1" applyAlignment="1">
      <alignment horizontal="right"/>
    </xf>
    <xf numFmtId="188" fontId="21" fillId="0" borderId="0" xfId="0" applyNumberFormat="1" applyFont="1" applyAlignment="1">
      <alignment horizontal="right"/>
    </xf>
    <xf numFmtId="0" fontId="15" fillId="0" borderId="5" xfId="0" applyFont="1" applyFill="1" applyBorder="1" applyAlignment="1"/>
    <xf numFmtId="0" fontId="15" fillId="0" borderId="0" xfId="78" applyFont="1" applyFill="1" applyBorder="1" applyAlignment="1">
      <alignment horizontal="center" wrapText="1"/>
    </xf>
    <xf numFmtId="176" fontId="15" fillId="0" borderId="0" xfId="78" applyNumberFormat="1" applyFont="1" applyFill="1" applyBorder="1" applyAlignment="1">
      <alignment horizontal="center" wrapText="1"/>
    </xf>
    <xf numFmtId="176" fontId="15" fillId="0" borderId="0" xfId="78" applyNumberFormat="1" applyFont="1" applyFill="1" applyBorder="1" applyAlignment="1"/>
    <xf numFmtId="0" fontId="15" fillId="0" borderId="0" xfId="78" applyFont="1" applyFill="1" applyBorder="1" applyAlignment="1"/>
    <xf numFmtId="0" fontId="27" fillId="0" borderId="0" xfId="78" applyFont="1" applyFill="1" applyBorder="1" applyAlignment="1"/>
    <xf numFmtId="0" fontId="20" fillId="0" borderId="0" xfId="78" applyFont="1" applyAlignment="1"/>
    <xf numFmtId="176" fontId="21" fillId="0" borderId="14" xfId="0" applyNumberFormat="1" applyFont="1" applyFill="1" applyBorder="1"/>
    <xf numFmtId="0" fontId="20" fillId="0" borderId="0" xfId="0" applyFont="1" applyFill="1" applyBorder="1" applyAlignment="1">
      <alignment horizontal="center"/>
    </xf>
    <xf numFmtId="0" fontId="15" fillId="0" borderId="0" xfId="0" applyFont="1" applyBorder="1" applyAlignment="1"/>
    <xf numFmtId="0" fontId="15" fillId="0" borderId="5" xfId="0" applyFont="1" applyBorder="1" applyAlignment="1"/>
    <xf numFmtId="0" fontId="20" fillId="0" borderId="5" xfId="0" applyFont="1" applyBorder="1" applyAlignment="1">
      <alignment horizontal="right" indent="1"/>
    </xf>
    <xf numFmtId="0" fontId="15" fillId="0" borderId="5" xfId="0" applyFont="1" applyBorder="1" applyAlignment="1">
      <alignment horizontal="right" indent="1"/>
    </xf>
    <xf numFmtId="0" fontId="18" fillId="0" borderId="0" xfId="0" applyFont="1" applyAlignment="1">
      <alignment wrapText="1"/>
    </xf>
    <xf numFmtId="0" fontId="0" fillId="0" borderId="18" xfId="0" applyBorder="1" applyAlignment="1">
      <alignment horizontal="center"/>
    </xf>
    <xf numFmtId="0" fontId="15" fillId="0" borderId="18" xfId="0" applyFont="1" applyBorder="1" applyAlignment="1">
      <alignment horizontal="center"/>
    </xf>
    <xf numFmtId="4" fontId="15" fillId="0" borderId="18" xfId="0" applyNumberFormat="1" applyFont="1" applyBorder="1" applyAlignment="1">
      <alignment horizontal="center"/>
    </xf>
    <xf numFmtId="0" fontId="21" fillId="0" borderId="18" xfId="0" applyFont="1" applyBorder="1" applyAlignment="1">
      <alignment horizontal="center"/>
    </xf>
    <xf numFmtId="4" fontId="21" fillId="0" borderId="18" xfId="0" applyNumberFormat="1" applyFont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15" fillId="0" borderId="18" xfId="0" applyFont="1" applyFill="1" applyBorder="1" applyAlignment="1">
      <alignment horizontal="center"/>
    </xf>
    <xf numFmtId="4" fontId="15" fillId="0" borderId="18" xfId="0" applyNumberFormat="1" applyFont="1" applyFill="1" applyBorder="1" applyAlignment="1">
      <alignment horizontal="center"/>
    </xf>
    <xf numFmtId="0" fontId="21" fillId="0" borderId="18" xfId="0" applyFont="1" applyFill="1" applyBorder="1" applyAlignment="1">
      <alignment horizontal="center"/>
    </xf>
    <xf numFmtId="4" fontId="21" fillId="0" borderId="18" xfId="0" applyNumberFormat="1" applyFont="1" applyFill="1" applyBorder="1" applyAlignment="1">
      <alignment horizontal="center"/>
    </xf>
    <xf numFmtId="0" fontId="3" fillId="0" borderId="0" xfId="0" applyFont="1" applyFill="1" applyAlignment="1"/>
    <xf numFmtId="0" fontId="0" fillId="0" borderId="6" xfId="0" applyFill="1" applyBorder="1" applyAlignment="1"/>
    <xf numFmtId="3" fontId="15" fillId="0" borderId="19" xfId="0" applyNumberFormat="1" applyFont="1" applyFill="1" applyBorder="1" applyAlignment="1">
      <alignment horizontal="center" vertical="center"/>
    </xf>
    <xf numFmtId="3" fontId="15" fillId="0" borderId="12" xfId="0" applyNumberFormat="1" applyFont="1" applyFill="1" applyBorder="1" applyAlignment="1">
      <alignment horizontal="center" vertical="center"/>
    </xf>
    <xf numFmtId="3" fontId="15" fillId="0" borderId="12" xfId="0" applyNumberFormat="1" applyFont="1" applyFill="1" applyBorder="1" applyAlignment="1">
      <alignment horizontal="center" vertical="center" wrapText="1"/>
    </xf>
    <xf numFmtId="188" fontId="15" fillId="0" borderId="0" xfId="0" applyNumberFormat="1" applyFont="1" applyFill="1" applyAlignment="1">
      <alignment horizontal="right"/>
    </xf>
    <xf numFmtId="189" fontId="15" fillId="0" borderId="0" xfId="0" applyNumberFormat="1" applyFont="1" applyFill="1" applyAlignment="1">
      <alignment horizontal="right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 indent="1"/>
    </xf>
    <xf numFmtId="0" fontId="18" fillId="0" borderId="0" xfId="0" applyFont="1" applyFill="1"/>
    <xf numFmtId="0" fontId="16" fillId="0" borderId="0" xfId="0" applyFont="1" applyFill="1" applyAlignment="1"/>
    <xf numFmtId="0" fontId="3" fillId="0" borderId="0" xfId="0" applyFont="1" applyFill="1" applyAlignment="1">
      <alignment horizontal="center"/>
    </xf>
    <xf numFmtId="2" fontId="18" fillId="0" borderId="0" xfId="0" applyNumberFormat="1" applyFont="1" applyFill="1"/>
    <xf numFmtId="3" fontId="18" fillId="0" borderId="0" xfId="0" applyNumberFormat="1" applyFont="1" applyFill="1"/>
    <xf numFmtId="4" fontId="18" fillId="0" borderId="0" xfId="0" applyNumberFormat="1" applyFont="1" applyFill="1"/>
    <xf numFmtId="4" fontId="10" fillId="0" borderId="0" xfId="0" applyNumberFormat="1" applyFont="1" applyFill="1"/>
    <xf numFmtId="0" fontId="10" fillId="0" borderId="0" xfId="0" applyFont="1" applyFill="1"/>
    <xf numFmtId="0" fontId="0" fillId="0" borderId="6" xfId="0" applyFill="1" applyBorder="1" applyAlignment="1">
      <alignment horizontal="center"/>
    </xf>
    <xf numFmtId="0" fontId="0" fillId="0" borderId="0" xfId="0" applyFill="1"/>
    <xf numFmtId="0" fontId="15" fillId="0" borderId="0" xfId="0" applyFont="1" applyFill="1" applyBorder="1" applyAlignment="1">
      <alignment horizontal="center"/>
    </xf>
    <xf numFmtId="171" fontId="18" fillId="0" borderId="0" xfId="0" applyNumberFormat="1" applyFont="1" applyFill="1"/>
    <xf numFmtId="0" fontId="18" fillId="0" borderId="0" xfId="0" applyFont="1" applyFill="1" applyAlignment="1">
      <alignment horizontal="center"/>
    </xf>
    <xf numFmtId="173" fontId="15" fillId="0" borderId="0" xfId="0" applyNumberFormat="1" applyFont="1" applyFill="1"/>
    <xf numFmtId="172" fontId="15" fillId="0" borderId="0" xfId="0" applyNumberFormat="1" applyFont="1" applyFill="1"/>
    <xf numFmtId="188" fontId="32" fillId="0" borderId="0" xfId="0" applyNumberFormat="1" applyFont="1"/>
    <xf numFmtId="188" fontId="21" fillId="0" borderId="0" xfId="0" applyNumberFormat="1" applyFont="1" applyFill="1" applyAlignment="1">
      <alignment horizontal="right"/>
    </xf>
    <xf numFmtId="189" fontId="21" fillId="0" borderId="0" xfId="0" applyNumberFormat="1" applyFont="1" applyFill="1" applyAlignment="1">
      <alignment horizontal="right"/>
    </xf>
    <xf numFmtId="2" fontId="15" fillId="0" borderId="0" xfId="78" applyNumberFormat="1" applyFont="1" applyFill="1" applyBorder="1" applyAlignment="1">
      <alignment horizontal="center" vertical="center"/>
    </xf>
    <xf numFmtId="0" fontId="15" fillId="0" borderId="17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190" fontId="15" fillId="0" borderId="14" xfId="0" applyNumberFormat="1" applyFont="1" applyFill="1" applyBorder="1" applyAlignment="1">
      <alignment horizontal="right"/>
    </xf>
    <xf numFmtId="0" fontId="3" fillId="0" borderId="0" xfId="0" applyFont="1" applyBorder="1"/>
    <xf numFmtId="174" fontId="3" fillId="0" borderId="0" xfId="0" applyNumberFormat="1" applyFont="1" applyAlignment="1">
      <alignment horizontal="left"/>
    </xf>
    <xf numFmtId="183" fontId="18" fillId="0" borderId="0" xfId="0" applyNumberFormat="1" applyFont="1" applyAlignment="1">
      <alignment horizontal="right" vertical="center"/>
    </xf>
    <xf numFmtId="185" fontId="3" fillId="0" borderId="0" xfId="0" applyNumberFormat="1" applyFont="1"/>
    <xf numFmtId="3" fontId="3" fillId="0" borderId="0" xfId="0" applyNumberFormat="1" applyFont="1"/>
    <xf numFmtId="190" fontId="15" fillId="0" borderId="0" xfId="0" applyNumberFormat="1" applyFont="1"/>
    <xf numFmtId="190" fontId="15" fillId="0" borderId="0" xfId="0" applyNumberFormat="1" applyFont="1" applyAlignment="1">
      <alignment horizontal="right" vertical="center"/>
    </xf>
    <xf numFmtId="176" fontId="15" fillId="0" borderId="0" xfId="0" applyNumberFormat="1" applyFont="1" applyBorder="1" applyAlignment="1">
      <alignment horizontal="right"/>
    </xf>
    <xf numFmtId="0" fontId="3" fillId="0" borderId="0" xfId="0" applyFont="1" applyAlignment="1">
      <alignment vertical="center"/>
    </xf>
    <xf numFmtId="190" fontId="15" fillId="0" borderId="0" xfId="0" applyNumberFormat="1" applyFont="1" applyAlignment="1">
      <alignment horizontal="right"/>
    </xf>
    <xf numFmtId="190" fontId="15" fillId="0" borderId="0" xfId="0" applyNumberFormat="1" applyFont="1" applyFill="1" applyBorder="1" applyAlignment="1">
      <alignment horizontal="right"/>
    </xf>
    <xf numFmtId="190" fontId="15" fillId="0" borderId="0" xfId="81" applyNumberFormat="1" applyFont="1" applyFill="1" applyBorder="1" applyAlignment="1">
      <alignment horizontal="right"/>
    </xf>
    <xf numFmtId="176" fontId="23" fillId="0" borderId="0" xfId="0" applyNumberFormat="1" applyFont="1" applyFill="1" applyBorder="1" applyAlignment="1">
      <alignment horizontal="right" wrapText="1"/>
    </xf>
    <xf numFmtId="3" fontId="3" fillId="0" borderId="0" xfId="0" applyNumberFormat="1" applyFont="1" applyAlignment="1">
      <alignment vertical="center"/>
    </xf>
    <xf numFmtId="190" fontId="21" fillId="0" borderId="0" xfId="0" applyNumberFormat="1" applyFont="1" applyBorder="1" applyAlignment="1">
      <alignment horizontal="right"/>
    </xf>
    <xf numFmtId="190" fontId="21" fillId="0" borderId="0" xfId="0" applyNumberFormat="1" applyFont="1" applyFill="1" applyBorder="1" applyAlignment="1">
      <alignment horizontal="right"/>
    </xf>
    <xf numFmtId="190" fontId="21" fillId="0" borderId="14" xfId="0" applyNumberFormat="1" applyFont="1" applyFill="1" applyBorder="1" applyAlignment="1">
      <alignment horizontal="right"/>
    </xf>
    <xf numFmtId="176" fontId="23" fillId="0" borderId="0" xfId="79" applyNumberFormat="1" applyFont="1" applyFill="1" applyBorder="1" applyAlignment="1">
      <alignment horizontal="right"/>
    </xf>
    <xf numFmtId="176" fontId="23" fillId="0" borderId="0" xfId="83" applyNumberFormat="1" applyFont="1" applyFill="1" applyBorder="1" applyAlignment="1">
      <alignment horizontal="right"/>
    </xf>
    <xf numFmtId="176" fontId="21" fillId="0" borderId="0" xfId="0" applyNumberFormat="1" applyFont="1" applyBorder="1" applyAlignment="1">
      <alignment horizontal="right"/>
    </xf>
    <xf numFmtId="176" fontId="21" fillId="0" borderId="0" xfId="0" applyNumberFormat="1" applyFont="1" applyFill="1" applyBorder="1" applyAlignment="1">
      <alignment horizontal="right"/>
    </xf>
    <xf numFmtId="3" fontId="21" fillId="0" borderId="0" xfId="0" applyNumberFormat="1" applyFont="1" applyFill="1" applyAlignment="1">
      <alignment horizontal="right"/>
    </xf>
    <xf numFmtId="3" fontId="21" fillId="0" borderId="0" xfId="0" applyNumberFormat="1" applyFont="1" applyAlignment="1">
      <alignment horizontal="right"/>
    </xf>
    <xf numFmtId="3" fontId="21" fillId="0" borderId="14" xfId="0" applyNumberFormat="1" applyFont="1" applyBorder="1" applyAlignment="1">
      <alignment horizontal="right"/>
    </xf>
    <xf numFmtId="0" fontId="15" fillId="0" borderId="24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176" fontId="23" fillId="0" borderId="0" xfId="82" applyNumberFormat="1" applyFont="1" applyFill="1" applyBorder="1" applyAlignment="1">
      <alignment horizontal="right"/>
    </xf>
    <xf numFmtId="176" fontId="15" fillId="0" borderId="0" xfId="0" applyNumberFormat="1" applyFont="1" applyFill="1" applyBorder="1" applyAlignment="1">
      <alignment horizontal="right"/>
    </xf>
    <xf numFmtId="0" fontId="15" fillId="0" borderId="3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/>
    </xf>
    <xf numFmtId="176" fontId="33" fillId="0" borderId="0" xfId="0" applyNumberFormat="1" applyFont="1" applyFill="1" applyBorder="1" applyAlignment="1">
      <alignment horizontal="right" wrapText="1"/>
    </xf>
    <xf numFmtId="190" fontId="15" fillId="0" borderId="0" xfId="0" applyNumberFormat="1" applyFont="1" applyFill="1" applyBorder="1" applyAlignment="1"/>
    <xf numFmtId="190" fontId="15" fillId="0" borderId="0" xfId="0" applyNumberFormat="1" applyFont="1" applyFill="1" applyBorder="1" applyAlignment="1">
      <alignment vertical="center"/>
    </xf>
    <xf numFmtId="190" fontId="15" fillId="0" borderId="14" xfId="0" applyNumberFormat="1" applyFont="1" applyFill="1" applyBorder="1" applyAlignment="1">
      <alignment vertical="center"/>
    </xf>
    <xf numFmtId="176" fontId="16" fillId="0" borderId="0" xfId="0" applyNumberFormat="1" applyFont="1" applyBorder="1"/>
    <xf numFmtId="176" fontId="16" fillId="0" borderId="0" xfId="0" applyNumberFormat="1" applyFont="1" applyBorder="1" applyAlignment="1"/>
    <xf numFmtId="190" fontId="21" fillId="0" borderId="0" xfId="0" applyNumberFormat="1" applyFont="1" applyFill="1" applyBorder="1" applyAlignment="1"/>
    <xf numFmtId="176" fontId="3" fillId="0" borderId="0" xfId="0" applyNumberFormat="1" applyFont="1" applyBorder="1"/>
    <xf numFmtId="0" fontId="15" fillId="0" borderId="17" xfId="0" applyFont="1" applyBorder="1"/>
    <xf numFmtId="3" fontId="15" fillId="0" borderId="17" xfId="0" applyNumberFormat="1" applyFont="1" applyBorder="1"/>
    <xf numFmtId="3" fontId="15" fillId="0" borderId="33" xfId="0" applyNumberFormat="1" applyFont="1" applyBorder="1"/>
    <xf numFmtId="0" fontId="3" fillId="0" borderId="6" xfId="0" applyFont="1" applyBorder="1"/>
    <xf numFmtId="0" fontId="3" fillId="0" borderId="0" xfId="0" applyFont="1" applyAlignment="1">
      <alignment vertical="top"/>
    </xf>
    <xf numFmtId="190" fontId="15" fillId="0" borderId="0" xfId="0" applyNumberFormat="1" applyFont="1" applyAlignment="1"/>
    <xf numFmtId="190" fontId="15" fillId="0" borderId="14" xfId="0" applyNumberFormat="1" applyFont="1" applyFill="1" applyBorder="1" applyAlignment="1">
      <alignment horizontal="right" vertical="center"/>
    </xf>
    <xf numFmtId="176" fontId="34" fillId="0" borderId="0" xfId="0" applyNumberFormat="1" applyFont="1" applyFill="1" applyBorder="1" applyAlignment="1">
      <alignment horizontal="right" wrapText="1"/>
    </xf>
    <xf numFmtId="190" fontId="21" fillId="0" borderId="0" xfId="81" applyNumberFormat="1" applyFont="1" applyFill="1" applyBorder="1" applyAlignment="1">
      <alignment horizontal="right"/>
    </xf>
    <xf numFmtId="3" fontId="3" fillId="0" borderId="0" xfId="0" applyNumberFormat="1" applyFont="1" applyBorder="1"/>
    <xf numFmtId="176" fontId="3" fillId="0" borderId="0" xfId="0" applyNumberFormat="1" applyFont="1" applyBorder="1" applyAlignment="1"/>
    <xf numFmtId="176" fontId="27" fillId="0" borderId="17" xfId="0" applyNumberFormat="1" applyFont="1" applyBorder="1" applyAlignment="1">
      <alignment horizontal="left"/>
    </xf>
    <xf numFmtId="176" fontId="15" fillId="0" borderId="17" xfId="0" applyNumberFormat="1" applyFont="1" applyBorder="1" applyAlignment="1">
      <alignment horizontal="left"/>
    </xf>
    <xf numFmtId="176" fontId="15" fillId="0" borderId="33" xfId="0" applyNumberFormat="1" applyFont="1" applyBorder="1" applyAlignment="1">
      <alignment horizontal="left"/>
    </xf>
    <xf numFmtId="190" fontId="15" fillId="0" borderId="0" xfId="0" applyNumberFormat="1" applyFont="1" applyBorder="1" applyAlignment="1"/>
    <xf numFmtId="190" fontId="15" fillId="0" borderId="0" xfId="80" applyNumberFormat="1" applyFont="1" applyAlignment="1">
      <alignment horizontal="right" vertical="center"/>
    </xf>
    <xf numFmtId="190" fontId="21" fillId="0" borderId="14" xfId="0" applyNumberFormat="1" applyFont="1" applyFill="1" applyBorder="1" applyAlignment="1"/>
    <xf numFmtId="176" fontId="27" fillId="0" borderId="17" xfId="0" applyNumberFormat="1" applyFont="1" applyBorder="1"/>
    <xf numFmtId="176" fontId="15" fillId="0" borderId="17" xfId="0" applyNumberFormat="1" applyFont="1" applyBorder="1"/>
    <xf numFmtId="176" fontId="15" fillId="0" borderId="33" xfId="0" applyNumberFormat="1" applyFont="1" applyBorder="1"/>
    <xf numFmtId="190" fontId="23" fillId="0" borderId="0" xfId="81" applyNumberFormat="1" applyFont="1" applyFill="1" applyBorder="1" applyAlignment="1">
      <alignment horizontal="right"/>
    </xf>
    <xf numFmtId="190" fontId="36" fillId="0" borderId="0" xfId="81" applyNumberFormat="1" applyFont="1" applyFill="1" applyBorder="1" applyAlignment="1">
      <alignment horizontal="right"/>
    </xf>
    <xf numFmtId="179" fontId="34" fillId="0" borderId="0" xfId="0" applyNumberFormat="1" applyFont="1" applyFill="1" applyBorder="1" applyAlignment="1">
      <alignment horizontal="right" wrapText="1"/>
    </xf>
    <xf numFmtId="3" fontId="16" fillId="0" borderId="0" xfId="0" applyNumberFormat="1" applyFont="1" applyBorder="1" applyAlignment="1">
      <alignment horizontal="right"/>
    </xf>
    <xf numFmtId="178" fontId="16" fillId="0" borderId="0" xfId="0" applyNumberFormat="1" applyFont="1" applyBorder="1" applyAlignment="1"/>
    <xf numFmtId="0" fontId="3" fillId="0" borderId="0" xfId="0" applyFont="1" applyFill="1"/>
    <xf numFmtId="176" fontId="16" fillId="0" borderId="0" xfId="0" applyNumberFormat="1" applyFont="1" applyFill="1" applyBorder="1" applyAlignment="1"/>
    <xf numFmtId="190" fontId="23" fillId="0" borderId="0" xfId="80" applyNumberFormat="1" applyFont="1" applyFill="1" applyBorder="1" applyAlignment="1">
      <alignment horizontal="right"/>
    </xf>
    <xf numFmtId="190" fontId="15" fillId="0" borderId="0" xfId="80" applyNumberFormat="1" applyFont="1" applyFill="1" applyBorder="1" applyAlignment="1">
      <alignment horizontal="right"/>
    </xf>
    <xf numFmtId="3" fontId="3" fillId="0" borderId="0" xfId="0" applyNumberFormat="1" applyFont="1" applyFill="1"/>
    <xf numFmtId="180" fontId="34" fillId="0" borderId="0" xfId="0" applyNumberFormat="1" applyFont="1" applyFill="1" applyBorder="1" applyAlignment="1">
      <alignment horizontal="right" wrapText="1"/>
    </xf>
    <xf numFmtId="176" fontId="34" fillId="0" borderId="0" xfId="0" applyNumberFormat="1" applyFont="1" applyBorder="1"/>
    <xf numFmtId="176" fontId="21" fillId="0" borderId="0" xfId="0" applyNumberFormat="1" applyFont="1" applyFill="1" applyBorder="1"/>
    <xf numFmtId="176" fontId="21" fillId="0" borderId="14" xfId="0" applyNumberFormat="1" applyFont="1" applyFill="1" applyBorder="1" applyAlignment="1"/>
    <xf numFmtId="190" fontId="15" fillId="0" borderId="0" xfId="0" applyNumberFormat="1" applyFont="1" applyFill="1" applyAlignment="1"/>
    <xf numFmtId="190" fontId="15" fillId="0" borderId="5" xfId="0" applyNumberFormat="1" applyFont="1" applyFill="1" applyBorder="1" applyAlignment="1">
      <alignment vertical="center"/>
    </xf>
    <xf numFmtId="176" fontId="15" fillId="0" borderId="43" xfId="0" applyNumberFormat="1" applyFont="1" applyBorder="1"/>
    <xf numFmtId="3" fontId="21" fillId="0" borderId="0" xfId="0" applyNumberFormat="1" applyFont="1" applyBorder="1"/>
    <xf numFmtId="176" fontId="21" fillId="0" borderId="17" xfId="0" applyNumberFormat="1" applyFont="1" applyFill="1" applyBorder="1"/>
    <xf numFmtId="176" fontId="21" fillId="0" borderId="33" xfId="0" applyNumberFormat="1" applyFont="1" applyFill="1" applyBorder="1" applyAlignment="1"/>
    <xf numFmtId="190" fontId="27" fillId="0" borderId="0" xfId="0" applyNumberFormat="1" applyFont="1" applyBorder="1" applyAlignment="1"/>
    <xf numFmtId="190" fontId="27" fillId="0" borderId="0" xfId="0" applyNumberFormat="1" applyFont="1" applyAlignment="1"/>
    <xf numFmtId="176" fontId="34" fillId="0" borderId="0" xfId="82" applyNumberFormat="1" applyFont="1" applyFill="1" applyBorder="1" applyAlignment="1">
      <alignment horizontal="right"/>
    </xf>
    <xf numFmtId="190" fontId="15" fillId="0" borderId="0" xfId="0" applyNumberFormat="1" applyFont="1" applyBorder="1"/>
    <xf numFmtId="174" fontId="15" fillId="0" borderId="0" xfId="0" applyNumberFormat="1" applyFont="1" applyAlignment="1">
      <alignment horizontal="left"/>
    </xf>
    <xf numFmtId="182" fontId="34" fillId="0" borderId="0" xfId="0" applyNumberFormat="1" applyFont="1" applyBorder="1"/>
    <xf numFmtId="174" fontId="21" fillId="0" borderId="0" xfId="0" applyNumberFormat="1" applyFont="1" applyBorder="1" applyAlignment="1">
      <alignment wrapText="1"/>
    </xf>
    <xf numFmtId="181" fontId="34" fillId="0" borderId="0" xfId="0" applyNumberFormat="1" applyFont="1" applyBorder="1"/>
    <xf numFmtId="190" fontId="21" fillId="0" borderId="0" xfId="75" applyNumberFormat="1" applyFont="1" applyFill="1" applyBorder="1" applyAlignment="1"/>
    <xf numFmtId="188" fontId="18" fillId="0" borderId="0" xfId="0" applyNumberFormat="1" applyFont="1"/>
    <xf numFmtId="0" fontId="18" fillId="0" borderId="0" xfId="0" applyFont="1" applyBorder="1"/>
    <xf numFmtId="0" fontId="3" fillId="0" borderId="0" xfId="48" applyFont="1"/>
    <xf numFmtId="0" fontId="3" fillId="0" borderId="0" xfId="48" applyFont="1" applyBorder="1"/>
    <xf numFmtId="3" fontId="15" fillId="0" borderId="0" xfId="48" applyNumberFormat="1" applyFont="1"/>
    <xf numFmtId="174" fontId="3" fillId="0" borderId="0" xfId="48" applyNumberFormat="1" applyFont="1" applyAlignment="1">
      <alignment horizontal="left"/>
    </xf>
    <xf numFmtId="3" fontId="3" fillId="0" borderId="0" xfId="48" applyNumberFormat="1" applyFont="1"/>
    <xf numFmtId="190" fontId="15" fillId="0" borderId="0" xfId="48" applyNumberFormat="1" applyFont="1" applyAlignment="1"/>
    <xf numFmtId="190" fontId="15" fillId="0" borderId="0" xfId="48" applyNumberFormat="1" applyFont="1" applyAlignment="1">
      <alignment horizontal="right" vertical="center"/>
    </xf>
    <xf numFmtId="190" fontId="15" fillId="0" borderId="0" xfId="81" applyNumberFormat="1" applyFont="1" applyAlignment="1">
      <alignment horizontal="right" vertical="center"/>
    </xf>
    <xf numFmtId="176" fontId="33" fillId="0" borderId="0" xfId="48" applyNumberFormat="1" applyFont="1" applyFill="1" applyBorder="1" applyAlignment="1">
      <alignment horizontal="right" wrapText="1"/>
    </xf>
    <xf numFmtId="176" fontId="3" fillId="0" borderId="0" xfId="48" applyNumberFormat="1" applyFont="1" applyBorder="1" applyAlignment="1"/>
    <xf numFmtId="190" fontId="15" fillId="0" borderId="0" xfId="48" applyNumberFormat="1" applyFont="1" applyFill="1" applyBorder="1" applyAlignment="1"/>
    <xf numFmtId="190" fontId="15" fillId="0" borderId="14" xfId="48" applyNumberFormat="1" applyFont="1" applyFill="1" applyBorder="1" applyAlignment="1">
      <alignment vertical="center"/>
    </xf>
    <xf numFmtId="176" fontId="34" fillId="0" borderId="0" xfId="48" applyNumberFormat="1" applyFont="1" applyFill="1" applyBorder="1" applyAlignment="1">
      <alignment horizontal="right" wrapText="1"/>
    </xf>
    <xf numFmtId="176" fontId="16" fillId="0" borderId="0" xfId="48" applyNumberFormat="1" applyFont="1" applyBorder="1" applyAlignment="1"/>
    <xf numFmtId="190" fontId="21" fillId="0" borderId="0" xfId="48" applyNumberFormat="1" applyFont="1" applyFill="1" applyBorder="1" applyAlignment="1"/>
    <xf numFmtId="190" fontId="21" fillId="0" borderId="14" xfId="48" applyNumberFormat="1" applyFont="1" applyFill="1" applyBorder="1" applyAlignment="1"/>
    <xf numFmtId="176" fontId="27" fillId="0" borderId="17" xfId="48" applyNumberFormat="1" applyFont="1" applyBorder="1"/>
    <xf numFmtId="176" fontId="15" fillId="0" borderId="17" xfId="48" applyNumberFormat="1" applyFont="1" applyBorder="1"/>
    <xf numFmtId="176" fontId="15" fillId="0" borderId="33" xfId="48" applyNumberFormat="1" applyFont="1" applyBorder="1"/>
    <xf numFmtId="0" fontId="15" fillId="0" borderId="15" xfId="48" applyFont="1" applyBorder="1" applyAlignment="1">
      <alignment horizontal="center" vertical="center"/>
    </xf>
    <xf numFmtId="0" fontId="15" fillId="0" borderId="23" xfId="48" applyFont="1" applyBorder="1" applyAlignment="1">
      <alignment horizontal="center" vertical="center"/>
    </xf>
    <xf numFmtId="0" fontId="15" fillId="0" borderId="27" xfId="48" applyFont="1" applyBorder="1" applyAlignment="1">
      <alignment horizontal="center" vertical="center"/>
    </xf>
    <xf numFmtId="0" fontId="15" fillId="0" borderId="26" xfId="48" applyFont="1" applyBorder="1" applyAlignment="1">
      <alignment horizontal="center" vertical="center"/>
    </xf>
    <xf numFmtId="0" fontId="3" fillId="0" borderId="6" xfId="48" applyFont="1" applyBorder="1" applyAlignment="1">
      <alignment horizontal="left"/>
    </xf>
    <xf numFmtId="0" fontId="3" fillId="0" borderId="6" xfId="48" applyFont="1" applyBorder="1"/>
    <xf numFmtId="0" fontId="15" fillId="0" borderId="0" xfId="48" applyFont="1"/>
    <xf numFmtId="0" fontId="3" fillId="0" borderId="0" xfId="48" applyFont="1" applyAlignment="1">
      <alignment vertical="top"/>
    </xf>
    <xf numFmtId="3" fontId="15" fillId="0" borderId="0" xfId="0" applyNumberFormat="1" applyFont="1" applyBorder="1"/>
    <xf numFmtId="190" fontId="15" fillId="0" borderId="0" xfId="0" applyNumberFormat="1" applyFont="1" applyFill="1" applyBorder="1"/>
    <xf numFmtId="190" fontId="3" fillId="0" borderId="0" xfId="0" applyNumberFormat="1" applyFont="1" applyAlignment="1">
      <alignment vertical="center"/>
    </xf>
    <xf numFmtId="190" fontId="36" fillId="0" borderId="0" xfId="81" applyNumberFormat="1" applyFont="1" applyFill="1" applyBorder="1" applyAlignment="1"/>
    <xf numFmtId="190" fontId="21" fillId="0" borderId="5" xfId="0" applyNumberFormat="1" applyFont="1" applyFill="1" applyBorder="1" applyAlignment="1"/>
    <xf numFmtId="190" fontId="21" fillId="0" borderId="5" xfId="0" applyNumberFormat="1" applyFont="1" applyBorder="1" applyAlignment="1">
      <alignment horizontal="right"/>
    </xf>
    <xf numFmtId="190" fontId="21" fillId="0" borderId="14" xfId="0" applyNumberFormat="1" applyFont="1" applyBorder="1" applyAlignment="1">
      <alignment horizontal="right"/>
    </xf>
    <xf numFmtId="0" fontId="21" fillId="0" borderId="0" xfId="0" applyFont="1" applyBorder="1" applyAlignment="1">
      <alignment horizontal="left" wrapText="1"/>
    </xf>
    <xf numFmtId="0" fontId="15" fillId="0" borderId="0" xfId="0" applyFont="1" applyAlignment="1"/>
    <xf numFmtId="176" fontId="15" fillId="0" borderId="0" xfId="0" applyNumberFormat="1" applyFont="1" applyFill="1" applyAlignment="1">
      <alignment horizontal="right"/>
    </xf>
    <xf numFmtId="176" fontId="21" fillId="0" borderId="0" xfId="0" applyNumberFormat="1" applyFont="1" applyFill="1" applyAlignment="1">
      <alignment horizontal="right"/>
    </xf>
    <xf numFmtId="191" fontId="15" fillId="0" borderId="0" xfId="0" applyNumberFormat="1" applyFont="1" applyFill="1" applyAlignment="1">
      <alignment horizontal="right"/>
    </xf>
    <xf numFmtId="191" fontId="21" fillId="0" borderId="0" xfId="0" applyNumberFormat="1" applyFont="1" applyFill="1" applyAlignment="1">
      <alignment horizontal="right"/>
    </xf>
    <xf numFmtId="0" fontId="15" fillId="0" borderId="5" xfId="0" applyFont="1" applyFill="1" applyBorder="1" applyAlignment="1">
      <alignment horizontal="left" indent="1"/>
    </xf>
    <xf numFmtId="0" fontId="15" fillId="0" borderId="5" xfId="0" applyFont="1" applyFill="1" applyBorder="1" applyAlignment="1">
      <alignment horizontal="left"/>
    </xf>
    <xf numFmtId="0" fontId="20" fillId="0" borderId="5" xfId="0" applyFont="1" applyFill="1" applyBorder="1" applyAlignment="1">
      <alignment horizontal="left" indent="1"/>
    </xf>
    <xf numFmtId="0" fontId="20" fillId="0" borderId="5" xfId="0" applyFont="1" applyFill="1" applyBorder="1" applyAlignment="1">
      <alignment horizontal="right" indent="2"/>
    </xf>
    <xf numFmtId="0" fontId="20" fillId="0" borderId="5" xfId="0" applyFont="1" applyFill="1" applyBorder="1" applyAlignment="1">
      <alignment horizontal="right"/>
    </xf>
    <xf numFmtId="0" fontId="15" fillId="0" borderId="5" xfId="0" applyFont="1" applyBorder="1" applyAlignment="1">
      <alignment horizontal="center"/>
    </xf>
    <xf numFmtId="177" fontId="15" fillId="0" borderId="0" xfId="0" applyNumberFormat="1" applyFont="1" applyAlignment="1">
      <alignment horizontal="right"/>
    </xf>
    <xf numFmtId="0" fontId="15" fillId="0" borderId="5" xfId="0" applyFont="1" applyFill="1" applyBorder="1" applyAlignment="1">
      <alignment horizontal="center"/>
    </xf>
    <xf numFmtId="176" fontId="15" fillId="0" borderId="14" xfId="0" applyNumberFormat="1" applyFont="1" applyBorder="1" applyAlignment="1">
      <alignment horizontal="right"/>
    </xf>
    <xf numFmtId="177" fontId="15" fillId="0" borderId="0" xfId="0" applyNumberFormat="1" applyFont="1"/>
    <xf numFmtId="177" fontId="15" fillId="0" borderId="0" xfId="0" applyNumberFormat="1" applyFont="1" applyFill="1"/>
    <xf numFmtId="177" fontId="15" fillId="0" borderId="0" xfId="0" applyNumberFormat="1" applyFont="1" applyFill="1" applyAlignment="1">
      <alignment horizontal="right"/>
    </xf>
    <xf numFmtId="0" fontId="40" fillId="0" borderId="5" xfId="0" applyFont="1" applyFill="1" applyBorder="1" applyAlignment="1">
      <alignment horizontal="center"/>
    </xf>
    <xf numFmtId="176" fontId="40" fillId="0" borderId="0" xfId="0" applyNumberFormat="1" applyFont="1"/>
    <xf numFmtId="176" fontId="40" fillId="0" borderId="0" xfId="0" applyNumberFormat="1" applyFont="1" applyFill="1" applyAlignment="1">
      <alignment horizontal="right"/>
    </xf>
    <xf numFmtId="177" fontId="40" fillId="0" borderId="0" xfId="0" applyNumberFormat="1" applyFont="1" applyFill="1"/>
    <xf numFmtId="177" fontId="40" fillId="0" borderId="0" xfId="0" applyNumberFormat="1" applyFont="1" applyFill="1" applyAlignment="1">
      <alignment horizontal="right"/>
    </xf>
    <xf numFmtId="174" fontId="21" fillId="0" borderId="18" xfId="0" applyNumberFormat="1" applyFont="1" applyBorder="1" applyAlignment="1">
      <alignment horizontal="left"/>
    </xf>
    <xf numFmtId="174" fontId="21" fillId="0" borderId="0" xfId="0" applyNumberFormat="1" applyFont="1" applyFill="1" applyBorder="1" applyAlignment="1">
      <alignment horizontal="left"/>
    </xf>
    <xf numFmtId="0" fontId="23" fillId="0" borderId="18" xfId="82" applyFont="1" applyFill="1" applyBorder="1" applyAlignment="1">
      <alignment horizontal="left" indent="1"/>
    </xf>
    <xf numFmtId="176" fontId="23" fillId="0" borderId="14" xfId="0" applyNumberFormat="1" applyFont="1" applyFill="1" applyBorder="1" applyAlignment="1"/>
    <xf numFmtId="0" fontId="21" fillId="0" borderId="0" xfId="0" applyFont="1" applyAlignment="1">
      <alignment horizontal="left"/>
    </xf>
    <xf numFmtId="174" fontId="21" fillId="0" borderId="18" xfId="0" applyNumberFormat="1" applyFont="1" applyBorder="1" applyAlignment="1">
      <alignment horizontal="left" wrapText="1"/>
    </xf>
    <xf numFmtId="176" fontId="36" fillId="0" borderId="0" xfId="82" applyNumberFormat="1" applyFont="1" applyFill="1" applyBorder="1" applyAlignment="1"/>
    <xf numFmtId="176" fontId="23" fillId="0" borderId="14" xfId="79" applyNumberFormat="1" applyFont="1" applyFill="1" applyBorder="1" applyAlignment="1"/>
    <xf numFmtId="0" fontId="36" fillId="0" borderId="18" xfId="82" applyFont="1" applyFill="1" applyBorder="1" applyAlignment="1">
      <alignment horizontal="left"/>
    </xf>
    <xf numFmtId="0" fontId="15" fillId="0" borderId="14" xfId="0" applyFont="1" applyBorder="1"/>
    <xf numFmtId="0" fontId="23" fillId="0" borderId="34" xfId="82" applyFont="1" applyFill="1" applyBorder="1" applyAlignment="1">
      <alignment horizontal="left"/>
    </xf>
    <xf numFmtId="0" fontId="23" fillId="0" borderId="17" xfId="82" applyFont="1" applyFill="1" applyBorder="1" applyAlignment="1">
      <alignment horizontal="left"/>
    </xf>
    <xf numFmtId="174" fontId="21" fillId="0" borderId="18" xfId="0" applyNumberFormat="1" applyFont="1" applyBorder="1" applyAlignment="1">
      <alignment wrapText="1"/>
    </xf>
    <xf numFmtId="0" fontId="15" fillId="0" borderId="0" xfId="0" applyFont="1" applyBorder="1"/>
    <xf numFmtId="183" fontId="15" fillId="0" borderId="0" xfId="0" applyNumberFormat="1" applyFont="1" applyAlignment="1">
      <alignment horizontal="right" vertical="center"/>
    </xf>
    <xf numFmtId="0" fontId="23" fillId="0" borderId="18" xfId="82" applyFont="1" applyFill="1" applyBorder="1" applyAlignment="1">
      <alignment horizontal="left"/>
    </xf>
    <xf numFmtId="174" fontId="15" fillId="0" borderId="0" xfId="0" applyNumberFormat="1" applyFont="1" applyFill="1" applyAlignment="1">
      <alignment horizontal="left"/>
    </xf>
    <xf numFmtId="0" fontId="21" fillId="0" borderId="18" xfId="0" applyFont="1" applyBorder="1" applyAlignment="1">
      <alignment wrapText="1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wrapText="1"/>
    </xf>
    <xf numFmtId="0" fontId="21" fillId="0" borderId="0" xfId="0" applyFont="1" applyFill="1" applyAlignment="1">
      <alignment horizontal="left"/>
    </xf>
    <xf numFmtId="0" fontId="21" fillId="0" borderId="18" xfId="0" applyFont="1" applyFill="1" applyBorder="1" applyAlignment="1">
      <alignment wrapText="1"/>
    </xf>
    <xf numFmtId="0" fontId="15" fillId="0" borderId="14" xfId="0" applyFont="1" applyFill="1" applyBorder="1"/>
    <xf numFmtId="174" fontId="21" fillId="0" borderId="0" xfId="0" applyNumberFormat="1" applyFont="1" applyAlignment="1">
      <alignment horizontal="left" wrapText="1"/>
    </xf>
    <xf numFmtId="0" fontId="36" fillId="0" borderId="18" xfId="82" applyFont="1" applyFill="1" applyBorder="1" applyAlignment="1">
      <alignment horizontal="left" wrapText="1"/>
    </xf>
    <xf numFmtId="174" fontId="21" fillId="0" borderId="0" xfId="0" applyNumberFormat="1" applyFont="1" applyAlignment="1">
      <alignment horizontal="left"/>
    </xf>
    <xf numFmtId="0" fontId="21" fillId="0" borderId="0" xfId="0" applyNumberFormat="1" applyFont="1" applyAlignment="1">
      <alignment horizontal="left" wrapText="1"/>
    </xf>
    <xf numFmtId="0" fontId="21" fillId="0" borderId="0" xfId="0" applyNumberFormat="1" applyFont="1" applyAlignment="1">
      <alignment horizontal="left"/>
    </xf>
    <xf numFmtId="3" fontId="15" fillId="0" borderId="14" xfId="0" applyNumberFormat="1" applyFont="1" applyBorder="1" applyAlignment="1">
      <alignment vertical="top"/>
    </xf>
    <xf numFmtId="0" fontId="15" fillId="0" borderId="0" xfId="0" applyFont="1" applyAlignment="1">
      <alignment vertical="center"/>
    </xf>
    <xf numFmtId="0" fontId="15" fillId="0" borderId="33" xfId="0" applyFont="1" applyBorder="1"/>
    <xf numFmtId="0" fontId="21" fillId="0" borderId="17" xfId="0" applyNumberFormat="1" applyFont="1" applyBorder="1" applyAlignment="1">
      <alignment horizontal="left"/>
    </xf>
    <xf numFmtId="174" fontId="15" fillId="0" borderId="0" xfId="0" applyNumberFormat="1" applyFont="1" applyBorder="1" applyAlignment="1">
      <alignment horizontal="left"/>
    </xf>
    <xf numFmtId="174" fontId="15" fillId="0" borderId="0" xfId="0" applyNumberFormat="1" applyFont="1" applyFill="1" applyBorder="1" applyAlignment="1">
      <alignment horizontal="left"/>
    </xf>
    <xf numFmtId="0" fontId="15" fillId="0" borderId="14" xfId="0" applyFont="1" applyBorder="1" applyAlignment="1">
      <alignment vertical="top"/>
    </xf>
    <xf numFmtId="0" fontId="21" fillId="0" borderId="0" xfId="0" applyNumberFormat="1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174" fontId="15" fillId="0" borderId="0" xfId="48" applyNumberFormat="1" applyFont="1" applyAlignment="1">
      <alignment horizontal="left"/>
    </xf>
    <xf numFmtId="0" fontId="15" fillId="0" borderId="14" xfId="48" applyFont="1" applyBorder="1"/>
    <xf numFmtId="0" fontId="21" fillId="0" borderId="0" xfId="48" applyFont="1" applyAlignment="1">
      <alignment horizontal="left" wrapText="1"/>
    </xf>
    <xf numFmtId="174" fontId="21" fillId="0" borderId="18" xfId="48" applyNumberFormat="1" applyFont="1" applyBorder="1" applyAlignment="1">
      <alignment horizontal="left" wrapText="1"/>
    </xf>
    <xf numFmtId="0" fontId="15" fillId="0" borderId="14" xfId="48" applyFont="1" applyBorder="1" applyAlignment="1">
      <alignment vertical="top"/>
    </xf>
    <xf numFmtId="0" fontId="21" fillId="0" borderId="0" xfId="48" applyFont="1" applyAlignment="1">
      <alignment horizontal="left"/>
    </xf>
    <xf numFmtId="0" fontId="21" fillId="0" borderId="0" xfId="48" applyNumberFormat="1" applyFont="1" applyAlignment="1">
      <alignment horizontal="left"/>
    </xf>
    <xf numFmtId="0" fontId="21" fillId="0" borderId="18" xfId="48" applyFont="1" applyBorder="1" applyAlignment="1">
      <alignment wrapText="1"/>
    </xf>
    <xf numFmtId="0" fontId="15" fillId="0" borderId="0" xfId="48" applyFont="1" applyBorder="1"/>
    <xf numFmtId="0" fontId="36" fillId="0" borderId="16" xfId="82" applyFont="1" applyFill="1" applyBorder="1" applyAlignment="1">
      <alignment horizontal="left" wrapText="1"/>
    </xf>
    <xf numFmtId="174" fontId="21" fillId="0" borderId="16" xfId="0" applyNumberFormat="1" applyFont="1" applyBorder="1" applyAlignment="1">
      <alignment horizontal="left" wrapText="1"/>
    </xf>
    <xf numFmtId="0" fontId="15" fillId="0" borderId="18" xfId="0" applyFont="1" applyBorder="1" applyAlignment="1">
      <alignment wrapText="1"/>
    </xf>
    <xf numFmtId="183" fontId="15" fillId="0" borderId="0" xfId="80" applyNumberFormat="1" applyFont="1" applyAlignment="1">
      <alignment horizontal="right" vertical="center"/>
    </xf>
    <xf numFmtId="0" fontId="15" fillId="0" borderId="14" xfId="0" applyFont="1" applyBorder="1" applyAlignment="1"/>
    <xf numFmtId="0" fontId="15" fillId="0" borderId="0" xfId="0" applyFont="1" applyAlignment="1">
      <alignment horizontal="right" indent="1"/>
    </xf>
    <xf numFmtId="0" fontId="15" fillId="0" borderId="11" xfId="0" applyFont="1" applyBorder="1" applyAlignment="1">
      <alignment horizontal="right" indent="1"/>
    </xf>
    <xf numFmtId="3" fontId="15" fillId="0" borderId="46" xfId="0" applyNumberFormat="1" applyFont="1" applyFill="1" applyBorder="1" applyAlignment="1">
      <alignment horizontal="center" vertical="center" wrapText="1"/>
    </xf>
    <xf numFmtId="3" fontId="15" fillId="0" borderId="7" xfId="0" applyNumberFormat="1" applyFont="1" applyFill="1" applyBorder="1" applyAlignment="1">
      <alignment horizontal="center" vertical="center" wrapText="1"/>
    </xf>
    <xf numFmtId="3" fontId="15" fillId="0" borderId="39" xfId="0" applyNumberFormat="1" applyFont="1" applyFill="1" applyBorder="1" applyAlignment="1">
      <alignment horizontal="center" vertical="center" wrapText="1"/>
    </xf>
    <xf numFmtId="3" fontId="15" fillId="0" borderId="36" xfId="0" applyNumberFormat="1" applyFont="1" applyFill="1" applyBorder="1" applyAlignment="1">
      <alignment horizontal="center" vertical="center" wrapText="1"/>
    </xf>
    <xf numFmtId="0" fontId="21" fillId="0" borderId="17" xfId="0" applyFont="1" applyBorder="1" applyAlignment="1">
      <alignment horizontal="center"/>
    </xf>
    <xf numFmtId="0" fontId="15" fillId="0" borderId="0" xfId="0" applyFont="1" applyAlignment="1">
      <alignment horizontal="left" wrapText="1"/>
    </xf>
    <xf numFmtId="3" fontId="15" fillId="0" borderId="47" xfId="0" applyNumberFormat="1" applyFont="1" applyFill="1" applyBorder="1" applyAlignment="1">
      <alignment horizontal="center" vertical="center"/>
    </xf>
    <xf numFmtId="3" fontId="15" fillId="0" borderId="45" xfId="0" applyNumberFormat="1" applyFont="1" applyFill="1" applyBorder="1" applyAlignment="1">
      <alignment horizontal="center" vertical="center"/>
    </xf>
    <xf numFmtId="0" fontId="15" fillId="0" borderId="17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42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3" fontId="15" fillId="0" borderId="44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indent="1"/>
    </xf>
    <xf numFmtId="0" fontId="15" fillId="0" borderId="11" xfId="0" applyFont="1" applyFill="1" applyBorder="1" applyAlignment="1">
      <alignment horizontal="right" indent="1"/>
    </xf>
    <xf numFmtId="0" fontId="21" fillId="0" borderId="17" xfId="0" applyFont="1" applyFill="1" applyBorder="1" applyAlignment="1">
      <alignment horizontal="center"/>
    </xf>
    <xf numFmtId="0" fontId="15" fillId="0" borderId="0" xfId="0" applyFont="1" applyFill="1" applyAlignment="1">
      <alignment horizontal="left" wrapText="1"/>
    </xf>
    <xf numFmtId="0" fontId="15" fillId="0" borderId="34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3" fontId="15" fillId="0" borderId="0" xfId="0" applyNumberFormat="1" applyFont="1" applyFill="1" applyAlignment="1">
      <alignment horizontal="left" wrapText="1"/>
    </xf>
    <xf numFmtId="0" fontId="15" fillId="0" borderId="43" xfId="78" applyFont="1" applyFill="1" applyBorder="1" applyAlignment="1">
      <alignment horizontal="center" vertical="center" wrapText="1"/>
    </xf>
    <xf numFmtId="0" fontId="15" fillId="0" borderId="5" xfId="78" applyFont="1" applyFill="1" applyBorder="1" applyAlignment="1">
      <alignment horizontal="center" vertical="center" wrapText="1"/>
    </xf>
    <xf numFmtId="0" fontId="15" fillId="0" borderId="48" xfId="78" applyFont="1" applyFill="1" applyBorder="1" applyAlignment="1">
      <alignment horizontal="center" vertical="center" wrapText="1"/>
    </xf>
    <xf numFmtId="0" fontId="15" fillId="0" borderId="22" xfId="78" applyFont="1" applyFill="1" applyBorder="1" applyAlignment="1">
      <alignment horizontal="center" vertical="center" wrapText="1"/>
    </xf>
    <xf numFmtId="0" fontId="15" fillId="0" borderId="23" xfId="78" applyFont="1" applyFill="1" applyBorder="1" applyAlignment="1">
      <alignment horizontal="center" vertical="center" wrapText="1"/>
    </xf>
    <xf numFmtId="0" fontId="15" fillId="0" borderId="8" xfId="78" applyFont="1" applyFill="1" applyBorder="1" applyAlignment="1">
      <alignment horizontal="center" vertical="center" wrapText="1"/>
    </xf>
    <xf numFmtId="0" fontId="15" fillId="0" borderId="10" xfId="78" applyFont="1" applyFill="1" applyBorder="1" applyAlignment="1">
      <alignment horizontal="center" vertical="center"/>
    </xf>
    <xf numFmtId="0" fontId="15" fillId="0" borderId="49" xfId="78" applyFont="1" applyFill="1" applyBorder="1" applyAlignment="1">
      <alignment horizontal="center" vertical="center"/>
    </xf>
    <xf numFmtId="176" fontId="15" fillId="0" borderId="46" xfId="78" applyNumberFormat="1" applyFont="1" applyFill="1" applyBorder="1" applyAlignment="1">
      <alignment horizontal="center" vertical="center" wrapText="1"/>
    </xf>
    <xf numFmtId="176" fontId="15" fillId="0" borderId="15" xfId="78" applyNumberFormat="1" applyFont="1" applyFill="1" applyBorder="1" applyAlignment="1">
      <alignment horizontal="center" vertical="center" wrapText="1"/>
    </xf>
    <xf numFmtId="176" fontId="15" fillId="0" borderId="7" xfId="78" applyNumberFormat="1" applyFont="1" applyFill="1" applyBorder="1" applyAlignment="1">
      <alignment horizontal="center" vertical="center" wrapText="1"/>
    </xf>
    <xf numFmtId="0" fontId="15" fillId="0" borderId="47" xfId="78" applyFont="1" applyFill="1" applyBorder="1" applyAlignment="1">
      <alignment horizontal="center" vertical="center"/>
    </xf>
    <xf numFmtId="0" fontId="15" fillId="0" borderId="20" xfId="78" applyFont="1" applyFill="1" applyBorder="1" applyAlignment="1">
      <alignment horizontal="center" vertical="center"/>
    </xf>
    <xf numFmtId="0" fontId="15" fillId="0" borderId="45" xfId="78" applyFont="1" applyFill="1" applyBorder="1" applyAlignment="1">
      <alignment horizontal="center" vertical="center"/>
    </xf>
    <xf numFmtId="0" fontId="15" fillId="0" borderId="10" xfId="78" applyNumberFormat="1" applyFont="1" applyFill="1" applyBorder="1" applyAlignment="1">
      <alignment horizontal="center" vertical="center"/>
    </xf>
    <xf numFmtId="0" fontId="15" fillId="0" borderId="49" xfId="78" applyNumberFormat="1" applyFont="1" applyFill="1" applyBorder="1" applyAlignment="1">
      <alignment horizontal="center" vertical="center"/>
    </xf>
    <xf numFmtId="0" fontId="20" fillId="0" borderId="43" xfId="78" applyFont="1" applyFill="1" applyBorder="1" applyAlignment="1">
      <alignment horizontal="center" vertical="center" wrapText="1"/>
    </xf>
    <xf numFmtId="0" fontId="20" fillId="0" borderId="5" xfId="78" applyFont="1" applyFill="1" applyBorder="1" applyAlignment="1">
      <alignment horizontal="center" vertical="center" wrapText="1"/>
    </xf>
    <xf numFmtId="0" fontId="20" fillId="0" borderId="48" xfId="78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wrapText="1"/>
    </xf>
    <xf numFmtId="0" fontId="21" fillId="0" borderId="5" xfId="0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right" indent="2"/>
    </xf>
    <xf numFmtId="0" fontId="20" fillId="0" borderId="5" xfId="0" applyFont="1" applyFill="1" applyBorder="1" applyAlignment="1">
      <alignment horizontal="right" indent="2"/>
    </xf>
    <xf numFmtId="0" fontId="20" fillId="0" borderId="17" xfId="0" applyFont="1" applyFill="1" applyBorder="1" applyAlignment="1">
      <alignment horizontal="center" vertical="center" wrapText="1"/>
    </xf>
    <xf numFmtId="0" fontId="20" fillId="0" borderId="43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48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left" wrapText="1"/>
    </xf>
    <xf numFmtId="0" fontId="20" fillId="0" borderId="17" xfId="0" applyFont="1" applyFill="1" applyBorder="1" applyAlignment="1">
      <alignment horizontal="left" wrapText="1"/>
    </xf>
    <xf numFmtId="0" fontId="20" fillId="0" borderId="43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wrapText="1"/>
    </xf>
    <xf numFmtId="0" fontId="20" fillId="0" borderId="5" xfId="0" applyFont="1" applyFill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21" fillId="0" borderId="5" xfId="0" applyFont="1" applyBorder="1" applyAlignment="1">
      <alignment horizontal="left" wrapText="1"/>
    </xf>
    <xf numFmtId="0" fontId="20" fillId="0" borderId="0" xfId="0" applyFont="1" applyBorder="1" applyAlignment="1">
      <alignment horizontal="right" indent="1"/>
    </xf>
    <xf numFmtId="0" fontId="20" fillId="0" borderId="5" xfId="0" applyFont="1" applyBorder="1" applyAlignment="1">
      <alignment horizontal="right" indent="1"/>
    </xf>
    <xf numFmtId="0" fontId="15" fillId="0" borderId="0" xfId="0" applyFont="1" applyBorder="1" applyAlignment="1">
      <alignment horizontal="right" indent="1"/>
    </xf>
    <xf numFmtId="0" fontId="15" fillId="0" borderId="0" xfId="0" applyFont="1" applyBorder="1" applyAlignment="1">
      <alignment horizontal="left" wrapText="1"/>
    </xf>
    <xf numFmtId="0" fontId="15" fillId="0" borderId="5" xfId="0" applyFont="1" applyBorder="1" applyAlignment="1">
      <alignment horizontal="left" wrapText="1"/>
    </xf>
    <xf numFmtId="0" fontId="15" fillId="0" borderId="5" xfId="0" applyFont="1" applyBorder="1" applyAlignment="1">
      <alignment horizontal="right" indent="1"/>
    </xf>
    <xf numFmtId="0" fontId="21" fillId="0" borderId="0" xfId="0" applyFont="1" applyBorder="1" applyAlignment="1">
      <alignment horizontal="center"/>
    </xf>
    <xf numFmtId="0" fontId="20" fillId="0" borderId="0" xfId="0" applyFont="1" applyBorder="1" applyAlignment="1">
      <alignment horizontal="left" wrapText="1"/>
    </xf>
    <xf numFmtId="0" fontId="20" fillId="0" borderId="5" xfId="0" applyFont="1" applyBorder="1" applyAlignment="1">
      <alignment horizontal="left" wrapText="1"/>
    </xf>
    <xf numFmtId="0" fontId="20" fillId="0" borderId="17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15" fillId="0" borderId="4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0" fontId="15" fillId="0" borderId="4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174" fontId="15" fillId="0" borderId="35" xfId="0" applyNumberFormat="1" applyFont="1" applyBorder="1" applyAlignment="1">
      <alignment horizontal="center" vertical="center" wrapText="1"/>
    </xf>
    <xf numFmtId="174" fontId="15" fillId="0" borderId="11" xfId="0" applyNumberFormat="1" applyFont="1" applyBorder="1" applyAlignment="1">
      <alignment horizontal="center" vertical="center" wrapText="1"/>
    </xf>
    <xf numFmtId="174" fontId="15" fillId="0" borderId="42" xfId="0" applyNumberFormat="1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/>
    </xf>
    <xf numFmtId="0" fontId="15" fillId="0" borderId="32" xfId="0" applyFont="1" applyBorder="1" applyAlignment="1">
      <alignment horizontal="center"/>
    </xf>
    <xf numFmtId="0" fontId="15" fillId="0" borderId="12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52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5" fillId="0" borderId="53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54" xfId="0" applyFont="1" applyBorder="1" applyAlignment="1">
      <alignment horizontal="center" vertical="center"/>
    </xf>
    <xf numFmtId="0" fontId="15" fillId="0" borderId="55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0" fillId="0" borderId="26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34" xfId="48" applyFont="1" applyBorder="1" applyAlignment="1">
      <alignment horizontal="center" vertical="center" wrapText="1"/>
    </xf>
    <xf numFmtId="0" fontId="15" fillId="0" borderId="18" xfId="48" applyFont="1" applyBorder="1" applyAlignment="1">
      <alignment horizontal="center" vertical="center" wrapText="1"/>
    </xf>
    <xf numFmtId="0" fontId="15" fillId="0" borderId="25" xfId="48" applyFont="1" applyBorder="1" applyAlignment="1">
      <alignment horizontal="center" vertical="center" wrapText="1"/>
    </xf>
    <xf numFmtId="174" fontId="15" fillId="0" borderId="35" xfId="48" applyNumberFormat="1" applyFont="1" applyBorder="1" applyAlignment="1">
      <alignment horizontal="center" vertical="center" wrapText="1"/>
    </xf>
    <xf numFmtId="174" fontId="15" fillId="0" borderId="11" xfId="48" applyNumberFormat="1" applyFont="1" applyBorder="1" applyAlignment="1">
      <alignment horizontal="center" vertical="center"/>
    </xf>
    <xf numFmtId="174" fontId="15" fillId="0" borderId="42" xfId="48" applyNumberFormat="1" applyFont="1" applyBorder="1" applyAlignment="1">
      <alignment horizontal="center" vertical="center"/>
    </xf>
    <xf numFmtId="0" fontId="15" fillId="0" borderId="31" xfId="48" applyFont="1" applyBorder="1" applyAlignment="1">
      <alignment horizontal="center" vertical="center" wrapText="1"/>
    </xf>
    <xf numFmtId="0" fontId="15" fillId="0" borderId="28" xfId="48" applyFont="1" applyBorder="1" applyAlignment="1">
      <alignment horizontal="center" vertical="center"/>
    </xf>
    <xf numFmtId="0" fontId="15" fillId="0" borderId="30" xfId="48" applyFont="1" applyBorder="1" applyAlignment="1">
      <alignment horizontal="center" vertical="center"/>
    </xf>
    <xf numFmtId="0" fontId="15" fillId="0" borderId="29" xfId="48" applyFont="1" applyBorder="1" applyAlignment="1">
      <alignment horizontal="center" vertical="center"/>
    </xf>
    <xf numFmtId="0" fontId="15" fillId="0" borderId="12" xfId="48" applyFont="1" applyBorder="1" applyAlignment="1">
      <alignment horizontal="center" vertical="center" wrapText="1"/>
    </xf>
    <xf numFmtId="0" fontId="15" fillId="0" borderId="26" xfId="48" applyFont="1" applyBorder="1" applyAlignment="1">
      <alignment horizontal="center" vertical="center" wrapText="1"/>
    </xf>
    <xf numFmtId="0" fontId="15" fillId="0" borderId="20" xfId="48" applyFont="1" applyBorder="1" applyAlignment="1">
      <alignment horizontal="center" vertical="center"/>
    </xf>
    <xf numFmtId="0" fontId="15" fillId="0" borderId="38" xfId="48" applyFont="1" applyBorder="1" applyAlignment="1">
      <alignment horizontal="center"/>
    </xf>
    <xf numFmtId="0" fontId="15" fillId="0" borderId="32" xfId="48" applyFont="1" applyBorder="1" applyAlignment="1">
      <alignment horizontal="center"/>
    </xf>
    <xf numFmtId="0" fontId="15" fillId="0" borderId="21" xfId="48" applyFont="1" applyBorder="1" applyAlignment="1">
      <alignment horizontal="center" vertical="center"/>
    </xf>
    <xf numFmtId="0" fontId="15" fillId="0" borderId="12" xfId="48" applyFont="1" applyBorder="1" applyAlignment="1">
      <alignment horizontal="center" vertical="center"/>
    </xf>
    <xf numFmtId="0" fontId="15" fillId="0" borderId="26" xfId="48" applyFont="1" applyBorder="1" applyAlignment="1">
      <alignment horizontal="center" vertical="center"/>
    </xf>
    <xf numFmtId="0" fontId="15" fillId="0" borderId="33" xfId="48" applyFont="1" applyBorder="1" applyAlignment="1">
      <alignment horizontal="center" vertical="center" wrapText="1"/>
    </xf>
    <xf numFmtId="0" fontId="15" fillId="0" borderId="17" xfId="48" applyFont="1" applyBorder="1" applyAlignment="1">
      <alignment horizontal="center" vertical="center" wrapText="1"/>
    </xf>
    <xf numFmtId="0" fontId="15" fillId="0" borderId="14" xfId="48" applyFont="1" applyBorder="1" applyAlignment="1">
      <alignment horizontal="center" vertical="center" wrapText="1"/>
    </xf>
    <xf numFmtId="0" fontId="15" fillId="0" borderId="0" xfId="48" applyFont="1" applyBorder="1" applyAlignment="1">
      <alignment horizontal="center" vertical="center" wrapText="1"/>
    </xf>
    <xf numFmtId="0" fontId="15" fillId="0" borderId="24" xfId="48" applyFont="1" applyBorder="1" applyAlignment="1">
      <alignment horizontal="center" vertical="center" wrapText="1"/>
    </xf>
    <xf numFmtId="0" fontId="15" fillId="0" borderId="6" xfId="48" applyFont="1" applyBorder="1" applyAlignment="1">
      <alignment horizontal="center" vertical="center" wrapText="1"/>
    </xf>
    <xf numFmtId="0" fontId="15" fillId="0" borderId="41" xfId="48" applyFont="1" applyBorder="1" applyAlignment="1">
      <alignment horizontal="center" vertical="center"/>
    </xf>
    <xf numFmtId="0" fontId="15" fillId="0" borderId="40" xfId="48" applyFont="1" applyBorder="1" applyAlignment="1">
      <alignment horizontal="center" vertical="center"/>
    </xf>
    <xf numFmtId="0" fontId="15" fillId="0" borderId="39" xfId="48" applyFont="1" applyBorder="1" applyAlignment="1">
      <alignment horizontal="center" vertical="center"/>
    </xf>
    <xf numFmtId="0" fontId="15" fillId="0" borderId="19" xfId="48" applyFont="1" applyBorder="1" applyAlignment="1">
      <alignment horizontal="center" vertical="center"/>
    </xf>
    <xf numFmtId="0" fontId="15" fillId="0" borderId="37" xfId="48" applyFont="1" applyBorder="1" applyAlignment="1">
      <alignment horizontal="center" vertical="center"/>
    </xf>
    <xf numFmtId="0" fontId="15" fillId="0" borderId="9" xfId="48" applyFont="1" applyBorder="1" applyAlignment="1">
      <alignment horizontal="center" vertical="center"/>
    </xf>
    <xf numFmtId="0" fontId="15" fillId="0" borderId="36" xfId="48" applyFont="1" applyBorder="1" applyAlignment="1">
      <alignment horizontal="center" vertical="center"/>
    </xf>
    <xf numFmtId="0" fontId="15" fillId="0" borderId="28" xfId="48" applyFont="1" applyBorder="1" applyAlignment="1">
      <alignment horizontal="center" vertical="center" wrapText="1"/>
    </xf>
  </cellXfs>
  <cellStyles count="85">
    <cellStyle name="args.style" xfId="1" xr:uid="{00000000-0005-0000-0000-000000000000}"/>
    <cellStyle name="Calc Currency (0)" xfId="2" xr:uid="{00000000-0005-0000-0000-000001000000}"/>
    <cellStyle name="Calc Currency (0) 2" xfId="3" xr:uid="{00000000-0005-0000-0000-000002000000}"/>
    <cellStyle name="Calc Currency (0) 3" xfId="4" xr:uid="{00000000-0005-0000-0000-000003000000}"/>
    <cellStyle name="Calc Currency (0) 3 2" xfId="5" xr:uid="{00000000-0005-0000-0000-000004000000}"/>
    <cellStyle name="Calc Currency (0) 3 2 2" xfId="6" xr:uid="{00000000-0005-0000-0000-000005000000}"/>
    <cellStyle name="Calc Currency (0) 3 3" xfId="7" xr:uid="{00000000-0005-0000-0000-000006000000}"/>
    <cellStyle name="Calc Currency (0) 4" xfId="8" xr:uid="{00000000-0005-0000-0000-000007000000}"/>
    <cellStyle name="Calc Currency (0) 4 2" xfId="9" xr:uid="{00000000-0005-0000-0000-000008000000}"/>
    <cellStyle name="Calc Currency (0) 5" xfId="10" xr:uid="{00000000-0005-0000-0000-000009000000}"/>
    <cellStyle name="Calc Currency (0) 5 2" xfId="11" xr:uid="{00000000-0005-0000-0000-00000A000000}"/>
    <cellStyle name="Calc Currency (0) 6" xfId="12" xr:uid="{00000000-0005-0000-0000-00000B000000}"/>
    <cellStyle name="Copied" xfId="13" xr:uid="{00000000-0005-0000-0000-00000C000000}"/>
    <cellStyle name="Entered" xfId="14" xr:uid="{00000000-0005-0000-0000-00000D000000}"/>
    <cellStyle name="Euro" xfId="15" xr:uid="{00000000-0005-0000-0000-00000E000000}"/>
    <cellStyle name="Grey" xfId="16" xr:uid="{00000000-0005-0000-0000-00000F000000}"/>
    <cellStyle name="Grey 2" xfId="17" xr:uid="{00000000-0005-0000-0000-000010000000}"/>
    <cellStyle name="Grey 3" xfId="18" xr:uid="{00000000-0005-0000-0000-000011000000}"/>
    <cellStyle name="Header1" xfId="19" xr:uid="{00000000-0005-0000-0000-000012000000}"/>
    <cellStyle name="Header2" xfId="20" xr:uid="{00000000-0005-0000-0000-000013000000}"/>
    <cellStyle name="HEADINGS" xfId="21" xr:uid="{00000000-0005-0000-0000-000014000000}"/>
    <cellStyle name="HEADINGSTOP" xfId="22" xr:uid="{00000000-0005-0000-0000-000015000000}"/>
    <cellStyle name="Input [yellow]" xfId="23" xr:uid="{00000000-0005-0000-0000-000016000000}"/>
    <cellStyle name="Input [yellow] 2" xfId="24" xr:uid="{00000000-0005-0000-0000-000017000000}"/>
    <cellStyle name="Input [yellow] 3" xfId="25" xr:uid="{00000000-0005-0000-0000-000018000000}"/>
    <cellStyle name="Millares [0]_pldt" xfId="26" xr:uid="{00000000-0005-0000-0000-000019000000}"/>
    <cellStyle name="Millares_pldt" xfId="27" xr:uid="{00000000-0005-0000-0000-00001A000000}"/>
    <cellStyle name="Moneda [0]_pldt" xfId="28" xr:uid="{00000000-0005-0000-0000-00001B000000}"/>
    <cellStyle name="Moneda_pldt" xfId="29" xr:uid="{00000000-0005-0000-0000-00001C000000}"/>
    <cellStyle name="Normal - Style1" xfId="30" xr:uid="{00000000-0005-0000-0000-00001D000000}"/>
    <cellStyle name="Normal_#10-Headcount" xfId="31" xr:uid="{00000000-0005-0000-0000-00001E000000}"/>
    <cellStyle name="per.style" xfId="32" xr:uid="{00000000-0005-0000-0000-00001F000000}"/>
    <cellStyle name="Percent [2]" xfId="33" xr:uid="{00000000-0005-0000-0000-000020000000}"/>
    <cellStyle name="Percent [2] 2" xfId="34" xr:uid="{00000000-0005-0000-0000-000021000000}"/>
    <cellStyle name="Percent [2] 3" xfId="35" xr:uid="{00000000-0005-0000-0000-000022000000}"/>
    <cellStyle name="Percent [2] 3 2" xfId="36" xr:uid="{00000000-0005-0000-0000-000023000000}"/>
    <cellStyle name="Percent [2] 3 2 2" xfId="37" xr:uid="{00000000-0005-0000-0000-000024000000}"/>
    <cellStyle name="Percent [2] 3 3" xfId="38" xr:uid="{00000000-0005-0000-0000-000025000000}"/>
    <cellStyle name="Percent [2] 4" xfId="39" xr:uid="{00000000-0005-0000-0000-000026000000}"/>
    <cellStyle name="Percent [2] 4 2" xfId="40" xr:uid="{00000000-0005-0000-0000-000027000000}"/>
    <cellStyle name="Percent [2] 5" xfId="41" xr:uid="{00000000-0005-0000-0000-000028000000}"/>
    <cellStyle name="Percent [2] 5 2" xfId="42" xr:uid="{00000000-0005-0000-0000-000029000000}"/>
    <cellStyle name="Percent [2] 6" xfId="43" xr:uid="{00000000-0005-0000-0000-00002A000000}"/>
    <cellStyle name="regstoresfromspecstores" xfId="44" xr:uid="{00000000-0005-0000-0000-00002B000000}"/>
    <cellStyle name="RevList" xfId="45" xr:uid="{00000000-0005-0000-0000-00002C000000}"/>
    <cellStyle name="SHADEDSTORES" xfId="46" xr:uid="{00000000-0005-0000-0000-00002D000000}"/>
    <cellStyle name="specstores" xfId="47" xr:uid="{00000000-0005-0000-0000-00002E000000}"/>
    <cellStyle name="Standard" xfId="0" builtinId="0"/>
    <cellStyle name="Standard 10" xfId="48" xr:uid="{00000000-0005-0000-0000-000030000000}"/>
    <cellStyle name="Standard 10 2" xfId="49" xr:uid="{00000000-0005-0000-0000-000031000000}"/>
    <cellStyle name="Standard 11" xfId="50" xr:uid="{00000000-0005-0000-0000-000032000000}"/>
    <cellStyle name="Standard 11 2" xfId="51" xr:uid="{00000000-0005-0000-0000-000033000000}"/>
    <cellStyle name="Standard 2" xfId="52" xr:uid="{00000000-0005-0000-0000-000034000000}"/>
    <cellStyle name="Standard 2 2" xfId="53" xr:uid="{00000000-0005-0000-0000-000035000000}"/>
    <cellStyle name="Standard 2 3" xfId="54" xr:uid="{00000000-0005-0000-0000-000036000000}"/>
    <cellStyle name="Standard 3" xfId="55" xr:uid="{00000000-0005-0000-0000-000037000000}"/>
    <cellStyle name="Standard 3 2" xfId="56" xr:uid="{00000000-0005-0000-0000-000038000000}"/>
    <cellStyle name="Standard 4" xfId="57" xr:uid="{00000000-0005-0000-0000-000039000000}"/>
    <cellStyle name="Standard 4 2" xfId="58" xr:uid="{00000000-0005-0000-0000-00003A000000}"/>
    <cellStyle name="Standard 4 3" xfId="59" xr:uid="{00000000-0005-0000-0000-00003B000000}"/>
    <cellStyle name="Standard 4 4" xfId="60" xr:uid="{00000000-0005-0000-0000-00003C000000}"/>
    <cellStyle name="Standard 4 5" xfId="61" xr:uid="{00000000-0005-0000-0000-00003D000000}"/>
    <cellStyle name="Standard 4 6" xfId="62" xr:uid="{00000000-0005-0000-0000-00003E000000}"/>
    <cellStyle name="Standard 5" xfId="63" xr:uid="{00000000-0005-0000-0000-00003F000000}"/>
    <cellStyle name="Standard 6" xfId="64" xr:uid="{00000000-0005-0000-0000-000040000000}"/>
    <cellStyle name="Standard 6 2" xfId="65" xr:uid="{00000000-0005-0000-0000-000041000000}"/>
    <cellStyle name="Standard 6 3" xfId="66" xr:uid="{00000000-0005-0000-0000-000042000000}"/>
    <cellStyle name="Standard 6 4" xfId="67" xr:uid="{00000000-0005-0000-0000-000043000000}"/>
    <cellStyle name="Standard 6 5" xfId="68" xr:uid="{00000000-0005-0000-0000-000044000000}"/>
    <cellStyle name="Standard 7" xfId="69" xr:uid="{00000000-0005-0000-0000-000045000000}"/>
    <cellStyle name="Standard 7 2" xfId="70" xr:uid="{00000000-0005-0000-0000-000046000000}"/>
    <cellStyle name="Standard 7 2 2" xfId="71" xr:uid="{00000000-0005-0000-0000-000047000000}"/>
    <cellStyle name="Standard 8" xfId="72" xr:uid="{00000000-0005-0000-0000-000048000000}"/>
    <cellStyle name="Standard 8 2" xfId="73" xr:uid="{00000000-0005-0000-0000-000049000000}"/>
    <cellStyle name="Standard 8 3" xfId="74" xr:uid="{00000000-0005-0000-0000-00004A000000}"/>
    <cellStyle name="Standard 9" xfId="75" xr:uid="{00000000-0005-0000-0000-00004B000000}"/>
    <cellStyle name="Standard 9 2" xfId="76" xr:uid="{00000000-0005-0000-0000-00004C000000}"/>
    <cellStyle name="Standard 9 3" xfId="77" xr:uid="{00000000-0005-0000-0000-00004D000000}"/>
    <cellStyle name="Standard_Tab 2" xfId="78" xr:uid="{00000000-0005-0000-0000-00004F000000}"/>
    <cellStyle name="Standard_Tabelle 6 " xfId="79" xr:uid="{00000000-0005-0000-0000-000050000000}"/>
    <cellStyle name="Standard_Tabelle1" xfId="80" xr:uid="{00000000-0005-0000-0000-000051000000}"/>
    <cellStyle name="Standard_Tabelle1 2" xfId="81" xr:uid="{00000000-0005-0000-0000-000052000000}"/>
    <cellStyle name="Standard_Tabelle1_Tab. 6" xfId="82" xr:uid="{00000000-0005-0000-0000-000053000000}"/>
    <cellStyle name="Standard_Tabelle3" xfId="83" xr:uid="{00000000-0005-0000-0000-000054000000}"/>
    <cellStyle name="Subtotal" xfId="84" xr:uid="{00000000-0005-0000-0000-000055000000}"/>
  </cellStyles>
  <dxfs count="46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3" name="Text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4" name="Text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5" name="Text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6" name="Text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3" name="Text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4" name="Text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5" name="Text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6" name="Text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3" name="Text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4" name="Text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5" name="Text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6" name="Text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3" name="Text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4" name="Text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5" name="Text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6" name="Text 1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3" name="Text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0" y="8763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4" name="Text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0" y="8763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5" name="Text 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0" y="8763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6" name="Text 1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7" name="Text 1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441007</xdr:colOff>
      <xdr:row>25</xdr:row>
      <xdr:rowOff>100012</xdr:rowOff>
    </xdr:from>
    <xdr:ext cx="924339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SpPr txBox="1"/>
      </xdr:nvSpPr>
      <xdr:spPr>
        <a:xfrm>
          <a:off x="8823007" y="4148137"/>
          <a:ext cx="92433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11</xdr:col>
      <xdr:colOff>441007</xdr:colOff>
      <xdr:row>25</xdr:row>
      <xdr:rowOff>100012</xdr:rowOff>
    </xdr:from>
    <xdr:ext cx="924339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1E00-000003000000}"/>
            </a:ext>
          </a:extLst>
        </xdr:cNvPr>
        <xdr:cNvSpPr txBox="1"/>
      </xdr:nvSpPr>
      <xdr:spPr>
        <a:xfrm>
          <a:off x="8823007" y="4148137"/>
          <a:ext cx="92433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0"/>
  <sheetViews>
    <sheetView tabSelected="1" zoomScaleNormal="100" workbookViewId="0">
      <pane ySplit="4" topLeftCell="A5" activePane="bottomLeft" state="frozen"/>
      <selection activeCell="G34" sqref="G34"/>
      <selection pane="bottomLeft"/>
    </sheetView>
  </sheetViews>
  <sheetFormatPr baseColWidth="10" defaultRowHeight="12"/>
  <cols>
    <col min="1" max="1" width="10.7109375" style="4" customWidth="1"/>
    <col min="2" max="2" width="1.5703125" style="4" customWidth="1"/>
    <col min="3" max="3" width="6.7109375" style="4" customWidth="1"/>
    <col min="4" max="4" width="8.140625" style="33" customWidth="1"/>
    <col min="5" max="5" width="6" style="165" customWidth="1"/>
    <col min="6" max="6" width="7" style="165" customWidth="1"/>
    <col min="7" max="7" width="7.7109375" style="165" customWidth="1"/>
    <col min="8" max="8" width="6.28515625" style="165" customWidth="1"/>
    <col min="9" max="9" width="7.7109375" style="165" customWidth="1"/>
    <col min="10" max="10" width="8.28515625" style="165" customWidth="1"/>
    <col min="11" max="11" width="7.42578125" style="165" customWidth="1"/>
    <col min="12" max="12" width="6.85546875" style="165" customWidth="1"/>
    <col min="13" max="13" width="7.7109375" style="165" customWidth="1"/>
    <col min="14" max="16384" width="11.42578125" style="4"/>
  </cols>
  <sheetData>
    <row r="1" spans="1:13" s="11" customFormat="1" ht="16.5" customHeight="1">
      <c r="A1" s="49"/>
      <c r="B1" s="50"/>
      <c r="C1" s="50"/>
      <c r="D1" s="51"/>
      <c r="E1" s="156"/>
      <c r="F1" s="156"/>
      <c r="G1" s="156"/>
      <c r="H1" s="156"/>
      <c r="I1" s="156"/>
      <c r="J1" s="156"/>
      <c r="K1" s="156"/>
      <c r="L1" s="156"/>
      <c r="M1" s="156"/>
    </row>
    <row r="2" spans="1:13" ht="14.85" customHeight="1">
      <c r="A2" s="46" t="s">
        <v>1329</v>
      </c>
      <c r="B2" s="26"/>
      <c r="C2" s="26"/>
      <c r="D2" s="31"/>
      <c r="E2" s="157"/>
      <c r="F2" s="157"/>
      <c r="G2" s="157"/>
      <c r="H2" s="157"/>
      <c r="I2" s="157"/>
      <c r="J2" s="157"/>
      <c r="K2" s="157"/>
      <c r="L2" s="157"/>
      <c r="M2" s="157"/>
    </row>
    <row r="3" spans="1:13" ht="20.100000000000001" customHeight="1">
      <c r="A3" s="400" t="s">
        <v>1340</v>
      </c>
      <c r="B3" s="400"/>
      <c r="C3" s="401"/>
      <c r="D3" s="404" t="s">
        <v>93</v>
      </c>
      <c r="E3" s="406" t="s">
        <v>49</v>
      </c>
      <c r="F3" s="399"/>
      <c r="G3" s="392" t="s">
        <v>56</v>
      </c>
      <c r="H3" s="392" t="s">
        <v>55</v>
      </c>
      <c r="I3" s="398" t="s">
        <v>24</v>
      </c>
      <c r="J3" s="399"/>
      <c r="K3" s="392" t="s">
        <v>1318</v>
      </c>
      <c r="L3" s="392" t="s">
        <v>52</v>
      </c>
      <c r="M3" s="394" t="s">
        <v>51</v>
      </c>
    </row>
    <row r="4" spans="1:13" ht="35.1" customHeight="1">
      <c r="A4" s="402"/>
      <c r="B4" s="402"/>
      <c r="C4" s="403"/>
      <c r="D4" s="405"/>
      <c r="E4" s="158" t="s">
        <v>25</v>
      </c>
      <c r="F4" s="159" t="s">
        <v>37</v>
      </c>
      <c r="G4" s="393"/>
      <c r="H4" s="393"/>
      <c r="I4" s="160" t="s">
        <v>54</v>
      </c>
      <c r="J4" s="160" t="s">
        <v>53</v>
      </c>
      <c r="K4" s="393"/>
      <c r="L4" s="393"/>
      <c r="M4" s="395"/>
    </row>
    <row r="5" spans="1:13" ht="28.5" customHeight="1">
      <c r="A5" s="396" t="s">
        <v>41</v>
      </c>
      <c r="B5" s="396"/>
      <c r="C5" s="396"/>
      <c r="D5" s="396"/>
      <c r="E5" s="396"/>
      <c r="F5" s="396"/>
      <c r="G5" s="396"/>
      <c r="H5" s="396"/>
      <c r="I5" s="396"/>
      <c r="J5" s="396"/>
      <c r="K5" s="396"/>
      <c r="L5" s="396"/>
      <c r="M5" s="396"/>
    </row>
    <row r="6" spans="1:13" ht="6" customHeight="1">
      <c r="A6" s="3"/>
      <c r="B6" s="3"/>
      <c r="C6" s="3"/>
      <c r="D6" s="52"/>
      <c r="E6" s="79"/>
      <c r="F6" s="79"/>
      <c r="G6" s="79"/>
      <c r="H6" s="79"/>
      <c r="I6" s="79"/>
      <c r="J6" s="80"/>
      <c r="K6" s="79"/>
      <c r="L6" s="79"/>
      <c r="M6" s="79"/>
    </row>
    <row r="7" spans="1:13" ht="20.25" customHeight="1">
      <c r="A7" s="397" t="s">
        <v>1341</v>
      </c>
      <c r="B7" s="397"/>
      <c r="C7" s="397"/>
      <c r="D7" s="146"/>
      <c r="E7" s="77"/>
      <c r="F7" s="77"/>
      <c r="G7" s="77"/>
      <c r="H7" s="77"/>
      <c r="I7" s="77"/>
      <c r="J7" s="77"/>
      <c r="K7" s="77"/>
      <c r="L7" s="77"/>
      <c r="M7" s="77"/>
    </row>
    <row r="8" spans="1:13" ht="21.95" customHeight="1">
      <c r="A8" s="55" t="s">
        <v>26</v>
      </c>
      <c r="B8" s="56" t="s">
        <v>27</v>
      </c>
      <c r="C8" s="57" t="s">
        <v>28</v>
      </c>
      <c r="D8" s="147" t="s">
        <v>48</v>
      </c>
      <c r="E8" s="317">
        <v>0</v>
      </c>
      <c r="F8" s="317">
        <v>0</v>
      </c>
      <c r="G8" s="317">
        <v>0</v>
      </c>
      <c r="H8" s="317">
        <v>0</v>
      </c>
      <c r="I8" s="317">
        <v>0</v>
      </c>
      <c r="J8" s="317">
        <v>0</v>
      </c>
      <c r="K8" s="317">
        <v>0</v>
      </c>
      <c r="L8" s="317">
        <v>0</v>
      </c>
      <c r="M8" s="317">
        <v>0</v>
      </c>
    </row>
    <row r="9" spans="1:13" ht="11.85" customHeight="1">
      <c r="A9" s="55"/>
      <c r="B9" s="56"/>
      <c r="C9" s="57"/>
      <c r="D9" s="148" t="s">
        <v>138</v>
      </c>
      <c r="E9" s="317">
        <v>0</v>
      </c>
      <c r="F9" s="317">
        <v>0</v>
      </c>
      <c r="G9" s="317">
        <v>0</v>
      </c>
      <c r="H9" s="317">
        <v>0</v>
      </c>
      <c r="I9" s="317">
        <v>0</v>
      </c>
      <c r="J9" s="317">
        <v>0</v>
      </c>
      <c r="K9" s="317">
        <v>0</v>
      </c>
      <c r="L9" s="317">
        <v>0</v>
      </c>
      <c r="M9" s="317">
        <v>0</v>
      </c>
    </row>
    <row r="10" spans="1:13" ht="21.95" customHeight="1">
      <c r="A10" s="55" t="s">
        <v>28</v>
      </c>
      <c r="B10" s="56" t="s">
        <v>27</v>
      </c>
      <c r="C10" s="57" t="s">
        <v>29</v>
      </c>
      <c r="D10" s="147" t="s">
        <v>48</v>
      </c>
      <c r="E10" s="317">
        <v>218.99199999999999</v>
      </c>
      <c r="F10" s="317">
        <v>29293.953000000001</v>
      </c>
      <c r="G10" s="317">
        <v>151190.13</v>
      </c>
      <c r="H10" s="317">
        <v>3766.5770000000002</v>
      </c>
      <c r="I10" s="317">
        <v>75565.47</v>
      </c>
      <c r="J10" s="317">
        <v>18517.293000000001</v>
      </c>
      <c r="K10" s="317">
        <v>278552.41499999998</v>
      </c>
      <c r="L10" s="317">
        <v>14970.682000000001</v>
      </c>
      <c r="M10" s="317">
        <v>263581.73300000001</v>
      </c>
    </row>
    <row r="11" spans="1:13" ht="11.85" customHeight="1">
      <c r="A11" s="55"/>
      <c r="B11" s="3"/>
      <c r="C11" s="57"/>
      <c r="D11" s="148" t="s">
        <v>138</v>
      </c>
      <c r="E11" s="319">
        <v>1.6994303984107029</v>
      </c>
      <c r="F11" s="319">
        <v>227.32809517157889</v>
      </c>
      <c r="G11" s="319">
        <v>1173.2716394282256</v>
      </c>
      <c r="H11" s="319">
        <v>29.229540128199162</v>
      </c>
      <c r="I11" s="319">
        <v>586.40615542207945</v>
      </c>
      <c r="J11" s="319">
        <v>143.69863109372818</v>
      </c>
      <c r="K11" s="319">
        <v>2161.6334916422215</v>
      </c>
      <c r="L11" s="319">
        <v>116.17607983734538</v>
      </c>
      <c r="M11" s="319">
        <v>2045.4574118048768</v>
      </c>
    </row>
    <row r="12" spans="1:13" ht="21.95" customHeight="1">
      <c r="A12" s="55" t="s">
        <v>29</v>
      </c>
      <c r="B12" s="56" t="s">
        <v>27</v>
      </c>
      <c r="C12" s="57" t="s">
        <v>30</v>
      </c>
      <c r="D12" s="147" t="s">
        <v>48</v>
      </c>
      <c r="E12" s="317">
        <v>0</v>
      </c>
      <c r="F12" s="317">
        <v>0</v>
      </c>
      <c r="G12" s="317">
        <v>0</v>
      </c>
      <c r="H12" s="317">
        <v>0</v>
      </c>
      <c r="I12" s="317">
        <v>0</v>
      </c>
      <c r="J12" s="317">
        <v>0</v>
      </c>
      <c r="K12" s="317">
        <v>0</v>
      </c>
      <c r="L12" s="317">
        <v>0</v>
      </c>
      <c r="M12" s="317">
        <v>0</v>
      </c>
    </row>
    <row r="13" spans="1:13" ht="11.85" customHeight="1">
      <c r="A13" s="3"/>
      <c r="B13" s="3"/>
      <c r="C13" s="55"/>
      <c r="D13" s="148" t="s">
        <v>138</v>
      </c>
      <c r="E13" s="317">
        <v>0</v>
      </c>
      <c r="F13" s="317">
        <v>0</v>
      </c>
      <c r="G13" s="317">
        <v>0</v>
      </c>
      <c r="H13" s="317">
        <v>0</v>
      </c>
      <c r="I13" s="317">
        <v>0</v>
      </c>
      <c r="J13" s="317">
        <v>0</v>
      </c>
      <c r="K13" s="317">
        <v>0</v>
      </c>
      <c r="L13" s="317">
        <v>0</v>
      </c>
      <c r="M13" s="317">
        <v>0</v>
      </c>
    </row>
    <row r="14" spans="1:13" ht="21.95" customHeight="1">
      <c r="A14" s="55" t="s">
        <v>30</v>
      </c>
      <c r="B14" s="48" t="s">
        <v>137</v>
      </c>
      <c r="C14" s="58"/>
      <c r="D14" s="147" t="s">
        <v>48</v>
      </c>
      <c r="E14" s="317">
        <v>280.78899999999999</v>
      </c>
      <c r="F14" s="317">
        <v>161953.90400000001</v>
      </c>
      <c r="G14" s="317">
        <v>1595988.0959999999</v>
      </c>
      <c r="H14" s="317">
        <v>20737.934000000001</v>
      </c>
      <c r="I14" s="317">
        <v>469584.92300000001</v>
      </c>
      <c r="J14" s="317">
        <v>114783.804</v>
      </c>
      <c r="K14" s="317">
        <v>2363329.4500000002</v>
      </c>
      <c r="L14" s="317">
        <v>137396.81700000001</v>
      </c>
      <c r="M14" s="317">
        <v>2225932.6329999999</v>
      </c>
    </row>
    <row r="15" spans="1:13" ht="11.25" customHeight="1">
      <c r="A15" s="3"/>
      <c r="B15" s="3"/>
      <c r="C15" s="3"/>
      <c r="D15" s="148" t="s">
        <v>138</v>
      </c>
      <c r="E15" s="319">
        <v>0.4432519041793283</v>
      </c>
      <c r="F15" s="319">
        <v>255.65950353210465</v>
      </c>
      <c r="G15" s="319">
        <v>2519.4176502624409</v>
      </c>
      <c r="H15" s="319">
        <v>32.736783614191566</v>
      </c>
      <c r="I15" s="319">
        <v>741.28406488022415</v>
      </c>
      <c r="J15" s="319">
        <v>181.19705434310745</v>
      </c>
      <c r="K15" s="319">
        <v>3730.7383085362485</v>
      </c>
      <c r="L15" s="319">
        <v>216.89382690713921</v>
      </c>
      <c r="M15" s="319">
        <v>3513.8444816291094</v>
      </c>
    </row>
    <row r="16" spans="1:13" ht="24.95" customHeight="1">
      <c r="A16" s="18" t="s">
        <v>92</v>
      </c>
      <c r="B16" s="3"/>
      <c r="C16" s="3"/>
      <c r="D16" s="149" t="s">
        <v>48</v>
      </c>
      <c r="E16" s="317">
        <v>499.78099999999995</v>
      </c>
      <c r="F16" s="317">
        <v>191247.85700000002</v>
      </c>
      <c r="G16" s="317">
        <v>1747178.2259999998</v>
      </c>
      <c r="H16" s="317">
        <v>24504.511000000002</v>
      </c>
      <c r="I16" s="317">
        <v>545150.39300000004</v>
      </c>
      <c r="J16" s="317">
        <v>133301.09700000001</v>
      </c>
      <c r="K16" s="317">
        <v>2641881.8650000002</v>
      </c>
      <c r="L16" s="317">
        <v>152367.49900000001</v>
      </c>
      <c r="M16" s="317">
        <v>2489514.3659999999</v>
      </c>
    </row>
    <row r="17" spans="1:23" ht="11.85" customHeight="1">
      <c r="A17" s="18"/>
      <c r="B17" s="3"/>
      <c r="C17" s="3"/>
      <c r="D17" s="150" t="s">
        <v>138</v>
      </c>
      <c r="E17" s="319">
        <v>0.6555906377363292</v>
      </c>
      <c r="F17" s="319">
        <v>250.87049034744479</v>
      </c>
      <c r="G17" s="319">
        <v>2291.8712144366596</v>
      </c>
      <c r="H17" s="319">
        <v>32.143935031357529</v>
      </c>
      <c r="I17" s="319">
        <v>715.10420325918858</v>
      </c>
      <c r="J17" s="319">
        <v>174.85849040516203</v>
      </c>
      <c r="K17" s="319">
        <v>3465.5039241175491</v>
      </c>
      <c r="L17" s="319">
        <v>199.86895428137427</v>
      </c>
      <c r="M17" s="319">
        <v>3265.6349698361751</v>
      </c>
    </row>
    <row r="18" spans="1:23" ht="42.75" customHeight="1">
      <c r="A18" s="397" t="s">
        <v>1342</v>
      </c>
      <c r="B18" s="397"/>
      <c r="C18" s="397"/>
      <c r="D18" s="147"/>
      <c r="E18" s="81"/>
      <c r="F18" s="81"/>
      <c r="G18" s="81"/>
      <c r="H18" s="81"/>
      <c r="I18" s="81"/>
      <c r="J18" s="82"/>
      <c r="K18" s="81"/>
      <c r="L18" s="82"/>
      <c r="M18" s="85"/>
    </row>
    <row r="19" spans="1:23" ht="21.95" customHeight="1">
      <c r="A19" s="390" t="s">
        <v>134</v>
      </c>
      <c r="B19" s="390"/>
      <c r="C19" s="391"/>
      <c r="D19" s="147" t="s">
        <v>48</v>
      </c>
      <c r="E19" s="317">
        <v>35.695</v>
      </c>
      <c r="F19" s="317">
        <v>163.42599999999999</v>
      </c>
      <c r="G19" s="317">
        <v>1090.8779999999999</v>
      </c>
      <c r="H19" s="317">
        <v>15.101000000000001</v>
      </c>
      <c r="I19" s="317">
        <v>1096.0630000000001</v>
      </c>
      <c r="J19" s="317">
        <v>29.071999999999999</v>
      </c>
      <c r="K19" s="317">
        <v>2430.2350000000001</v>
      </c>
      <c r="L19" s="317">
        <v>148.339</v>
      </c>
      <c r="M19" s="317">
        <v>2281.8960000000002</v>
      </c>
    </row>
    <row r="20" spans="1:23" ht="11.85" customHeight="1">
      <c r="A20" s="55"/>
      <c r="B20" s="59"/>
      <c r="C20" s="60"/>
      <c r="D20" s="148" t="s">
        <v>138</v>
      </c>
      <c r="E20" s="319">
        <v>21.412717456508702</v>
      </c>
      <c r="F20" s="319">
        <v>98.035992801439704</v>
      </c>
      <c r="G20" s="319">
        <v>654.3959208158368</v>
      </c>
      <c r="H20" s="319">
        <v>9.0587882423515289</v>
      </c>
      <c r="I20" s="319">
        <v>657.50629874025196</v>
      </c>
      <c r="J20" s="319">
        <v>17.439712057588483</v>
      </c>
      <c r="K20" s="319">
        <v>1457.8494301139772</v>
      </c>
      <c r="L20" s="319">
        <v>88.985602879424107</v>
      </c>
      <c r="M20" s="319">
        <v>1368.8638272345534</v>
      </c>
    </row>
    <row r="21" spans="1:23" ht="21.95" customHeight="1">
      <c r="A21" s="55" t="s">
        <v>31</v>
      </c>
      <c r="B21" s="55" t="s">
        <v>27</v>
      </c>
      <c r="C21" s="57" t="s">
        <v>32</v>
      </c>
      <c r="D21" s="147" t="s">
        <v>48</v>
      </c>
      <c r="E21" s="317">
        <v>1660.126</v>
      </c>
      <c r="F21" s="317">
        <v>19742.712</v>
      </c>
      <c r="G21" s="317">
        <v>88798.516000000003</v>
      </c>
      <c r="H21" s="317">
        <v>1994.7339999999999</v>
      </c>
      <c r="I21" s="317">
        <v>100176.76</v>
      </c>
      <c r="J21" s="317">
        <v>8207.5439999999999</v>
      </c>
      <c r="K21" s="317">
        <v>220580.39199999999</v>
      </c>
      <c r="L21" s="317">
        <v>8636.1329999999998</v>
      </c>
      <c r="M21" s="317">
        <v>211944.25899999999</v>
      </c>
      <c r="V21" s="280"/>
      <c r="W21" s="197"/>
    </row>
    <row r="22" spans="1:23" ht="11.85" customHeight="1">
      <c r="A22" s="55"/>
      <c r="B22" s="55"/>
      <c r="C22" s="57"/>
      <c r="D22" s="148" t="s">
        <v>138</v>
      </c>
      <c r="E22" s="319">
        <v>11.388510825124166</v>
      </c>
      <c r="F22" s="319">
        <v>135.43555689707213</v>
      </c>
      <c r="G22" s="319">
        <v>609.16030513404496</v>
      </c>
      <c r="H22" s="319">
        <v>13.683931070438767</v>
      </c>
      <c r="I22" s="319">
        <v>687.21537743874001</v>
      </c>
      <c r="J22" s="319">
        <v>56.303981560244765</v>
      </c>
      <c r="K22" s="319">
        <v>1513.1876629256647</v>
      </c>
      <c r="L22" s="319">
        <v>59.244114095985509</v>
      </c>
      <c r="M22" s="319">
        <v>1453.9435488296792</v>
      </c>
    </row>
    <row r="23" spans="1:23" ht="21.95" customHeight="1">
      <c r="A23" s="55" t="s">
        <v>32</v>
      </c>
      <c r="B23" s="55" t="s">
        <v>27</v>
      </c>
      <c r="C23" s="57" t="s">
        <v>33</v>
      </c>
      <c r="D23" s="147" t="s">
        <v>48</v>
      </c>
      <c r="E23" s="317">
        <v>3005.6019999999999</v>
      </c>
      <c r="F23" s="317">
        <v>39239.281000000003</v>
      </c>
      <c r="G23" s="317">
        <v>248308.859</v>
      </c>
      <c r="H23" s="317">
        <v>3575.3809999999999</v>
      </c>
      <c r="I23" s="317">
        <v>201514.59299999999</v>
      </c>
      <c r="J23" s="317">
        <v>18352.54</v>
      </c>
      <c r="K23" s="317">
        <v>513996.25599999999</v>
      </c>
      <c r="L23" s="317">
        <v>21579.315999999999</v>
      </c>
      <c r="M23" s="317">
        <v>492416.94</v>
      </c>
    </row>
    <row r="24" spans="1:23" ht="11.85" customHeight="1">
      <c r="A24" s="55"/>
      <c r="B24" s="55"/>
      <c r="C24" s="57"/>
      <c r="D24" s="148" t="s">
        <v>138</v>
      </c>
      <c r="E24" s="319">
        <v>10.41232877661454</v>
      </c>
      <c r="F24" s="319">
        <v>135.93692535803618</v>
      </c>
      <c r="G24" s="319">
        <v>860.21817860582416</v>
      </c>
      <c r="H24" s="319">
        <v>12.386218292927962</v>
      </c>
      <c r="I24" s="319">
        <v>698.10846399545483</v>
      </c>
      <c r="J24" s="319">
        <v>63.578837239917142</v>
      </c>
      <c r="K24" s="319">
        <v>1780.6409522687748</v>
      </c>
      <c r="L24" s="319">
        <v>74.757380706580093</v>
      </c>
      <c r="M24" s="319">
        <v>1705.8835715621947</v>
      </c>
    </row>
    <row r="25" spans="1:23" ht="21.95" customHeight="1">
      <c r="A25" s="55" t="s">
        <v>33</v>
      </c>
      <c r="B25" s="55" t="s">
        <v>27</v>
      </c>
      <c r="C25" s="57" t="s">
        <v>34</v>
      </c>
      <c r="D25" s="147" t="s">
        <v>48</v>
      </c>
      <c r="E25" s="317">
        <v>4914.848</v>
      </c>
      <c r="F25" s="317">
        <v>107242.62</v>
      </c>
      <c r="G25" s="317">
        <v>771634.93599999999</v>
      </c>
      <c r="H25" s="317">
        <v>10392.643</v>
      </c>
      <c r="I25" s="317">
        <v>527388.51100000006</v>
      </c>
      <c r="J25" s="317">
        <v>55538.13</v>
      </c>
      <c r="K25" s="317">
        <v>1477111.6880000001</v>
      </c>
      <c r="L25" s="317">
        <v>72451.467000000004</v>
      </c>
      <c r="M25" s="317">
        <v>1404660.2209999999</v>
      </c>
    </row>
    <row r="26" spans="1:23" ht="11.85" customHeight="1">
      <c r="A26" s="55"/>
      <c r="B26" s="55"/>
      <c r="C26" s="57"/>
      <c r="D26" s="148" t="s">
        <v>138</v>
      </c>
      <c r="E26" s="319">
        <v>6.738742592638296</v>
      </c>
      <c r="F26" s="319">
        <v>147.04023626775913</v>
      </c>
      <c r="G26" s="319">
        <v>1057.9877972199599</v>
      </c>
      <c r="H26" s="319">
        <v>14.249341186987722</v>
      </c>
      <c r="I26" s="319">
        <v>723.10179723641318</v>
      </c>
      <c r="J26" s="319">
        <v>76.148267890783742</v>
      </c>
      <c r="K26" s="319">
        <v>2025.2661823945418</v>
      </c>
      <c r="L26" s="319">
        <v>99.338125323922114</v>
      </c>
      <c r="M26" s="319">
        <v>1925.9280570706196</v>
      </c>
    </row>
    <row r="27" spans="1:23" ht="21.95" customHeight="1">
      <c r="A27" s="55" t="s">
        <v>34</v>
      </c>
      <c r="B27" s="55" t="s">
        <v>27</v>
      </c>
      <c r="C27" s="57" t="s">
        <v>35</v>
      </c>
      <c r="D27" s="147" t="s">
        <v>48</v>
      </c>
      <c r="E27" s="317">
        <v>2725.9920000000002</v>
      </c>
      <c r="F27" s="317">
        <v>117430.11</v>
      </c>
      <c r="G27" s="317">
        <v>537804.56099999999</v>
      </c>
      <c r="H27" s="317">
        <v>18275.022000000001</v>
      </c>
      <c r="I27" s="317">
        <v>523788.34600000002</v>
      </c>
      <c r="J27" s="317">
        <v>54881.716</v>
      </c>
      <c r="K27" s="317">
        <v>1254905.747</v>
      </c>
      <c r="L27" s="317">
        <v>44956.546999999999</v>
      </c>
      <c r="M27" s="317">
        <v>1209949.2</v>
      </c>
    </row>
    <row r="28" spans="1:23" ht="11.85" customHeight="1">
      <c r="A28" s="55"/>
      <c r="B28" s="55"/>
      <c r="C28" s="57"/>
      <c r="D28" s="148" t="s">
        <v>138</v>
      </c>
      <c r="E28" s="319">
        <v>3.8199222280609568</v>
      </c>
      <c r="F28" s="319">
        <v>164.5543667892801</v>
      </c>
      <c r="G28" s="319">
        <v>753.62348712559117</v>
      </c>
      <c r="H28" s="319">
        <v>25.608718864950081</v>
      </c>
      <c r="I28" s="319">
        <v>733.98261832194783</v>
      </c>
      <c r="J28" s="319">
        <v>76.905540024522679</v>
      </c>
      <c r="K28" s="319">
        <v>1758.4946533543527</v>
      </c>
      <c r="L28" s="319">
        <v>62.99743843054825</v>
      </c>
      <c r="M28" s="319">
        <v>1695.4972149238047</v>
      </c>
    </row>
    <row r="29" spans="1:23" ht="21.95" customHeight="1">
      <c r="A29" s="55" t="s">
        <v>35</v>
      </c>
      <c r="B29" s="55" t="s">
        <v>27</v>
      </c>
      <c r="C29" s="57" t="s">
        <v>26</v>
      </c>
      <c r="D29" s="147" t="s">
        <v>48</v>
      </c>
      <c r="E29" s="317">
        <v>2548.1460000000002</v>
      </c>
      <c r="F29" s="317">
        <v>177862.02600000001</v>
      </c>
      <c r="G29" s="317">
        <v>1047407.9889999999</v>
      </c>
      <c r="H29" s="317">
        <v>37855.898000000001</v>
      </c>
      <c r="I29" s="317">
        <v>695863.76300000004</v>
      </c>
      <c r="J29" s="317">
        <v>108644.315</v>
      </c>
      <c r="K29" s="317">
        <v>2070182.1370000001</v>
      </c>
      <c r="L29" s="317">
        <v>92293.565000000002</v>
      </c>
      <c r="M29" s="317">
        <v>1977888.5719999999</v>
      </c>
    </row>
    <row r="30" spans="1:23" ht="11.85" customHeight="1">
      <c r="A30" s="55"/>
      <c r="B30" s="55"/>
      <c r="C30" s="57"/>
      <c r="D30" s="148" t="s">
        <v>138</v>
      </c>
      <c r="E30" s="319">
        <v>2.6197651393803811</v>
      </c>
      <c r="F30" s="319">
        <v>182.86108226701569</v>
      </c>
      <c r="G30" s="319">
        <v>1076.846827572168</v>
      </c>
      <c r="H30" s="319">
        <v>38.919889951493943</v>
      </c>
      <c r="I30" s="319">
        <v>715.42196878257812</v>
      </c>
      <c r="J30" s="319">
        <v>111.6979125328223</v>
      </c>
      <c r="K30" s="319">
        <v>2128.3674462454583</v>
      </c>
      <c r="L30" s="319">
        <v>94.887602270881359</v>
      </c>
      <c r="M30" s="319">
        <v>2033.4798439745766</v>
      </c>
    </row>
    <row r="31" spans="1:23" ht="21.95" customHeight="1">
      <c r="A31" s="55" t="s">
        <v>26</v>
      </c>
      <c r="B31" s="55" t="s">
        <v>27</v>
      </c>
      <c r="C31" s="57" t="s">
        <v>28</v>
      </c>
      <c r="D31" s="147" t="s">
        <v>48</v>
      </c>
      <c r="E31" s="317">
        <v>649.84799999999996</v>
      </c>
      <c r="F31" s="317">
        <v>115296.584</v>
      </c>
      <c r="G31" s="317">
        <v>1021762.932</v>
      </c>
      <c r="H31" s="317">
        <v>21747.565999999999</v>
      </c>
      <c r="I31" s="317">
        <v>414272.09</v>
      </c>
      <c r="J31" s="317">
        <v>88115.031000000003</v>
      </c>
      <c r="K31" s="317">
        <v>1661844.051</v>
      </c>
      <c r="L31" s="317">
        <v>103030.00199999999</v>
      </c>
      <c r="M31" s="317">
        <v>1558814.0490000001</v>
      </c>
    </row>
    <row r="32" spans="1:23" ht="11.85" customHeight="1">
      <c r="A32" s="55"/>
      <c r="B32" s="55"/>
      <c r="C32" s="57"/>
      <c r="D32" s="148" t="s">
        <v>138</v>
      </c>
      <c r="E32" s="319">
        <v>1.0772109954265841</v>
      </c>
      <c r="F32" s="319">
        <v>191.11968955805787</v>
      </c>
      <c r="G32" s="319">
        <v>1693.7103215978279</v>
      </c>
      <c r="H32" s="319">
        <v>36.049533458540054</v>
      </c>
      <c r="I32" s="319">
        <v>686.71204719619288</v>
      </c>
      <c r="J32" s="319">
        <v>146.06258733666078</v>
      </c>
      <c r="K32" s="319">
        <v>2754.7313901427055</v>
      </c>
      <c r="L32" s="319">
        <v>170.78617001702389</v>
      </c>
      <c r="M32" s="319">
        <v>2583.9452201256822</v>
      </c>
    </row>
    <row r="33" spans="1:17" ht="21.95" customHeight="1">
      <c r="A33" s="55" t="s">
        <v>139</v>
      </c>
      <c r="B33" s="48" t="s">
        <v>140</v>
      </c>
      <c r="C33" s="58"/>
      <c r="D33" s="147" t="s">
        <v>48</v>
      </c>
      <c r="E33" s="317">
        <v>0</v>
      </c>
      <c r="F33" s="317">
        <v>0</v>
      </c>
      <c r="G33" s="317">
        <v>0</v>
      </c>
      <c r="H33" s="317">
        <v>0</v>
      </c>
      <c r="I33" s="317">
        <v>0</v>
      </c>
      <c r="J33" s="317">
        <v>0</v>
      </c>
      <c r="K33" s="317">
        <v>0</v>
      </c>
      <c r="L33" s="317">
        <v>0</v>
      </c>
      <c r="M33" s="317">
        <v>0</v>
      </c>
    </row>
    <row r="34" spans="1:17" ht="11.85" customHeight="1">
      <c r="A34" s="3"/>
      <c r="B34" s="55"/>
      <c r="C34" s="55"/>
      <c r="D34" s="148" t="s">
        <v>138</v>
      </c>
      <c r="E34" s="317">
        <v>0</v>
      </c>
      <c r="F34" s="317">
        <v>0</v>
      </c>
      <c r="G34" s="317">
        <v>0</v>
      </c>
      <c r="H34" s="317">
        <v>0</v>
      </c>
      <c r="I34" s="317">
        <v>0</v>
      </c>
      <c r="J34" s="317">
        <v>0</v>
      </c>
      <c r="K34" s="317">
        <v>0</v>
      </c>
      <c r="L34" s="317">
        <v>0</v>
      </c>
      <c r="M34" s="317">
        <v>0</v>
      </c>
    </row>
    <row r="35" spans="1:17" ht="27" customHeight="1">
      <c r="A35" s="18" t="s">
        <v>50</v>
      </c>
      <c r="B35" s="3"/>
      <c r="C35" s="3"/>
      <c r="D35" s="149" t="s">
        <v>48</v>
      </c>
      <c r="E35" s="317">
        <v>15540.257000000001</v>
      </c>
      <c r="F35" s="317">
        <v>576976.75899999996</v>
      </c>
      <c r="G35" s="317">
        <v>3716808.6710000001</v>
      </c>
      <c r="H35" s="317">
        <v>93856.345000000001</v>
      </c>
      <c r="I35" s="317">
        <v>2464100.1260000002</v>
      </c>
      <c r="J35" s="317">
        <v>333768.348</v>
      </c>
      <c r="K35" s="317">
        <v>7201050.5060000001</v>
      </c>
      <c r="L35" s="317">
        <v>343095.36900000001</v>
      </c>
      <c r="M35" s="317">
        <v>6857955.1370000001</v>
      </c>
    </row>
    <row r="36" spans="1:17" ht="11.85" customHeight="1">
      <c r="A36" s="163" t="s">
        <v>47</v>
      </c>
      <c r="B36" s="163"/>
      <c r="C36" s="164"/>
      <c r="D36" s="150" t="s">
        <v>138</v>
      </c>
      <c r="E36" s="319">
        <v>4.4979101272216031</v>
      </c>
      <c r="F36" s="319">
        <v>166.99785643683998</v>
      </c>
      <c r="G36" s="319">
        <v>1075.7783067703426</v>
      </c>
      <c r="H36" s="319">
        <v>27.165406896392035</v>
      </c>
      <c r="I36" s="319">
        <v>713.19933198166723</v>
      </c>
      <c r="J36" s="319">
        <v>96.60458206162383</v>
      </c>
      <c r="K36" s="319">
        <v>2084.2433942740872</v>
      </c>
      <c r="L36" s="319">
        <v>99.304157893137329</v>
      </c>
      <c r="M36" s="319">
        <v>1984.93923638095</v>
      </c>
    </row>
    <row r="37" spans="1:17" ht="45" customHeight="1">
      <c r="A37" s="18" t="s">
        <v>41</v>
      </c>
      <c r="B37" s="18"/>
      <c r="C37" s="18"/>
      <c r="D37" s="149" t="s">
        <v>48</v>
      </c>
      <c r="E37" s="318">
        <v>16040.038</v>
      </c>
      <c r="F37" s="318">
        <v>768224.61599999992</v>
      </c>
      <c r="G37" s="318">
        <v>5463986.8969999999</v>
      </c>
      <c r="H37" s="318">
        <v>118360.856</v>
      </c>
      <c r="I37" s="318">
        <v>3009250.5190000003</v>
      </c>
      <c r="J37" s="318">
        <v>467069.44500000001</v>
      </c>
      <c r="K37" s="318">
        <v>9842932.3709999993</v>
      </c>
      <c r="L37" s="318">
        <v>495462.86800000002</v>
      </c>
      <c r="M37" s="318">
        <v>9347469.5030000005</v>
      </c>
      <c r="O37" s="251"/>
    </row>
    <row r="38" spans="1:17" ht="11.85" customHeight="1">
      <c r="A38" s="55"/>
      <c r="B38" s="55"/>
      <c r="C38" s="57"/>
      <c r="D38" s="150" t="s">
        <v>138</v>
      </c>
      <c r="E38" s="320">
        <v>3.8033614617013791</v>
      </c>
      <c r="F38" s="320">
        <v>182.15891373977669</v>
      </c>
      <c r="G38" s="320">
        <v>1295.6027405478155</v>
      </c>
      <c r="H38" s="320">
        <v>28.065339887872238</v>
      </c>
      <c r="I38" s="320">
        <v>713.54366196448382</v>
      </c>
      <c r="J38" s="320">
        <v>110.74998245336151</v>
      </c>
      <c r="K38" s="320">
        <v>2333.9240000550108</v>
      </c>
      <c r="L38" s="320">
        <v>117.48253824930075</v>
      </c>
      <c r="M38" s="320">
        <v>2216.4414618057108</v>
      </c>
    </row>
    <row r="40" spans="1:17">
      <c r="A40" s="3" t="s">
        <v>1319</v>
      </c>
      <c r="D40" s="4"/>
      <c r="E40" s="4"/>
      <c r="Q40" s="130"/>
    </row>
  </sheetData>
  <mergeCells count="13">
    <mergeCell ref="A19:C19"/>
    <mergeCell ref="H3:H4"/>
    <mergeCell ref="M3:M4"/>
    <mergeCell ref="A5:M5"/>
    <mergeCell ref="A7:C7"/>
    <mergeCell ref="L3:L4"/>
    <mergeCell ref="I3:J3"/>
    <mergeCell ref="K3:K4"/>
    <mergeCell ref="A18:C18"/>
    <mergeCell ref="A3:C4"/>
    <mergeCell ref="D3:D4"/>
    <mergeCell ref="E3:F3"/>
    <mergeCell ref="G3:G4"/>
  </mergeCells>
  <conditionalFormatting sqref="E11:M11">
    <cfRule type="cellIs" dxfId="462" priority="96" stopIfTrue="1" operator="equal">
      <formula>"."</formula>
    </cfRule>
    <cfRule type="cellIs" dxfId="461" priority="97" stopIfTrue="1" operator="equal">
      <formula>"..."</formula>
    </cfRule>
  </conditionalFormatting>
  <conditionalFormatting sqref="E10:M10">
    <cfRule type="cellIs" dxfId="460" priority="100" stopIfTrue="1" operator="equal">
      <formula>"."</formula>
    </cfRule>
    <cfRule type="cellIs" dxfId="459" priority="101" stopIfTrue="1" operator="equal">
      <formula>"..."</formula>
    </cfRule>
  </conditionalFormatting>
  <conditionalFormatting sqref="E8:M10">
    <cfRule type="cellIs" dxfId="458" priority="98" stopIfTrue="1" operator="equal">
      <formula>"."</formula>
    </cfRule>
    <cfRule type="cellIs" dxfId="457" priority="99" stopIfTrue="1" operator="equal">
      <formula>"..."</formula>
    </cfRule>
  </conditionalFormatting>
  <conditionalFormatting sqref="O37">
    <cfRule type="cellIs" dxfId="456" priority="63" stopIfTrue="1" operator="equal">
      <formula>"."</formula>
    </cfRule>
  </conditionalFormatting>
  <conditionalFormatting sqref="E12:M14">
    <cfRule type="cellIs" dxfId="455" priority="45" stopIfTrue="1" operator="equal">
      <formula>"."</formula>
    </cfRule>
    <cfRule type="cellIs" dxfId="454" priority="46" stopIfTrue="1" operator="equal">
      <formula>"..."</formula>
    </cfRule>
  </conditionalFormatting>
  <conditionalFormatting sqref="E16:M16">
    <cfRule type="cellIs" dxfId="453" priority="43" stopIfTrue="1" operator="equal">
      <formula>"."</formula>
    </cfRule>
    <cfRule type="cellIs" dxfId="452" priority="44" stopIfTrue="1" operator="equal">
      <formula>"..."</formula>
    </cfRule>
  </conditionalFormatting>
  <conditionalFormatting sqref="E19:M19">
    <cfRule type="cellIs" dxfId="451" priority="41" stopIfTrue="1" operator="equal">
      <formula>"."</formula>
    </cfRule>
    <cfRule type="cellIs" dxfId="450" priority="42" stopIfTrue="1" operator="equal">
      <formula>"..."</formula>
    </cfRule>
  </conditionalFormatting>
  <conditionalFormatting sqref="E21:M21">
    <cfRule type="cellIs" dxfId="449" priority="39" stopIfTrue="1" operator="equal">
      <formula>"."</formula>
    </cfRule>
    <cfRule type="cellIs" dxfId="448" priority="40" stopIfTrue="1" operator="equal">
      <formula>"..."</formula>
    </cfRule>
  </conditionalFormatting>
  <conditionalFormatting sqref="E23:M23">
    <cfRule type="cellIs" dxfId="447" priority="37" stopIfTrue="1" operator="equal">
      <formula>"."</formula>
    </cfRule>
    <cfRule type="cellIs" dxfId="446" priority="38" stopIfTrue="1" operator="equal">
      <formula>"..."</formula>
    </cfRule>
  </conditionalFormatting>
  <conditionalFormatting sqref="E25:M25">
    <cfRule type="cellIs" dxfId="445" priority="35" stopIfTrue="1" operator="equal">
      <formula>"."</formula>
    </cfRule>
    <cfRule type="cellIs" dxfId="444" priority="36" stopIfTrue="1" operator="equal">
      <formula>"..."</formula>
    </cfRule>
  </conditionalFormatting>
  <conditionalFormatting sqref="E27:M27">
    <cfRule type="cellIs" dxfId="443" priority="33" stopIfTrue="1" operator="equal">
      <formula>"."</formula>
    </cfRule>
    <cfRule type="cellIs" dxfId="442" priority="34" stopIfTrue="1" operator="equal">
      <formula>"..."</formula>
    </cfRule>
  </conditionalFormatting>
  <conditionalFormatting sqref="E29:M29">
    <cfRule type="cellIs" dxfId="441" priority="31" stopIfTrue="1" operator="equal">
      <formula>"."</formula>
    </cfRule>
    <cfRule type="cellIs" dxfId="440" priority="32" stopIfTrue="1" operator="equal">
      <formula>"..."</formula>
    </cfRule>
  </conditionalFormatting>
  <conditionalFormatting sqref="E31:M31">
    <cfRule type="cellIs" dxfId="439" priority="29" stopIfTrue="1" operator="equal">
      <formula>"."</formula>
    </cfRule>
    <cfRule type="cellIs" dxfId="438" priority="30" stopIfTrue="1" operator="equal">
      <formula>"..."</formula>
    </cfRule>
  </conditionalFormatting>
  <conditionalFormatting sqref="E33:M35">
    <cfRule type="cellIs" dxfId="437" priority="27" stopIfTrue="1" operator="equal">
      <formula>"."</formula>
    </cfRule>
    <cfRule type="cellIs" dxfId="436" priority="28" stopIfTrue="1" operator="equal">
      <formula>"..."</formula>
    </cfRule>
  </conditionalFormatting>
  <conditionalFormatting sqref="E37:M37">
    <cfRule type="cellIs" dxfId="435" priority="25" stopIfTrue="1" operator="equal">
      <formula>"."</formula>
    </cfRule>
    <cfRule type="cellIs" dxfId="434" priority="26" stopIfTrue="1" operator="equal">
      <formula>"..."</formula>
    </cfRule>
  </conditionalFormatting>
  <conditionalFormatting sqref="E15:M15">
    <cfRule type="cellIs" dxfId="433" priority="23" stopIfTrue="1" operator="equal">
      <formula>"."</formula>
    </cfRule>
    <cfRule type="cellIs" dxfId="432" priority="24" stopIfTrue="1" operator="equal">
      <formula>"..."</formula>
    </cfRule>
  </conditionalFormatting>
  <conditionalFormatting sqref="E17:M17">
    <cfRule type="cellIs" dxfId="431" priority="21" stopIfTrue="1" operator="equal">
      <formula>"."</formula>
    </cfRule>
    <cfRule type="cellIs" dxfId="430" priority="22" stopIfTrue="1" operator="equal">
      <formula>"..."</formula>
    </cfRule>
  </conditionalFormatting>
  <conditionalFormatting sqref="E20:M20">
    <cfRule type="cellIs" dxfId="429" priority="19" stopIfTrue="1" operator="equal">
      <formula>"."</formula>
    </cfRule>
    <cfRule type="cellIs" dxfId="428" priority="20" stopIfTrue="1" operator="equal">
      <formula>"..."</formula>
    </cfRule>
  </conditionalFormatting>
  <conditionalFormatting sqref="E22:M22">
    <cfRule type="cellIs" dxfId="427" priority="17" stopIfTrue="1" operator="equal">
      <formula>"."</formula>
    </cfRule>
    <cfRule type="cellIs" dxfId="426" priority="18" stopIfTrue="1" operator="equal">
      <formula>"..."</formula>
    </cfRule>
  </conditionalFormatting>
  <conditionalFormatting sqref="E24:M24">
    <cfRule type="cellIs" dxfId="425" priority="15" stopIfTrue="1" operator="equal">
      <formula>"."</formula>
    </cfRule>
    <cfRule type="cellIs" dxfId="424" priority="16" stopIfTrue="1" operator="equal">
      <formula>"..."</formula>
    </cfRule>
  </conditionalFormatting>
  <conditionalFormatting sqref="E26:M26">
    <cfRule type="cellIs" dxfId="423" priority="13" stopIfTrue="1" operator="equal">
      <formula>"."</formula>
    </cfRule>
    <cfRule type="cellIs" dxfId="422" priority="14" stopIfTrue="1" operator="equal">
      <formula>"..."</formula>
    </cfRule>
  </conditionalFormatting>
  <conditionalFormatting sqref="E28:M28">
    <cfRule type="cellIs" dxfId="421" priority="11" stopIfTrue="1" operator="equal">
      <formula>"."</formula>
    </cfRule>
    <cfRule type="cellIs" dxfId="420" priority="12" stopIfTrue="1" operator="equal">
      <formula>"..."</formula>
    </cfRule>
  </conditionalFormatting>
  <conditionalFormatting sqref="E30:M30">
    <cfRule type="cellIs" dxfId="419" priority="9" stopIfTrue="1" operator="equal">
      <formula>"."</formula>
    </cfRule>
    <cfRule type="cellIs" dxfId="418" priority="10" stopIfTrue="1" operator="equal">
      <formula>"..."</formula>
    </cfRule>
  </conditionalFormatting>
  <conditionalFormatting sqref="E32:M32">
    <cfRule type="cellIs" dxfId="417" priority="7" stopIfTrue="1" operator="equal">
      <formula>"."</formula>
    </cfRule>
    <cfRule type="cellIs" dxfId="416" priority="8" stopIfTrue="1" operator="equal">
      <formula>"..."</formula>
    </cfRule>
  </conditionalFormatting>
  <conditionalFormatting sqref="E36:M36">
    <cfRule type="cellIs" dxfId="415" priority="5" stopIfTrue="1" operator="equal">
      <formula>"."</formula>
    </cfRule>
    <cfRule type="cellIs" dxfId="414" priority="6" stopIfTrue="1" operator="equal">
      <formula>"..."</formula>
    </cfRule>
  </conditionalFormatting>
  <conditionalFormatting sqref="E38:M38">
    <cfRule type="cellIs" dxfId="413" priority="3" stopIfTrue="1" operator="equal">
      <formula>"."</formula>
    </cfRule>
    <cfRule type="cellIs" dxfId="412" priority="4" stopIfTrue="1" operator="equal">
      <formula>"..."</formula>
    </cfRule>
  </conditionalFormatting>
  <conditionalFormatting sqref="Q40">
    <cfRule type="cellIs" dxfId="411" priority="1" stopIfTrue="1" operator="equal">
      <formula>"."</formula>
    </cfRule>
    <cfRule type="cellIs" dxfId="4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AD23"/>
  <sheetViews>
    <sheetView zoomScaleNormal="100" workbookViewId="0">
      <pane ySplit="5" topLeftCell="A6" activePane="bottomLeft" state="frozen"/>
      <selection activeCell="G34" sqref="G34"/>
      <selection pane="bottomLeft" activeCell="D23" sqref="D23:V23"/>
    </sheetView>
  </sheetViews>
  <sheetFormatPr baseColWidth="10" defaultRowHeight="12.75"/>
  <cols>
    <col min="1" max="1" width="7.140625" customWidth="1"/>
    <col min="2" max="2" width="1.7109375" customWidth="1"/>
    <col min="3" max="3" width="6.7109375" customWidth="1"/>
    <col min="4" max="4" width="5.7109375" customWidth="1"/>
    <col min="5" max="7" width="3.5703125" customWidth="1"/>
    <col min="8" max="11" width="3.7109375" customWidth="1"/>
    <col min="12" max="16" width="4.5703125" customWidth="1"/>
    <col min="17" max="22" width="3.7109375" customWidth="1"/>
  </cols>
  <sheetData>
    <row r="1" spans="1:30" s="6" customFormat="1" ht="16.5" customHeight="1">
      <c r="A1" s="7"/>
      <c r="B1" s="7"/>
      <c r="C1" s="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</row>
    <row r="2" spans="1:30" ht="14.85" customHeight="1">
      <c r="A2" s="21" t="s">
        <v>1335</v>
      </c>
      <c r="B2" s="20"/>
      <c r="C2" s="20"/>
    </row>
    <row r="3" spans="1:30" ht="12" customHeight="1">
      <c r="A3" s="460" t="s">
        <v>67</v>
      </c>
      <c r="B3" s="460"/>
      <c r="C3" s="460"/>
      <c r="D3" s="467" t="s">
        <v>62</v>
      </c>
      <c r="E3" s="463" t="s">
        <v>61</v>
      </c>
      <c r="F3" s="464"/>
      <c r="G3" s="464"/>
      <c r="H3" s="464"/>
      <c r="I3" s="464"/>
      <c r="J3" s="464"/>
      <c r="K3" s="464"/>
      <c r="L3" s="464"/>
      <c r="M3" s="464"/>
      <c r="N3" s="464"/>
      <c r="O3" s="464"/>
      <c r="P3" s="464"/>
      <c r="Q3" s="464"/>
      <c r="R3" s="464"/>
      <c r="S3" s="464"/>
      <c r="T3" s="464"/>
      <c r="U3" s="464"/>
      <c r="V3" s="464"/>
      <c r="W3" s="16"/>
    </row>
    <row r="4" spans="1:30" ht="29.25" customHeight="1">
      <c r="A4" s="461"/>
      <c r="B4" s="461"/>
      <c r="C4" s="461"/>
      <c r="D4" s="468"/>
      <c r="E4" s="69" t="s">
        <v>0</v>
      </c>
      <c r="F4" s="69" t="s">
        <v>1</v>
      </c>
      <c r="G4" s="69" t="s">
        <v>2</v>
      </c>
      <c r="H4" s="69" t="s">
        <v>3</v>
      </c>
      <c r="I4" s="69" t="s">
        <v>4</v>
      </c>
      <c r="J4" s="69" t="s">
        <v>5</v>
      </c>
      <c r="K4" s="69" t="s">
        <v>6</v>
      </c>
      <c r="L4" s="69" t="s">
        <v>7</v>
      </c>
      <c r="M4" s="69" t="s">
        <v>8</v>
      </c>
      <c r="N4" s="69" t="s">
        <v>9</v>
      </c>
      <c r="O4" s="69" t="s">
        <v>10</v>
      </c>
      <c r="P4" s="69" t="s">
        <v>11</v>
      </c>
      <c r="Q4" s="69" t="s">
        <v>12</v>
      </c>
      <c r="R4" s="69" t="s">
        <v>13</v>
      </c>
      <c r="S4" s="69" t="s">
        <v>14</v>
      </c>
      <c r="T4" s="69" t="s">
        <v>15</v>
      </c>
      <c r="U4" s="69" t="s">
        <v>16</v>
      </c>
      <c r="V4" s="70" t="s">
        <v>17</v>
      </c>
      <c r="W4" s="16"/>
    </row>
    <row r="5" spans="1:30" ht="12" customHeight="1">
      <c r="A5" s="462"/>
      <c r="B5" s="462"/>
      <c r="C5" s="462"/>
      <c r="D5" s="469"/>
      <c r="E5" s="465" t="s">
        <v>23</v>
      </c>
      <c r="F5" s="466"/>
      <c r="G5" s="466"/>
      <c r="H5" s="466"/>
      <c r="I5" s="466"/>
      <c r="J5" s="466"/>
      <c r="K5" s="466"/>
      <c r="L5" s="466"/>
      <c r="M5" s="466"/>
      <c r="N5" s="466"/>
      <c r="O5" s="466"/>
      <c r="P5" s="466"/>
      <c r="Q5" s="466"/>
      <c r="R5" s="466"/>
      <c r="S5" s="466"/>
      <c r="T5" s="466"/>
      <c r="U5" s="466"/>
      <c r="V5" s="466"/>
      <c r="W5" s="16"/>
    </row>
    <row r="6" spans="1:30" ht="12" customHeight="1">
      <c r="A6" s="396" t="s">
        <v>18</v>
      </c>
      <c r="B6" s="396"/>
      <c r="C6" s="396"/>
      <c r="D6" s="396"/>
      <c r="E6" s="396"/>
      <c r="F6" s="396"/>
      <c r="G6" s="396"/>
      <c r="H6" s="396"/>
      <c r="I6" s="396"/>
      <c r="J6" s="396"/>
      <c r="K6" s="396"/>
      <c r="L6" s="396"/>
      <c r="M6" s="396"/>
      <c r="N6" s="396"/>
      <c r="O6" s="396"/>
      <c r="P6" s="396"/>
      <c r="Q6" s="396"/>
      <c r="R6" s="396"/>
      <c r="S6" s="396"/>
      <c r="T6" s="396"/>
      <c r="U6" s="396"/>
      <c r="V6" s="396"/>
      <c r="W6" s="16"/>
    </row>
    <row r="7" spans="1:30" ht="18" customHeight="1">
      <c r="A7" s="454" t="s">
        <v>1346</v>
      </c>
      <c r="B7" s="458"/>
      <c r="C7" s="459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16"/>
      <c r="X7" s="16"/>
    </row>
    <row r="8" spans="1:30" ht="11.25" customHeight="1">
      <c r="A8" s="35" t="s">
        <v>26</v>
      </c>
      <c r="B8" s="32" t="s">
        <v>27</v>
      </c>
      <c r="C8" s="143" t="s">
        <v>28</v>
      </c>
      <c r="D8" s="317">
        <v>1</v>
      </c>
      <c r="E8" s="317">
        <v>0</v>
      </c>
      <c r="F8" s="317">
        <v>0</v>
      </c>
      <c r="G8" s="317">
        <v>0</v>
      </c>
      <c r="H8" s="317">
        <v>0</v>
      </c>
      <c r="I8" s="317">
        <v>0</v>
      </c>
      <c r="J8" s="317">
        <v>0</v>
      </c>
      <c r="K8" s="317">
        <v>0</v>
      </c>
      <c r="L8" s="317">
        <v>0</v>
      </c>
      <c r="M8" s="317">
        <v>0</v>
      </c>
      <c r="N8" s="317">
        <v>0</v>
      </c>
      <c r="O8" s="317">
        <v>0</v>
      </c>
      <c r="P8" s="317">
        <v>1</v>
      </c>
      <c r="Q8" s="317">
        <v>0</v>
      </c>
      <c r="R8" s="317">
        <v>0</v>
      </c>
      <c r="S8" s="317">
        <v>0</v>
      </c>
      <c r="T8" s="317">
        <v>0</v>
      </c>
      <c r="U8" s="317">
        <v>0</v>
      </c>
      <c r="V8" s="317">
        <v>0</v>
      </c>
      <c r="W8" s="42"/>
      <c r="X8" s="42"/>
      <c r="Y8" s="42"/>
      <c r="Z8" s="42"/>
      <c r="AA8" s="42"/>
      <c r="AB8" s="42"/>
      <c r="AC8" s="42"/>
      <c r="AD8" s="42"/>
    </row>
    <row r="9" spans="1:30" ht="11.25" customHeight="1">
      <c r="A9" s="35" t="s">
        <v>28</v>
      </c>
      <c r="B9" s="32" t="s">
        <v>27</v>
      </c>
      <c r="C9" s="143" t="s">
        <v>29</v>
      </c>
      <c r="D9" s="317">
        <v>4</v>
      </c>
      <c r="E9" s="317">
        <v>0</v>
      </c>
      <c r="F9" s="317">
        <v>0</v>
      </c>
      <c r="G9" s="317">
        <v>0</v>
      </c>
      <c r="H9" s="317">
        <v>0</v>
      </c>
      <c r="I9" s="317">
        <v>0</v>
      </c>
      <c r="J9" s="317">
        <v>0</v>
      </c>
      <c r="K9" s="317">
        <v>0</v>
      </c>
      <c r="L9" s="317">
        <v>0</v>
      </c>
      <c r="M9" s="317">
        <v>0</v>
      </c>
      <c r="N9" s="317">
        <v>0</v>
      </c>
      <c r="O9" s="317">
        <v>1</v>
      </c>
      <c r="P9" s="317">
        <v>1</v>
      </c>
      <c r="Q9" s="317">
        <v>1</v>
      </c>
      <c r="R9" s="317">
        <v>1</v>
      </c>
      <c r="S9" s="317">
        <v>0</v>
      </c>
      <c r="T9" s="317">
        <v>0</v>
      </c>
      <c r="U9" s="317">
        <v>0</v>
      </c>
      <c r="V9" s="317">
        <v>0</v>
      </c>
      <c r="W9" s="42"/>
      <c r="X9" s="42"/>
    </row>
    <row r="10" spans="1:30" ht="11.25" customHeight="1">
      <c r="A10" s="35" t="s">
        <v>29</v>
      </c>
      <c r="B10" s="32" t="s">
        <v>27</v>
      </c>
      <c r="C10" s="143" t="s">
        <v>30</v>
      </c>
      <c r="D10" s="317">
        <v>3</v>
      </c>
      <c r="E10" s="317">
        <v>0</v>
      </c>
      <c r="F10" s="317">
        <v>0</v>
      </c>
      <c r="G10" s="317">
        <v>0</v>
      </c>
      <c r="H10" s="317">
        <v>0</v>
      </c>
      <c r="I10" s="317">
        <v>0</v>
      </c>
      <c r="J10" s="317">
        <v>0</v>
      </c>
      <c r="K10" s="317">
        <v>0</v>
      </c>
      <c r="L10" s="317">
        <v>0</v>
      </c>
      <c r="M10" s="317">
        <v>0</v>
      </c>
      <c r="N10" s="317">
        <v>0</v>
      </c>
      <c r="O10" s="317">
        <v>0</v>
      </c>
      <c r="P10" s="317">
        <v>0</v>
      </c>
      <c r="Q10" s="317">
        <v>0</v>
      </c>
      <c r="R10" s="317">
        <v>3</v>
      </c>
      <c r="S10" s="317">
        <v>0</v>
      </c>
      <c r="T10" s="317">
        <v>0</v>
      </c>
      <c r="U10" s="317">
        <v>0</v>
      </c>
      <c r="V10" s="317">
        <v>0</v>
      </c>
      <c r="W10" s="42"/>
      <c r="X10" s="42"/>
    </row>
    <row r="11" spans="1:30" ht="11.25" customHeight="1">
      <c r="A11" s="451" t="s">
        <v>135</v>
      </c>
      <c r="B11" s="451"/>
      <c r="C11" s="452"/>
      <c r="D11" s="317">
        <v>1</v>
      </c>
      <c r="E11" s="317">
        <v>0</v>
      </c>
      <c r="F11" s="317">
        <v>0</v>
      </c>
      <c r="G11" s="317">
        <v>0</v>
      </c>
      <c r="H11" s="317">
        <v>0</v>
      </c>
      <c r="I11" s="317">
        <v>0</v>
      </c>
      <c r="J11" s="317">
        <v>0</v>
      </c>
      <c r="K11" s="317">
        <v>0</v>
      </c>
      <c r="L11" s="317">
        <v>0</v>
      </c>
      <c r="M11" s="317">
        <v>0</v>
      </c>
      <c r="N11" s="317">
        <v>0</v>
      </c>
      <c r="O11" s="317">
        <v>0</v>
      </c>
      <c r="P11" s="317">
        <v>0</v>
      </c>
      <c r="Q11" s="317">
        <v>1</v>
      </c>
      <c r="R11" s="317">
        <v>0</v>
      </c>
      <c r="S11" s="317">
        <v>0</v>
      </c>
      <c r="T11" s="317">
        <v>0</v>
      </c>
      <c r="U11" s="317">
        <v>0</v>
      </c>
      <c r="V11" s="317">
        <v>0</v>
      </c>
      <c r="W11" s="42"/>
      <c r="X11" s="42"/>
    </row>
    <row r="12" spans="1:30" ht="11.25" customHeight="1">
      <c r="A12" s="34" t="s">
        <v>22</v>
      </c>
      <c r="B12" s="34"/>
      <c r="C12" s="39"/>
      <c r="D12" s="317">
        <v>9</v>
      </c>
      <c r="E12" s="317">
        <v>0</v>
      </c>
      <c r="F12" s="317">
        <v>0</v>
      </c>
      <c r="G12" s="317">
        <v>0</v>
      </c>
      <c r="H12" s="317">
        <v>0</v>
      </c>
      <c r="I12" s="317">
        <v>0</v>
      </c>
      <c r="J12" s="317">
        <v>0</v>
      </c>
      <c r="K12" s="317">
        <v>0</v>
      </c>
      <c r="L12" s="317">
        <v>0</v>
      </c>
      <c r="M12" s="317">
        <v>0</v>
      </c>
      <c r="N12" s="317">
        <v>0</v>
      </c>
      <c r="O12" s="317">
        <v>1</v>
      </c>
      <c r="P12" s="317">
        <v>2</v>
      </c>
      <c r="Q12" s="317">
        <v>2</v>
      </c>
      <c r="R12" s="317">
        <v>4</v>
      </c>
      <c r="S12" s="317">
        <v>0</v>
      </c>
      <c r="T12" s="317">
        <v>0</v>
      </c>
      <c r="U12" s="317">
        <v>0</v>
      </c>
      <c r="V12" s="317">
        <v>0</v>
      </c>
      <c r="W12" s="42"/>
      <c r="X12" s="42"/>
    </row>
    <row r="13" spans="1:30" ht="29.25" customHeight="1">
      <c r="A13" s="454" t="s">
        <v>1347</v>
      </c>
      <c r="B13" s="458"/>
      <c r="C13" s="459"/>
      <c r="D13" s="317"/>
      <c r="E13" s="317"/>
      <c r="F13" s="317"/>
      <c r="G13" s="317"/>
      <c r="H13" s="317"/>
      <c r="I13" s="317"/>
      <c r="J13" s="317"/>
      <c r="K13" s="317"/>
      <c r="L13" s="317"/>
      <c r="M13" s="317"/>
      <c r="N13" s="317"/>
      <c r="O13" s="317"/>
      <c r="P13" s="317"/>
      <c r="Q13" s="317"/>
      <c r="R13" s="317"/>
      <c r="S13" s="317"/>
      <c r="T13" s="317"/>
      <c r="U13" s="317"/>
      <c r="V13" s="317"/>
      <c r="W13" s="42"/>
      <c r="X13" s="42"/>
    </row>
    <row r="14" spans="1:30" ht="11.25" customHeight="1">
      <c r="A14" s="451" t="s">
        <v>134</v>
      </c>
      <c r="B14" s="451"/>
      <c r="C14" s="452"/>
      <c r="D14" s="317">
        <v>71</v>
      </c>
      <c r="E14" s="317">
        <v>0</v>
      </c>
      <c r="F14" s="317">
        <v>0</v>
      </c>
      <c r="G14" s="317">
        <v>0</v>
      </c>
      <c r="H14" s="317">
        <v>0</v>
      </c>
      <c r="I14" s="317">
        <v>0</v>
      </c>
      <c r="J14" s="317">
        <v>0</v>
      </c>
      <c r="K14" s="317">
        <v>0</v>
      </c>
      <c r="L14" s="317">
        <v>1</v>
      </c>
      <c r="M14" s="317">
        <v>0</v>
      </c>
      <c r="N14" s="317">
        <v>58</v>
      </c>
      <c r="O14" s="317">
        <v>8</v>
      </c>
      <c r="P14" s="317">
        <v>3</v>
      </c>
      <c r="Q14" s="317">
        <v>1</v>
      </c>
      <c r="R14" s="317">
        <v>0</v>
      </c>
      <c r="S14" s="317">
        <v>0</v>
      </c>
      <c r="T14" s="317">
        <v>0</v>
      </c>
      <c r="U14" s="317">
        <v>0</v>
      </c>
      <c r="V14" s="317">
        <v>0</v>
      </c>
      <c r="W14" s="42"/>
      <c r="X14" s="42"/>
    </row>
    <row r="15" spans="1:30" ht="11.25" customHeight="1">
      <c r="A15" s="35" t="s">
        <v>128</v>
      </c>
      <c r="B15" s="32" t="s">
        <v>27</v>
      </c>
      <c r="C15" s="143" t="s">
        <v>32</v>
      </c>
      <c r="D15" s="317">
        <v>260</v>
      </c>
      <c r="E15" s="317">
        <v>0</v>
      </c>
      <c r="F15" s="317">
        <v>0</v>
      </c>
      <c r="G15" s="317">
        <v>0</v>
      </c>
      <c r="H15" s="317">
        <v>0</v>
      </c>
      <c r="I15" s="317">
        <v>0</v>
      </c>
      <c r="J15" s="317">
        <v>0</v>
      </c>
      <c r="K15" s="317">
        <v>0</v>
      </c>
      <c r="L15" s="317">
        <v>1</v>
      </c>
      <c r="M15" s="317">
        <v>4</v>
      </c>
      <c r="N15" s="317">
        <v>155</v>
      </c>
      <c r="O15" s="317">
        <v>64</v>
      </c>
      <c r="P15" s="317">
        <v>34</v>
      </c>
      <c r="Q15" s="317">
        <v>2</v>
      </c>
      <c r="R15" s="317">
        <v>0</v>
      </c>
      <c r="S15" s="317">
        <v>0</v>
      </c>
      <c r="T15" s="317">
        <v>0</v>
      </c>
      <c r="U15" s="317">
        <v>0</v>
      </c>
      <c r="V15" s="317">
        <v>0</v>
      </c>
      <c r="W15" s="42"/>
      <c r="X15" s="42"/>
    </row>
    <row r="16" spans="1:30" ht="11.25" customHeight="1">
      <c r="A16" s="35" t="s">
        <v>129</v>
      </c>
      <c r="B16" s="32" t="s">
        <v>27</v>
      </c>
      <c r="C16" s="143" t="s">
        <v>127</v>
      </c>
      <c r="D16" s="317">
        <v>223</v>
      </c>
      <c r="E16" s="317">
        <v>0</v>
      </c>
      <c r="F16" s="317">
        <v>0</v>
      </c>
      <c r="G16" s="317">
        <v>0</v>
      </c>
      <c r="H16" s="317">
        <v>0</v>
      </c>
      <c r="I16" s="317">
        <v>0</v>
      </c>
      <c r="J16" s="317">
        <v>0</v>
      </c>
      <c r="K16" s="317">
        <v>0</v>
      </c>
      <c r="L16" s="317">
        <v>1</v>
      </c>
      <c r="M16" s="317">
        <v>7</v>
      </c>
      <c r="N16" s="317">
        <v>119</v>
      </c>
      <c r="O16" s="317">
        <v>64</v>
      </c>
      <c r="P16" s="317">
        <v>31</v>
      </c>
      <c r="Q16" s="317">
        <v>1</v>
      </c>
      <c r="R16" s="317">
        <v>0</v>
      </c>
      <c r="S16" s="317">
        <v>0</v>
      </c>
      <c r="T16" s="317">
        <v>0</v>
      </c>
      <c r="U16" s="317">
        <v>0</v>
      </c>
      <c r="V16" s="317">
        <v>0</v>
      </c>
      <c r="W16" s="42"/>
      <c r="X16" s="42"/>
    </row>
    <row r="17" spans="1:24" ht="11.25" customHeight="1">
      <c r="A17" s="35" t="s">
        <v>130</v>
      </c>
      <c r="B17" s="32" t="s">
        <v>27</v>
      </c>
      <c r="C17" s="143" t="s">
        <v>34</v>
      </c>
      <c r="D17" s="317">
        <v>281</v>
      </c>
      <c r="E17" s="317">
        <v>0</v>
      </c>
      <c r="F17" s="317">
        <v>0</v>
      </c>
      <c r="G17" s="317">
        <v>0</v>
      </c>
      <c r="H17" s="317">
        <v>0</v>
      </c>
      <c r="I17" s="317">
        <v>0</v>
      </c>
      <c r="J17" s="317">
        <v>0</v>
      </c>
      <c r="K17" s="317">
        <v>0</v>
      </c>
      <c r="L17" s="317">
        <v>1</v>
      </c>
      <c r="M17" s="317">
        <v>8</v>
      </c>
      <c r="N17" s="317">
        <v>136</v>
      </c>
      <c r="O17" s="317">
        <v>86</v>
      </c>
      <c r="P17" s="317">
        <v>48</v>
      </c>
      <c r="Q17" s="317">
        <v>2</v>
      </c>
      <c r="R17" s="317">
        <v>0</v>
      </c>
      <c r="S17" s="317">
        <v>0</v>
      </c>
      <c r="T17" s="317">
        <v>0</v>
      </c>
      <c r="U17" s="317">
        <v>0</v>
      </c>
      <c r="V17" s="317">
        <v>0</v>
      </c>
      <c r="W17" s="42"/>
      <c r="X17" s="42"/>
    </row>
    <row r="18" spans="1:24" ht="11.25" customHeight="1">
      <c r="A18" s="35" t="s">
        <v>131</v>
      </c>
      <c r="B18" s="32" t="s">
        <v>27</v>
      </c>
      <c r="C18" s="143" t="s">
        <v>35</v>
      </c>
      <c r="D18" s="317">
        <v>158</v>
      </c>
      <c r="E18" s="317">
        <v>0</v>
      </c>
      <c r="F18" s="317">
        <v>0</v>
      </c>
      <c r="G18" s="317">
        <v>0</v>
      </c>
      <c r="H18" s="317">
        <v>0</v>
      </c>
      <c r="I18" s="317">
        <v>0</v>
      </c>
      <c r="J18" s="317">
        <v>0</v>
      </c>
      <c r="K18" s="317">
        <v>1</v>
      </c>
      <c r="L18" s="317">
        <v>1</v>
      </c>
      <c r="M18" s="317">
        <v>2</v>
      </c>
      <c r="N18" s="317">
        <v>60</v>
      </c>
      <c r="O18" s="317">
        <v>50</v>
      </c>
      <c r="P18" s="317">
        <v>43</v>
      </c>
      <c r="Q18" s="317">
        <v>1</v>
      </c>
      <c r="R18" s="317">
        <v>0</v>
      </c>
      <c r="S18" s="317">
        <v>0</v>
      </c>
      <c r="T18" s="317">
        <v>0</v>
      </c>
      <c r="U18" s="317">
        <v>0</v>
      </c>
      <c r="V18" s="317">
        <v>0</v>
      </c>
      <c r="W18" s="42"/>
      <c r="X18" s="42"/>
    </row>
    <row r="19" spans="1:24" ht="11.25" customHeight="1">
      <c r="A19" s="35" t="s">
        <v>132</v>
      </c>
      <c r="B19" s="32" t="s">
        <v>27</v>
      </c>
      <c r="C19" s="143" t="s">
        <v>26</v>
      </c>
      <c r="D19" s="317">
        <v>81</v>
      </c>
      <c r="E19" s="317">
        <v>0</v>
      </c>
      <c r="F19" s="317">
        <v>0</v>
      </c>
      <c r="G19" s="317">
        <v>0</v>
      </c>
      <c r="H19" s="317">
        <v>0</v>
      </c>
      <c r="I19" s="317">
        <v>0</v>
      </c>
      <c r="J19" s="317">
        <v>0</v>
      </c>
      <c r="K19" s="317">
        <v>0</v>
      </c>
      <c r="L19" s="317">
        <v>0</v>
      </c>
      <c r="M19" s="317">
        <v>1</v>
      </c>
      <c r="N19" s="317">
        <v>10</v>
      </c>
      <c r="O19" s="317">
        <v>17</v>
      </c>
      <c r="P19" s="317">
        <v>48</v>
      </c>
      <c r="Q19" s="317">
        <v>5</v>
      </c>
      <c r="R19" s="317">
        <v>0</v>
      </c>
      <c r="S19" s="317">
        <v>0</v>
      </c>
      <c r="T19" s="317">
        <v>0</v>
      </c>
      <c r="U19" s="317">
        <v>0</v>
      </c>
      <c r="V19" s="317">
        <v>0</v>
      </c>
      <c r="W19" s="42"/>
      <c r="X19" s="42"/>
    </row>
    <row r="20" spans="1:24" ht="11.25" customHeight="1">
      <c r="A20" s="35" t="s">
        <v>133</v>
      </c>
      <c r="B20" s="32" t="s">
        <v>27</v>
      </c>
      <c r="C20" s="143" t="s">
        <v>28</v>
      </c>
      <c r="D20" s="317">
        <v>17</v>
      </c>
      <c r="E20" s="317">
        <v>0</v>
      </c>
      <c r="F20" s="317">
        <v>0</v>
      </c>
      <c r="G20" s="317">
        <v>0</v>
      </c>
      <c r="H20" s="317">
        <v>0</v>
      </c>
      <c r="I20" s="317">
        <v>0</v>
      </c>
      <c r="J20" s="317">
        <v>0</v>
      </c>
      <c r="K20" s="317">
        <v>0</v>
      </c>
      <c r="L20" s="317">
        <v>0</v>
      </c>
      <c r="M20" s="317">
        <v>0</v>
      </c>
      <c r="N20" s="317">
        <v>1</v>
      </c>
      <c r="O20" s="317">
        <v>2</v>
      </c>
      <c r="P20" s="317">
        <v>13</v>
      </c>
      <c r="Q20" s="317">
        <v>1</v>
      </c>
      <c r="R20" s="317">
        <v>0</v>
      </c>
      <c r="S20" s="317">
        <v>0</v>
      </c>
      <c r="T20" s="317">
        <v>0</v>
      </c>
      <c r="U20" s="317">
        <v>0</v>
      </c>
      <c r="V20" s="317">
        <v>0</v>
      </c>
      <c r="W20" s="42"/>
      <c r="X20" s="42"/>
    </row>
    <row r="21" spans="1:24" ht="11.25" customHeight="1">
      <c r="A21" s="453" t="s">
        <v>136</v>
      </c>
      <c r="B21" s="451"/>
      <c r="C21" s="452"/>
      <c r="D21" s="317">
        <v>1</v>
      </c>
      <c r="E21" s="317">
        <v>0</v>
      </c>
      <c r="F21" s="317">
        <v>0</v>
      </c>
      <c r="G21" s="317">
        <v>0</v>
      </c>
      <c r="H21" s="317">
        <v>0</v>
      </c>
      <c r="I21" s="317">
        <v>0</v>
      </c>
      <c r="J21" s="317">
        <v>0</v>
      </c>
      <c r="K21" s="317">
        <v>0</v>
      </c>
      <c r="L21" s="317">
        <v>0</v>
      </c>
      <c r="M21" s="317">
        <v>0</v>
      </c>
      <c r="N21" s="317">
        <v>0</v>
      </c>
      <c r="O21" s="317">
        <v>0</v>
      </c>
      <c r="P21" s="317">
        <v>0</v>
      </c>
      <c r="Q21" s="317">
        <v>1</v>
      </c>
      <c r="R21" s="317">
        <v>0</v>
      </c>
      <c r="S21" s="317">
        <v>0</v>
      </c>
      <c r="T21" s="317">
        <v>0</v>
      </c>
      <c r="U21" s="317">
        <v>0</v>
      </c>
      <c r="V21" s="317">
        <v>0</v>
      </c>
      <c r="W21" s="42"/>
      <c r="X21" s="42"/>
    </row>
    <row r="22" spans="1:24" ht="27.75" customHeight="1">
      <c r="A22" s="449" t="s">
        <v>144</v>
      </c>
      <c r="B22" s="449"/>
      <c r="C22" s="450"/>
      <c r="D22" s="317">
        <v>1092</v>
      </c>
      <c r="E22" s="317">
        <v>0</v>
      </c>
      <c r="F22" s="317">
        <v>0</v>
      </c>
      <c r="G22" s="317">
        <v>0</v>
      </c>
      <c r="H22" s="317">
        <v>0</v>
      </c>
      <c r="I22" s="317">
        <v>0</v>
      </c>
      <c r="J22" s="317">
        <v>0</v>
      </c>
      <c r="K22" s="317">
        <v>1</v>
      </c>
      <c r="L22" s="317">
        <v>5</v>
      </c>
      <c r="M22" s="317">
        <v>22</v>
      </c>
      <c r="N22" s="317">
        <v>539</v>
      </c>
      <c r="O22" s="317">
        <v>291</v>
      </c>
      <c r="P22" s="317">
        <v>220</v>
      </c>
      <c r="Q22" s="317">
        <v>14</v>
      </c>
      <c r="R22" s="317">
        <v>0</v>
      </c>
      <c r="S22" s="317">
        <v>0</v>
      </c>
      <c r="T22" s="317">
        <v>0</v>
      </c>
      <c r="U22" s="317">
        <v>0</v>
      </c>
      <c r="V22" s="317">
        <v>0</v>
      </c>
      <c r="W22" s="42"/>
      <c r="X22" s="42"/>
    </row>
    <row r="23" spans="1:24" s="2" customFormat="1" ht="20.25" customHeight="1">
      <c r="A23" s="449" t="s">
        <v>36</v>
      </c>
      <c r="B23" s="449"/>
      <c r="C23" s="450"/>
      <c r="D23" s="318">
        <v>1101</v>
      </c>
      <c r="E23" s="318">
        <v>0</v>
      </c>
      <c r="F23" s="318">
        <v>0</v>
      </c>
      <c r="G23" s="318">
        <v>0</v>
      </c>
      <c r="H23" s="318">
        <v>0</v>
      </c>
      <c r="I23" s="318">
        <v>0</v>
      </c>
      <c r="J23" s="318">
        <v>0</v>
      </c>
      <c r="K23" s="318">
        <v>1</v>
      </c>
      <c r="L23" s="318">
        <v>5</v>
      </c>
      <c r="M23" s="318">
        <v>22</v>
      </c>
      <c r="N23" s="318">
        <v>539</v>
      </c>
      <c r="O23" s="318">
        <v>292</v>
      </c>
      <c r="P23" s="318">
        <v>222</v>
      </c>
      <c r="Q23" s="318">
        <v>16</v>
      </c>
      <c r="R23" s="318">
        <v>4</v>
      </c>
      <c r="S23" s="318">
        <v>0</v>
      </c>
      <c r="T23" s="318">
        <v>0</v>
      </c>
      <c r="U23" s="318">
        <v>0</v>
      </c>
      <c r="V23" s="318">
        <v>0</v>
      </c>
      <c r="W23" s="42"/>
      <c r="X23" s="42"/>
    </row>
  </sheetData>
  <mergeCells count="12">
    <mergeCell ref="E5:V5"/>
    <mergeCell ref="D3:D5"/>
    <mergeCell ref="A6:V6"/>
    <mergeCell ref="A7:C7"/>
    <mergeCell ref="E3:V3"/>
    <mergeCell ref="A23:C23"/>
    <mergeCell ref="A13:C13"/>
    <mergeCell ref="A22:C22"/>
    <mergeCell ref="A3:C5"/>
    <mergeCell ref="A11:C11"/>
    <mergeCell ref="A21:C21"/>
    <mergeCell ref="A14:C14"/>
  </mergeCells>
  <phoneticPr fontId="3" type="noConversion"/>
  <conditionalFormatting sqref="D8:V23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4"/>
  <dimension ref="A1:I38"/>
  <sheetViews>
    <sheetView zoomScaleNormal="100" workbookViewId="0">
      <pane ySplit="4" topLeftCell="A5" activePane="bottomLeft" state="frozen"/>
      <selection activeCell="G34" sqref="G34"/>
      <selection pane="bottomLeft" activeCell="M34" sqref="M34"/>
    </sheetView>
  </sheetViews>
  <sheetFormatPr baseColWidth="10" defaultColWidth="11.42578125" defaultRowHeight="12.75"/>
  <cols>
    <col min="1" max="1" width="9.7109375" customWidth="1"/>
    <col min="2" max="9" width="10.28515625" customWidth="1"/>
  </cols>
  <sheetData>
    <row r="1" spans="1:9" ht="16.5" customHeight="1">
      <c r="A1" s="1" t="s">
        <v>66</v>
      </c>
      <c r="C1" s="1"/>
      <c r="D1" s="1"/>
      <c r="E1" s="1"/>
      <c r="F1" s="1"/>
      <c r="G1" s="1"/>
      <c r="H1" s="1"/>
      <c r="I1" s="1"/>
    </row>
    <row r="2" spans="1:9" ht="14.85" customHeight="1">
      <c r="A2" s="21" t="s">
        <v>1336</v>
      </c>
      <c r="B2" s="1"/>
      <c r="C2" s="1"/>
      <c r="D2" s="1"/>
      <c r="E2" s="1"/>
      <c r="F2" s="1"/>
      <c r="G2" s="41"/>
      <c r="H2" s="41"/>
      <c r="I2" s="41"/>
    </row>
    <row r="3" spans="1:9" ht="11.25" customHeight="1">
      <c r="A3" s="474" t="s">
        <v>39</v>
      </c>
      <c r="B3" s="476" t="s">
        <v>64</v>
      </c>
      <c r="C3" s="477"/>
      <c r="D3" s="472" t="s">
        <v>21</v>
      </c>
      <c r="E3" s="478" t="s">
        <v>52</v>
      </c>
      <c r="F3" s="472" t="s">
        <v>65</v>
      </c>
      <c r="G3" s="480" t="s">
        <v>149</v>
      </c>
      <c r="H3" s="481"/>
      <c r="I3" s="481"/>
    </row>
    <row r="4" spans="1:9" ht="18" customHeight="1">
      <c r="A4" s="475"/>
      <c r="B4" s="30" t="s">
        <v>25</v>
      </c>
      <c r="C4" s="29" t="s">
        <v>37</v>
      </c>
      <c r="D4" s="473"/>
      <c r="E4" s="479"/>
      <c r="F4" s="473"/>
      <c r="G4" s="40" t="s">
        <v>145</v>
      </c>
      <c r="H4" s="36" t="s">
        <v>63</v>
      </c>
      <c r="I4" s="37" t="s">
        <v>40</v>
      </c>
    </row>
    <row r="5" spans="1:9" ht="11.25" customHeight="1">
      <c r="A5" s="326">
        <v>1990</v>
      </c>
      <c r="B5" s="72">
        <v>285</v>
      </c>
      <c r="C5" s="72">
        <v>258</v>
      </c>
      <c r="D5" s="72">
        <v>340</v>
      </c>
      <c r="E5" s="72">
        <v>52</v>
      </c>
      <c r="F5" s="327">
        <v>19.8</v>
      </c>
      <c r="G5" s="327">
        <v>0</v>
      </c>
      <c r="H5" s="327">
        <v>9.9</v>
      </c>
      <c r="I5" s="327">
        <v>10.5</v>
      </c>
    </row>
    <row r="6" spans="1:9" ht="11.25" customHeight="1">
      <c r="A6" s="326">
        <v>1995</v>
      </c>
      <c r="B6" s="72">
        <v>309</v>
      </c>
      <c r="C6" s="72">
        <v>318</v>
      </c>
      <c r="D6" s="72">
        <v>354</v>
      </c>
      <c r="E6" s="72">
        <v>79</v>
      </c>
      <c r="F6" s="327">
        <v>25.7</v>
      </c>
      <c r="G6" s="327">
        <v>0</v>
      </c>
      <c r="H6" s="327">
        <v>13.3</v>
      </c>
      <c r="I6" s="327">
        <v>12</v>
      </c>
    </row>
    <row r="7" spans="1:9" ht="11.25" customHeight="1">
      <c r="A7" s="326">
        <v>1996</v>
      </c>
      <c r="B7" s="72">
        <v>314</v>
      </c>
      <c r="C7" s="72">
        <v>327</v>
      </c>
      <c r="D7" s="72">
        <v>360</v>
      </c>
      <c r="E7" s="72">
        <v>78</v>
      </c>
      <c r="F7" s="327">
        <v>27.4</v>
      </c>
      <c r="G7" s="327">
        <v>0</v>
      </c>
      <c r="H7" s="327">
        <v>11.8</v>
      </c>
      <c r="I7" s="327">
        <v>11</v>
      </c>
    </row>
    <row r="8" spans="1:9" ht="11.25" customHeight="1">
      <c r="A8" s="326">
        <v>1997</v>
      </c>
      <c r="B8" s="72">
        <v>316</v>
      </c>
      <c r="C8" s="72">
        <v>330</v>
      </c>
      <c r="D8" s="72">
        <v>361</v>
      </c>
      <c r="E8" s="72">
        <v>78</v>
      </c>
      <c r="F8" s="327">
        <v>28.3</v>
      </c>
      <c r="G8" s="327">
        <v>0</v>
      </c>
      <c r="H8" s="327">
        <v>10.8</v>
      </c>
      <c r="I8" s="327">
        <v>10</v>
      </c>
    </row>
    <row r="9" spans="1:9" ht="11.85" customHeight="1">
      <c r="A9" s="326">
        <v>1998</v>
      </c>
      <c r="B9" s="72">
        <v>320</v>
      </c>
      <c r="C9" s="72">
        <v>335</v>
      </c>
      <c r="D9" s="72">
        <v>360</v>
      </c>
      <c r="E9" s="72">
        <v>84</v>
      </c>
      <c r="F9" s="327">
        <v>30.8</v>
      </c>
      <c r="G9" s="327">
        <v>0</v>
      </c>
      <c r="H9" s="327">
        <v>11.6</v>
      </c>
      <c r="I9" s="327">
        <v>11.8</v>
      </c>
    </row>
    <row r="10" spans="1:9" ht="11.25" customHeight="1">
      <c r="A10" s="326">
        <v>1999</v>
      </c>
      <c r="B10" s="72">
        <v>320</v>
      </c>
      <c r="C10" s="72">
        <v>334</v>
      </c>
      <c r="D10" s="72">
        <v>358</v>
      </c>
      <c r="E10" s="72">
        <v>83</v>
      </c>
      <c r="F10" s="327">
        <v>31.4</v>
      </c>
      <c r="G10" s="327">
        <v>0</v>
      </c>
      <c r="H10" s="327">
        <v>11.6</v>
      </c>
      <c r="I10" s="327">
        <v>11.3</v>
      </c>
    </row>
    <row r="11" spans="1:9" ht="11.25" customHeight="1">
      <c r="A11" s="326">
        <v>2000</v>
      </c>
      <c r="B11" s="72">
        <v>320</v>
      </c>
      <c r="C11" s="72">
        <v>332</v>
      </c>
      <c r="D11" s="72">
        <v>359</v>
      </c>
      <c r="E11" s="72">
        <v>83</v>
      </c>
      <c r="F11" s="327">
        <v>30.2</v>
      </c>
      <c r="G11" s="327">
        <v>0</v>
      </c>
      <c r="H11" s="327">
        <v>9</v>
      </c>
      <c r="I11" s="327">
        <v>8.5</v>
      </c>
    </row>
    <row r="12" spans="1:9" ht="11.25" customHeight="1">
      <c r="A12" s="326">
        <v>2001</v>
      </c>
      <c r="B12" s="72">
        <v>321</v>
      </c>
      <c r="C12" s="72">
        <v>331</v>
      </c>
      <c r="D12" s="72">
        <v>354</v>
      </c>
      <c r="E12" s="72">
        <v>91</v>
      </c>
      <c r="F12" s="327">
        <v>29.1</v>
      </c>
      <c r="G12" s="327">
        <v>0</v>
      </c>
      <c r="H12" s="327">
        <v>8.9</v>
      </c>
      <c r="I12" s="327">
        <v>8.1999999999999993</v>
      </c>
    </row>
    <row r="13" spans="1:9" ht="11.25" customHeight="1">
      <c r="A13" s="326">
        <v>2002</v>
      </c>
      <c r="B13" s="72">
        <v>323</v>
      </c>
      <c r="C13" s="72">
        <v>332</v>
      </c>
      <c r="D13" s="72">
        <v>355</v>
      </c>
      <c r="E13" s="72">
        <v>102</v>
      </c>
      <c r="F13" s="327">
        <v>28.8</v>
      </c>
      <c r="G13" s="327">
        <v>0</v>
      </c>
      <c r="H13" s="327">
        <v>10.4</v>
      </c>
      <c r="I13" s="327">
        <v>9.1999999999999993</v>
      </c>
    </row>
    <row r="14" spans="1:9" ht="11.25" customHeight="1">
      <c r="A14" s="326">
        <v>2003</v>
      </c>
      <c r="B14" s="72">
        <v>324</v>
      </c>
      <c r="C14" s="72">
        <v>336</v>
      </c>
      <c r="D14" s="72">
        <v>357</v>
      </c>
      <c r="E14" s="72">
        <v>114</v>
      </c>
      <c r="F14" s="327">
        <v>30.6</v>
      </c>
      <c r="G14" s="327">
        <v>0</v>
      </c>
      <c r="H14" s="327">
        <v>13.2</v>
      </c>
      <c r="I14" s="327">
        <v>10.4</v>
      </c>
    </row>
    <row r="15" spans="1:9" ht="11.25" customHeight="1">
      <c r="A15" s="326">
        <v>2004</v>
      </c>
      <c r="B15" s="72">
        <v>328</v>
      </c>
      <c r="C15" s="72">
        <v>343</v>
      </c>
      <c r="D15" s="72">
        <v>361</v>
      </c>
      <c r="E15" s="72">
        <v>82</v>
      </c>
      <c r="F15" s="327">
        <v>33.6</v>
      </c>
      <c r="G15" s="327">
        <v>0</v>
      </c>
      <c r="H15" s="327">
        <v>14</v>
      </c>
      <c r="I15" s="327">
        <v>11.8</v>
      </c>
    </row>
    <row r="16" spans="1:9" ht="11.25" customHeight="1">
      <c r="A16" s="328">
        <v>2005</v>
      </c>
      <c r="B16" s="72">
        <v>333</v>
      </c>
      <c r="C16" s="72">
        <v>350</v>
      </c>
      <c r="D16" s="72">
        <v>357</v>
      </c>
      <c r="E16" s="72">
        <v>81</v>
      </c>
      <c r="F16" s="327">
        <v>36.6</v>
      </c>
      <c r="G16" s="327">
        <v>0.42</v>
      </c>
      <c r="H16" s="327">
        <v>0.3</v>
      </c>
      <c r="I16" s="327">
        <v>0.3</v>
      </c>
    </row>
    <row r="17" spans="1:9" ht="11.25" customHeight="1">
      <c r="A17" s="328">
        <v>2006</v>
      </c>
      <c r="B17" s="72">
        <v>338</v>
      </c>
      <c r="C17" s="72">
        <v>353</v>
      </c>
      <c r="D17" s="72">
        <v>358</v>
      </c>
      <c r="E17" s="72">
        <v>74</v>
      </c>
      <c r="F17" s="327">
        <v>36.4</v>
      </c>
      <c r="G17" s="327">
        <v>0.22</v>
      </c>
      <c r="H17" s="327">
        <v>0</v>
      </c>
      <c r="I17" s="327">
        <v>0.4</v>
      </c>
    </row>
    <row r="18" spans="1:9" ht="11.25" customHeight="1">
      <c r="A18" s="328">
        <v>2007</v>
      </c>
      <c r="B18" s="72">
        <v>339</v>
      </c>
      <c r="C18" s="72">
        <v>356</v>
      </c>
      <c r="D18" s="72">
        <v>358</v>
      </c>
      <c r="E18" s="72">
        <v>73</v>
      </c>
      <c r="F18" s="327">
        <v>35.72</v>
      </c>
      <c r="G18" s="327">
        <v>0.22</v>
      </c>
      <c r="H18" s="327">
        <v>0</v>
      </c>
      <c r="I18" s="327">
        <v>0.5</v>
      </c>
    </row>
    <row r="19" spans="1:9" ht="11.25" customHeight="1">
      <c r="A19" s="175">
        <v>2008</v>
      </c>
      <c r="B19" s="329">
        <v>339</v>
      </c>
      <c r="C19" s="72">
        <v>356</v>
      </c>
      <c r="D19" s="72">
        <v>355</v>
      </c>
      <c r="E19" s="72">
        <v>65</v>
      </c>
      <c r="F19" s="327">
        <v>33.68</v>
      </c>
      <c r="G19" s="327">
        <v>0.16</v>
      </c>
      <c r="H19" s="327">
        <v>0</v>
      </c>
      <c r="I19" s="327">
        <v>0</v>
      </c>
    </row>
    <row r="20" spans="1:9" ht="11.25" customHeight="1">
      <c r="A20" s="328">
        <v>2009</v>
      </c>
      <c r="B20" s="194">
        <v>340</v>
      </c>
      <c r="C20" s="72">
        <v>354</v>
      </c>
      <c r="D20" s="72">
        <v>360</v>
      </c>
      <c r="E20" s="72">
        <v>66</v>
      </c>
      <c r="F20" s="327">
        <v>32.200000000000003</v>
      </c>
      <c r="G20" s="327">
        <v>0.13</v>
      </c>
      <c r="H20" s="327">
        <v>0</v>
      </c>
      <c r="I20" s="327">
        <v>0</v>
      </c>
    </row>
    <row r="21" spans="1:9" ht="11.25" customHeight="1">
      <c r="A21" s="328">
        <v>2010</v>
      </c>
      <c r="B21" s="47">
        <v>344</v>
      </c>
      <c r="C21" s="47">
        <v>376</v>
      </c>
      <c r="D21" s="47">
        <v>358</v>
      </c>
      <c r="E21" s="72">
        <v>71</v>
      </c>
      <c r="F21" s="330">
        <v>31.43</v>
      </c>
      <c r="G21" s="327">
        <v>0.13</v>
      </c>
      <c r="H21" s="47">
        <v>0</v>
      </c>
      <c r="I21" s="47">
        <v>0</v>
      </c>
    </row>
    <row r="22" spans="1:9" ht="11.25" customHeight="1">
      <c r="A22" s="328">
        <v>2011</v>
      </c>
      <c r="B22" s="47">
        <v>349</v>
      </c>
      <c r="C22" s="47">
        <v>383</v>
      </c>
      <c r="D22" s="47">
        <v>363</v>
      </c>
      <c r="E22" s="72">
        <v>70</v>
      </c>
      <c r="F22" s="330">
        <v>34.299999999999997</v>
      </c>
      <c r="G22" s="327">
        <v>0.13</v>
      </c>
      <c r="H22" s="47">
        <v>0</v>
      </c>
      <c r="I22" s="47">
        <v>0</v>
      </c>
    </row>
    <row r="23" spans="1:9" ht="11.25" customHeight="1">
      <c r="A23" s="328">
        <v>2012</v>
      </c>
      <c r="B23" s="47">
        <v>353.62903728203941</v>
      </c>
      <c r="C23" s="47">
        <v>384.58134800032127</v>
      </c>
      <c r="D23" s="47">
        <v>365.85847030293297</v>
      </c>
      <c r="E23" s="72">
        <v>69</v>
      </c>
      <c r="F23" s="330">
        <v>33.68</v>
      </c>
      <c r="G23" s="327">
        <v>0.15</v>
      </c>
      <c r="H23" s="47">
        <v>0</v>
      </c>
      <c r="I23" s="47">
        <v>0</v>
      </c>
    </row>
    <row r="24" spans="1:9" ht="11.25" customHeight="1">
      <c r="A24" s="328">
        <v>2013</v>
      </c>
      <c r="B24" s="47">
        <v>351.74037748731632</v>
      </c>
      <c r="C24" s="47">
        <v>385.62567150917999</v>
      </c>
      <c r="D24" s="47">
        <v>362.56181664506477</v>
      </c>
      <c r="E24" s="72">
        <v>69</v>
      </c>
      <c r="F24" s="330">
        <v>33.119999999999997</v>
      </c>
      <c r="G24" s="327">
        <v>0.15</v>
      </c>
      <c r="H24" s="47">
        <v>0</v>
      </c>
      <c r="I24" s="47">
        <v>0</v>
      </c>
    </row>
    <row r="25" spans="1:9" ht="11.25" customHeight="1">
      <c r="A25" s="328">
        <v>2014</v>
      </c>
      <c r="B25" s="47">
        <v>352.74258116483401</v>
      </c>
      <c r="C25" s="47">
        <v>386.601614371251</v>
      </c>
      <c r="D25" s="47">
        <v>360.96874057597802</v>
      </c>
      <c r="E25" s="72">
        <v>69</v>
      </c>
      <c r="F25" s="330">
        <v>32.49</v>
      </c>
      <c r="G25" s="327">
        <v>0.15900859000000001</v>
      </c>
      <c r="H25" s="47">
        <v>0</v>
      </c>
      <c r="I25" s="47">
        <v>0</v>
      </c>
    </row>
    <row r="26" spans="1:9" ht="11.25" customHeight="1">
      <c r="A26" s="328">
        <v>2015</v>
      </c>
      <c r="B26" s="47">
        <v>355</v>
      </c>
      <c r="C26" s="47">
        <v>388</v>
      </c>
      <c r="D26" s="47">
        <v>365</v>
      </c>
      <c r="E26" s="72">
        <v>69</v>
      </c>
      <c r="F26" s="330">
        <v>32.1</v>
      </c>
      <c r="G26" s="327">
        <v>0.2</v>
      </c>
      <c r="H26" s="47">
        <v>0</v>
      </c>
      <c r="I26" s="47">
        <v>0</v>
      </c>
    </row>
    <row r="27" spans="1:9" ht="11.25" customHeight="1">
      <c r="A27" s="328">
        <v>2016</v>
      </c>
      <c r="B27" s="47">
        <v>357</v>
      </c>
      <c r="C27" s="47">
        <v>391</v>
      </c>
      <c r="D27" s="47">
        <v>366</v>
      </c>
      <c r="E27" s="72">
        <v>69</v>
      </c>
      <c r="F27" s="330">
        <v>32.090000000000003</v>
      </c>
      <c r="G27" s="327">
        <v>0.15</v>
      </c>
      <c r="H27" s="47">
        <v>0</v>
      </c>
      <c r="I27" s="47">
        <v>0</v>
      </c>
    </row>
    <row r="28" spans="1:9" ht="11.25" customHeight="1">
      <c r="A28" s="328">
        <v>2017</v>
      </c>
      <c r="B28" s="47">
        <v>359</v>
      </c>
      <c r="C28" s="47">
        <v>396</v>
      </c>
      <c r="D28" s="47">
        <v>368</v>
      </c>
      <c r="E28" s="72">
        <v>68.5</v>
      </c>
      <c r="F28" s="330">
        <v>31.48</v>
      </c>
      <c r="G28" s="327">
        <v>0.15</v>
      </c>
      <c r="H28" s="47">
        <v>0</v>
      </c>
      <c r="I28" s="47">
        <v>0</v>
      </c>
    </row>
    <row r="29" spans="1:9" ht="11.25" customHeight="1">
      <c r="A29" s="328">
        <v>2018</v>
      </c>
      <c r="B29" s="47">
        <v>360</v>
      </c>
      <c r="C29" s="47">
        <v>397</v>
      </c>
      <c r="D29" s="47">
        <v>367</v>
      </c>
      <c r="E29" s="72">
        <v>68</v>
      </c>
      <c r="F29" s="330">
        <v>30.9</v>
      </c>
      <c r="G29" s="327">
        <v>0.1</v>
      </c>
      <c r="H29" s="47">
        <v>0</v>
      </c>
      <c r="I29" s="47">
        <v>0</v>
      </c>
    </row>
    <row r="30" spans="1:9" ht="11.25" customHeight="1">
      <c r="A30" s="328">
        <v>2019</v>
      </c>
      <c r="B30" s="47">
        <v>361</v>
      </c>
      <c r="C30" s="47">
        <v>391</v>
      </c>
      <c r="D30" s="47">
        <v>366</v>
      </c>
      <c r="E30" s="72">
        <v>35</v>
      </c>
      <c r="F30" s="330">
        <v>30.1</v>
      </c>
      <c r="G30" s="327">
        <v>0.1</v>
      </c>
      <c r="H30" s="47">
        <v>0</v>
      </c>
      <c r="I30" s="47">
        <v>0</v>
      </c>
    </row>
    <row r="31" spans="1:9" ht="11.25" customHeight="1">
      <c r="A31" s="328">
        <v>2020</v>
      </c>
      <c r="B31" s="47">
        <v>363.07159221449177</v>
      </c>
      <c r="C31" s="47">
        <v>399.89006013122651</v>
      </c>
      <c r="D31" s="47">
        <v>367.99179898355618</v>
      </c>
      <c r="E31" s="317">
        <v>35</v>
      </c>
      <c r="F31" s="331">
        <v>29.7</v>
      </c>
      <c r="G31" s="332">
        <v>0.1</v>
      </c>
      <c r="H31" s="47">
        <v>0</v>
      </c>
      <c r="I31" s="47">
        <v>0</v>
      </c>
    </row>
    <row r="32" spans="1:9" ht="11.25" customHeight="1">
      <c r="A32" s="328">
        <v>2021</v>
      </c>
      <c r="B32" s="47">
        <v>367</v>
      </c>
      <c r="C32" s="47">
        <v>404</v>
      </c>
      <c r="D32" s="47">
        <v>370</v>
      </c>
      <c r="E32" s="317">
        <v>35</v>
      </c>
      <c r="F32" s="331">
        <v>29</v>
      </c>
      <c r="G32" s="332">
        <v>0.1</v>
      </c>
      <c r="H32" s="47">
        <v>0</v>
      </c>
      <c r="I32" s="47">
        <v>0</v>
      </c>
    </row>
    <row r="33" spans="1:9" ht="11.25" customHeight="1">
      <c r="A33" s="333">
        <v>2022</v>
      </c>
      <c r="B33" s="334">
        <v>371</v>
      </c>
      <c r="C33" s="334">
        <v>411</v>
      </c>
      <c r="D33" s="334">
        <v>377</v>
      </c>
      <c r="E33" s="335">
        <v>35</v>
      </c>
      <c r="F33" s="336">
        <v>28.42</v>
      </c>
      <c r="G33" s="337">
        <v>0.1</v>
      </c>
      <c r="H33" s="334">
        <v>0</v>
      </c>
      <c r="I33" s="334">
        <v>0</v>
      </c>
    </row>
    <row r="34" spans="1:9" ht="11.25" customHeight="1">
      <c r="A34" s="333">
        <v>2023</v>
      </c>
      <c r="B34" s="72">
        <v>373</v>
      </c>
      <c r="C34" s="72">
        <v>413</v>
      </c>
      <c r="D34" s="72">
        <v>378</v>
      </c>
      <c r="E34" s="72">
        <v>35</v>
      </c>
      <c r="F34" s="327">
        <v>29.1</v>
      </c>
      <c r="G34" s="327">
        <v>0.1</v>
      </c>
      <c r="H34" s="327">
        <v>0</v>
      </c>
      <c r="I34" s="327">
        <v>0</v>
      </c>
    </row>
    <row r="35" spans="1:9" ht="18.75" customHeight="1">
      <c r="A35" s="470" t="s">
        <v>150</v>
      </c>
      <c r="B35" s="471"/>
      <c r="C35" s="471"/>
      <c r="D35" s="471"/>
      <c r="E35" s="471"/>
      <c r="F35" s="471"/>
      <c r="G35" s="471"/>
      <c r="H35" s="471"/>
      <c r="I35" s="471"/>
    </row>
    <row r="36" spans="1:9">
      <c r="A36" s="3"/>
    </row>
    <row r="37" spans="1:9">
      <c r="E37" s="75"/>
      <c r="F37" s="11"/>
    </row>
    <row r="38" spans="1:9">
      <c r="B38" s="76"/>
      <c r="C38" s="76"/>
      <c r="D38" s="76"/>
    </row>
  </sheetData>
  <mergeCells count="7">
    <mergeCell ref="A35:I35"/>
    <mergeCell ref="F3:F4"/>
    <mergeCell ref="A3:A4"/>
    <mergeCell ref="B3:C3"/>
    <mergeCell ref="D3:D4"/>
    <mergeCell ref="E3:E4"/>
    <mergeCell ref="G3:I3"/>
  </mergeCells>
  <phoneticPr fontId="3" type="noConversion"/>
  <conditionalFormatting sqref="B5:D18 E5:F20 H5:I20 G5:G23">
    <cfRule type="cellIs" dxfId="99" priority="15" stopIfTrue="1" operator="equal">
      <formula>"."</formula>
    </cfRule>
    <cfRule type="cellIs" dxfId="98" priority="16" stopIfTrue="1" operator="equal">
      <formula>"..."</formula>
    </cfRule>
  </conditionalFormatting>
  <conditionalFormatting sqref="G24:G25 G33">
    <cfRule type="cellIs" dxfId="97" priority="13" stopIfTrue="1" operator="equal">
      <formula>"."</formula>
    </cfRule>
    <cfRule type="cellIs" dxfId="96" priority="14" stopIfTrue="1" operator="equal">
      <formula>"..."</formula>
    </cfRule>
  </conditionalFormatting>
  <conditionalFormatting sqref="G27:G28">
    <cfRule type="cellIs" dxfId="95" priority="7" stopIfTrue="1" operator="equal">
      <formula>"."</formula>
    </cfRule>
    <cfRule type="cellIs" dxfId="94" priority="8" stopIfTrue="1" operator="equal">
      <formula>"..."</formula>
    </cfRule>
  </conditionalFormatting>
  <conditionalFormatting sqref="G29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G26">
    <cfRule type="cellIs" dxfId="91" priority="11" stopIfTrue="1" operator="equal">
      <formula>"."</formula>
    </cfRule>
    <cfRule type="cellIs" dxfId="90" priority="12" stopIfTrue="1" operator="equal">
      <formula>"..."</formula>
    </cfRule>
  </conditionalFormatting>
  <conditionalFormatting sqref="G30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G31:G32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conditionalFormatting sqref="B34:I3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D80"/>
  <sheetViews>
    <sheetView zoomScaleNormal="100" workbookViewId="0">
      <pane ySplit="6" topLeftCell="A7" activePane="bottomLeft" state="frozen"/>
      <selection activeCell="G34" sqref="G34"/>
      <selection pane="bottomLeft"/>
    </sheetView>
  </sheetViews>
  <sheetFormatPr baseColWidth="10" defaultRowHeight="14.25" customHeight="1"/>
  <cols>
    <col min="1" max="1" width="6.7109375" style="188" customWidth="1"/>
    <col min="2" max="2" width="26.28515625" style="187" customWidth="1"/>
    <col min="3" max="3" width="12.28515625" style="187" customWidth="1"/>
    <col min="4" max="7" width="11.7109375" style="67" customWidth="1"/>
    <col min="8" max="10" width="13.7109375" style="67" customWidth="1"/>
    <col min="11" max="11" width="13.7109375" style="53" customWidth="1"/>
    <col min="12" max="14" width="9.28515625" style="67" customWidth="1"/>
    <col min="15" max="15" width="0.5703125" style="67" customWidth="1"/>
    <col min="16" max="16" width="8.7109375" style="187" customWidth="1"/>
    <col min="17" max="17" width="12.5703125" style="67" bestFit="1" customWidth="1"/>
    <col min="18" max="18" width="12.42578125" style="67" bestFit="1" customWidth="1"/>
    <col min="19" max="16384" width="11.42578125" style="67"/>
  </cols>
  <sheetData>
    <row r="1" spans="1:30" ht="16.5" customHeight="1">
      <c r="F1" s="191"/>
      <c r="H1" s="191"/>
    </row>
    <row r="2" spans="1:30" ht="14.85" customHeight="1">
      <c r="A2" s="21" t="s">
        <v>1337</v>
      </c>
      <c r="B2" s="221"/>
      <c r="K2" s="3"/>
      <c r="P2" s="221"/>
      <c r="S2" s="194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</row>
    <row r="3" spans="1:30" ht="14.25" customHeight="1">
      <c r="A3" s="485" t="s">
        <v>207</v>
      </c>
      <c r="B3" s="482" t="s">
        <v>210</v>
      </c>
      <c r="C3" s="467" t="s">
        <v>1339</v>
      </c>
      <c r="D3" s="463" t="s">
        <v>209</v>
      </c>
      <c r="E3" s="464"/>
      <c r="F3" s="464"/>
      <c r="G3" s="464"/>
      <c r="H3" s="464" t="s">
        <v>209</v>
      </c>
      <c r="I3" s="464"/>
      <c r="J3" s="464"/>
      <c r="K3" s="498"/>
      <c r="L3" s="476" t="s">
        <v>208</v>
      </c>
      <c r="M3" s="464"/>
      <c r="N3" s="498"/>
      <c r="O3" s="502" t="s">
        <v>207</v>
      </c>
      <c r="P3" s="400"/>
      <c r="S3" s="219"/>
      <c r="T3" s="218"/>
      <c r="U3" s="218"/>
      <c r="V3" s="218"/>
      <c r="W3" s="218"/>
      <c r="X3" s="218"/>
      <c r="Y3" s="218"/>
      <c r="Z3" s="218"/>
      <c r="AA3" s="218"/>
      <c r="AB3" s="218"/>
      <c r="AC3" s="218"/>
      <c r="AD3" s="218"/>
    </row>
    <row r="4" spans="1:30" ht="14.25" customHeight="1">
      <c r="A4" s="486"/>
      <c r="B4" s="483"/>
      <c r="C4" s="468"/>
      <c r="D4" s="494" t="s">
        <v>205</v>
      </c>
      <c r="E4" s="495"/>
      <c r="F4" s="496" t="s">
        <v>21</v>
      </c>
      <c r="G4" s="499" t="s">
        <v>55</v>
      </c>
      <c r="H4" s="490" t="s">
        <v>24</v>
      </c>
      <c r="I4" s="491"/>
      <c r="J4" s="492" t="s">
        <v>206</v>
      </c>
      <c r="K4" s="488" t="s">
        <v>51</v>
      </c>
      <c r="L4" s="506" t="s">
        <v>205</v>
      </c>
      <c r="M4" s="491"/>
      <c r="N4" s="488" t="s">
        <v>56</v>
      </c>
      <c r="O4" s="503"/>
      <c r="P4" s="504"/>
      <c r="S4" s="194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</row>
    <row r="5" spans="1:30" ht="14.25" customHeight="1">
      <c r="A5" s="486"/>
      <c r="B5" s="483"/>
      <c r="C5" s="468"/>
      <c r="D5" s="216" t="s">
        <v>25</v>
      </c>
      <c r="E5" s="217" t="s">
        <v>204</v>
      </c>
      <c r="F5" s="497"/>
      <c r="G5" s="500"/>
      <c r="H5" s="216" t="s">
        <v>203</v>
      </c>
      <c r="I5" s="216" t="s">
        <v>202</v>
      </c>
      <c r="J5" s="493"/>
      <c r="K5" s="489"/>
      <c r="L5" s="215" t="s">
        <v>25</v>
      </c>
      <c r="M5" s="214" t="s">
        <v>37</v>
      </c>
      <c r="N5" s="489"/>
      <c r="O5" s="503"/>
      <c r="P5" s="504"/>
      <c r="S5" s="194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</row>
    <row r="6" spans="1:30" ht="14.25" customHeight="1">
      <c r="A6" s="487"/>
      <c r="B6" s="484"/>
      <c r="C6" s="469"/>
      <c r="D6" s="465" t="s">
        <v>201</v>
      </c>
      <c r="E6" s="466"/>
      <c r="F6" s="466"/>
      <c r="G6" s="466"/>
      <c r="H6" s="466" t="s">
        <v>201</v>
      </c>
      <c r="I6" s="466"/>
      <c r="J6" s="466"/>
      <c r="K6" s="501"/>
      <c r="L6" s="507" t="s">
        <v>19</v>
      </c>
      <c r="M6" s="466"/>
      <c r="N6" s="501"/>
      <c r="O6" s="505"/>
      <c r="P6" s="402"/>
      <c r="S6" s="194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</row>
    <row r="7" spans="1:30" s="18" customFormat="1" ht="21" customHeight="1">
      <c r="B7" s="338" t="s">
        <v>82</v>
      </c>
      <c r="C7" s="210"/>
      <c r="D7" s="209"/>
      <c r="E7" s="209"/>
      <c r="F7" s="209"/>
      <c r="G7" s="208"/>
      <c r="H7" s="208"/>
      <c r="I7" s="208"/>
      <c r="J7" s="208"/>
      <c r="K7" s="208"/>
      <c r="L7" s="207"/>
      <c r="M7" s="207"/>
      <c r="N7" s="207"/>
      <c r="O7" s="139"/>
      <c r="P7" s="339"/>
      <c r="S7" s="194"/>
      <c r="T7" s="199"/>
      <c r="U7" s="199"/>
      <c r="V7" s="199"/>
      <c r="W7" s="199"/>
      <c r="X7" s="199"/>
      <c r="Y7" s="199"/>
      <c r="Z7" s="199"/>
      <c r="AA7" s="199"/>
      <c r="AB7" s="199"/>
      <c r="AC7" s="199"/>
      <c r="AD7" s="199"/>
    </row>
    <row r="8" spans="1:30" s="195" customFormat="1" ht="11.85" customHeight="1">
      <c r="A8" s="274">
        <v>111000</v>
      </c>
      <c r="B8" s="340" t="s">
        <v>83</v>
      </c>
      <c r="C8" s="186">
        <v>633475</v>
      </c>
      <c r="D8" s="198">
        <v>280789</v>
      </c>
      <c r="E8" s="198">
        <v>161953904</v>
      </c>
      <c r="F8" s="198">
        <v>1595988096</v>
      </c>
      <c r="G8" s="197">
        <v>20737934</v>
      </c>
      <c r="H8" s="197">
        <v>469584923</v>
      </c>
      <c r="I8" s="197">
        <v>114783804</v>
      </c>
      <c r="J8" s="197">
        <v>137396817</v>
      </c>
      <c r="K8" s="197">
        <v>2225932633</v>
      </c>
      <c r="L8" s="196">
        <v>520</v>
      </c>
      <c r="M8" s="196">
        <v>520</v>
      </c>
      <c r="N8" s="196">
        <v>420</v>
      </c>
      <c r="O8" s="341"/>
      <c r="P8" s="274">
        <v>111000</v>
      </c>
      <c r="S8" s="194"/>
      <c r="T8" s="199"/>
      <c r="U8" s="199"/>
      <c r="V8" s="199"/>
      <c r="W8" s="199"/>
      <c r="X8" s="199"/>
      <c r="Y8" s="199"/>
      <c r="Z8" s="199"/>
      <c r="AA8" s="199"/>
      <c r="AB8" s="199"/>
      <c r="AC8" s="199"/>
      <c r="AD8" s="199"/>
    </row>
    <row r="9" spans="1:30" s="1" customFormat="1" ht="23.45" customHeight="1">
      <c r="A9" s="342">
        <v>115</v>
      </c>
      <c r="B9" s="343" t="s">
        <v>200</v>
      </c>
      <c r="C9" s="203">
        <v>400216</v>
      </c>
      <c r="D9" s="202">
        <v>577161</v>
      </c>
      <c r="E9" s="202">
        <v>73767137</v>
      </c>
      <c r="F9" s="202">
        <v>806802404</v>
      </c>
      <c r="G9" s="202">
        <v>11937969</v>
      </c>
      <c r="H9" s="202">
        <v>309955045</v>
      </c>
      <c r="I9" s="202">
        <v>48794721</v>
      </c>
      <c r="J9" s="202">
        <v>78868655</v>
      </c>
      <c r="K9" s="202">
        <v>1172965782</v>
      </c>
      <c r="L9" s="201">
        <v>325.46644983675253</v>
      </c>
      <c r="M9" s="201">
        <v>384.64345695357719</v>
      </c>
      <c r="N9" s="313">
        <v>375.87100487190247</v>
      </c>
      <c r="O9" s="344"/>
      <c r="P9" s="342">
        <v>115</v>
      </c>
      <c r="S9" s="206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</row>
    <row r="10" spans="1:30" s="195" customFormat="1" ht="11.85" customHeight="1">
      <c r="A10" s="274">
        <v>115001</v>
      </c>
      <c r="B10" s="340" t="s">
        <v>199</v>
      </c>
      <c r="C10" s="186">
        <v>9405</v>
      </c>
      <c r="D10" s="198">
        <v>34004</v>
      </c>
      <c r="E10" s="198">
        <v>1512895</v>
      </c>
      <c r="F10" s="198">
        <v>1922465</v>
      </c>
      <c r="G10" s="197">
        <v>77416</v>
      </c>
      <c r="H10" s="197">
        <v>7690118</v>
      </c>
      <c r="I10" s="197">
        <v>181284</v>
      </c>
      <c r="J10" s="197">
        <v>176437</v>
      </c>
      <c r="K10" s="197">
        <v>11241745</v>
      </c>
      <c r="L10" s="196">
        <v>460</v>
      </c>
      <c r="M10" s="196">
        <v>460</v>
      </c>
      <c r="N10" s="196">
        <v>400</v>
      </c>
      <c r="O10" s="345"/>
      <c r="P10" s="274">
        <v>115001</v>
      </c>
      <c r="Q10" s="310"/>
      <c r="S10" s="194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</row>
    <row r="11" spans="1:30" s="195" customFormat="1" ht="11.85" customHeight="1">
      <c r="A11" s="274">
        <v>115002</v>
      </c>
      <c r="B11" s="340" t="s">
        <v>172</v>
      </c>
      <c r="C11" s="186">
        <v>4659</v>
      </c>
      <c r="D11" s="198">
        <v>16764</v>
      </c>
      <c r="E11" s="198">
        <v>726221</v>
      </c>
      <c r="F11" s="198">
        <v>983349</v>
      </c>
      <c r="G11" s="197">
        <v>31099</v>
      </c>
      <c r="H11" s="197">
        <v>4198380</v>
      </c>
      <c r="I11" s="197">
        <v>85377</v>
      </c>
      <c r="J11" s="197">
        <v>114160</v>
      </c>
      <c r="K11" s="197">
        <v>5927030</v>
      </c>
      <c r="L11" s="196">
        <v>360</v>
      </c>
      <c r="M11" s="196">
        <v>370</v>
      </c>
      <c r="N11" s="196">
        <v>370</v>
      </c>
      <c r="O11" s="345"/>
      <c r="P11" s="274">
        <v>115002</v>
      </c>
      <c r="S11" s="194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</row>
    <row r="12" spans="1:30" s="195" customFormat="1" ht="11.85" customHeight="1">
      <c r="A12" s="274">
        <v>115003</v>
      </c>
      <c r="B12" s="340" t="s">
        <v>198</v>
      </c>
      <c r="C12" s="186">
        <v>51658</v>
      </c>
      <c r="D12" s="198">
        <v>15387</v>
      </c>
      <c r="E12" s="198">
        <v>11012906</v>
      </c>
      <c r="F12" s="198">
        <v>129517883</v>
      </c>
      <c r="G12" s="197">
        <v>2700275</v>
      </c>
      <c r="H12" s="197">
        <v>40191849</v>
      </c>
      <c r="I12" s="197">
        <v>9158622</v>
      </c>
      <c r="J12" s="197">
        <v>12788168</v>
      </c>
      <c r="K12" s="197">
        <v>179808754</v>
      </c>
      <c r="L12" s="196">
        <v>310</v>
      </c>
      <c r="M12" s="196">
        <v>360</v>
      </c>
      <c r="N12" s="196">
        <v>380</v>
      </c>
      <c r="O12" s="345"/>
      <c r="P12" s="274">
        <v>115003</v>
      </c>
      <c r="S12" s="194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</row>
    <row r="13" spans="1:30" s="195" customFormat="1" ht="11.85" customHeight="1">
      <c r="A13" s="274">
        <v>115004</v>
      </c>
      <c r="B13" s="340" t="s">
        <v>197</v>
      </c>
      <c r="C13" s="186">
        <v>6302</v>
      </c>
      <c r="D13" s="198">
        <v>36040</v>
      </c>
      <c r="E13" s="198">
        <v>937067</v>
      </c>
      <c r="F13" s="198">
        <v>2591023</v>
      </c>
      <c r="G13" s="197">
        <v>62537</v>
      </c>
      <c r="H13" s="197">
        <v>4812852</v>
      </c>
      <c r="I13" s="197">
        <v>301340</v>
      </c>
      <c r="J13" s="197">
        <v>313090</v>
      </c>
      <c r="K13" s="197">
        <v>8427769</v>
      </c>
      <c r="L13" s="196">
        <v>320</v>
      </c>
      <c r="M13" s="196">
        <v>340</v>
      </c>
      <c r="N13" s="196">
        <v>340</v>
      </c>
      <c r="O13" s="345"/>
      <c r="P13" s="274">
        <v>115004</v>
      </c>
      <c r="S13" s="194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</row>
    <row r="14" spans="1:30" s="195" customFormat="1" ht="11.85" customHeight="1">
      <c r="A14" s="274">
        <v>115010</v>
      </c>
      <c r="B14" s="340" t="s">
        <v>196</v>
      </c>
      <c r="C14" s="186">
        <v>3465</v>
      </c>
      <c r="D14" s="198">
        <v>16118</v>
      </c>
      <c r="E14" s="198">
        <v>479840</v>
      </c>
      <c r="F14" s="198">
        <v>1215723</v>
      </c>
      <c r="G14" s="197">
        <v>22616</v>
      </c>
      <c r="H14" s="197">
        <v>2691388</v>
      </c>
      <c r="I14" s="197">
        <v>212072</v>
      </c>
      <c r="J14" s="197">
        <v>104453</v>
      </c>
      <c r="K14" s="197">
        <v>4533304</v>
      </c>
      <c r="L14" s="196">
        <v>340</v>
      </c>
      <c r="M14" s="196">
        <v>370</v>
      </c>
      <c r="N14" s="196">
        <v>360</v>
      </c>
      <c r="O14" s="345"/>
      <c r="P14" s="274">
        <v>115010</v>
      </c>
      <c r="S14" s="194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</row>
    <row r="15" spans="1:30" s="195" customFormat="1" ht="11.85" customHeight="1">
      <c r="A15" s="274">
        <v>115013</v>
      </c>
      <c r="B15" s="340" t="s">
        <v>195</v>
      </c>
      <c r="C15" s="186">
        <v>9365</v>
      </c>
      <c r="D15" s="198">
        <v>16595</v>
      </c>
      <c r="E15" s="198">
        <v>1528745</v>
      </c>
      <c r="F15" s="198">
        <v>15578205</v>
      </c>
      <c r="G15" s="197">
        <v>49354</v>
      </c>
      <c r="H15" s="197">
        <v>8087988</v>
      </c>
      <c r="I15" s="197">
        <v>1710982</v>
      </c>
      <c r="J15" s="197">
        <v>1254661</v>
      </c>
      <c r="K15" s="197">
        <v>25717208</v>
      </c>
      <c r="L15" s="196">
        <v>310</v>
      </c>
      <c r="M15" s="196">
        <v>330</v>
      </c>
      <c r="N15" s="196">
        <v>350</v>
      </c>
      <c r="O15" s="345"/>
      <c r="P15" s="274">
        <v>115013</v>
      </c>
      <c r="S15" s="194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</row>
    <row r="16" spans="1:30" s="195" customFormat="1" ht="11.85" customHeight="1">
      <c r="A16" s="274">
        <v>115015</v>
      </c>
      <c r="B16" s="340" t="s">
        <v>194</v>
      </c>
      <c r="C16" s="186">
        <v>12832</v>
      </c>
      <c r="D16" s="198">
        <v>14213</v>
      </c>
      <c r="E16" s="198">
        <v>2010069</v>
      </c>
      <c r="F16" s="198">
        <v>7527423</v>
      </c>
      <c r="G16" s="197">
        <v>130294</v>
      </c>
      <c r="H16" s="197">
        <v>10416837</v>
      </c>
      <c r="I16" s="197">
        <v>644452</v>
      </c>
      <c r="J16" s="197">
        <v>861946</v>
      </c>
      <c r="K16" s="197">
        <v>19881342</v>
      </c>
      <c r="L16" s="196">
        <v>350</v>
      </c>
      <c r="M16" s="196">
        <v>350</v>
      </c>
      <c r="N16" s="196">
        <v>350</v>
      </c>
      <c r="O16" s="345"/>
      <c r="P16" s="274">
        <v>115015</v>
      </c>
      <c r="S16" s="194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</row>
    <row r="17" spans="1:30" s="195" customFormat="1" ht="11.85" customHeight="1">
      <c r="A17" s="274">
        <v>115016</v>
      </c>
      <c r="B17" s="340" t="s">
        <v>193</v>
      </c>
      <c r="C17" s="186">
        <v>9237</v>
      </c>
      <c r="D17" s="198">
        <v>40569</v>
      </c>
      <c r="E17" s="198">
        <v>1208305</v>
      </c>
      <c r="F17" s="198">
        <v>2775414</v>
      </c>
      <c r="G17" s="197">
        <v>63022</v>
      </c>
      <c r="H17" s="197">
        <v>7231568</v>
      </c>
      <c r="I17" s="197">
        <v>252586</v>
      </c>
      <c r="J17" s="197">
        <v>324691</v>
      </c>
      <c r="K17" s="197">
        <v>11246773</v>
      </c>
      <c r="L17" s="196">
        <v>340</v>
      </c>
      <c r="M17" s="196">
        <v>370</v>
      </c>
      <c r="N17" s="196">
        <v>370</v>
      </c>
      <c r="O17" s="345"/>
      <c r="P17" s="274">
        <v>115016</v>
      </c>
      <c r="S17" s="194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</row>
    <row r="18" spans="1:30" s="195" customFormat="1" ht="11.85" customHeight="1">
      <c r="A18" s="274">
        <v>115021</v>
      </c>
      <c r="B18" s="340" t="s">
        <v>192</v>
      </c>
      <c r="C18" s="186">
        <v>32822</v>
      </c>
      <c r="D18" s="198">
        <v>63736</v>
      </c>
      <c r="E18" s="198">
        <v>6267553</v>
      </c>
      <c r="F18" s="198">
        <v>24556253</v>
      </c>
      <c r="G18" s="197">
        <v>1081403</v>
      </c>
      <c r="H18" s="197">
        <v>25887708</v>
      </c>
      <c r="I18" s="197">
        <v>2514058</v>
      </c>
      <c r="J18" s="197">
        <v>2330912</v>
      </c>
      <c r="K18" s="197">
        <v>58039799</v>
      </c>
      <c r="L18" s="196">
        <v>320</v>
      </c>
      <c r="M18" s="196">
        <v>450</v>
      </c>
      <c r="N18" s="196">
        <v>390</v>
      </c>
      <c r="O18" s="345"/>
      <c r="P18" s="274">
        <v>115021</v>
      </c>
      <c r="S18" s="194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/>
    </row>
    <row r="19" spans="1:30" s="195" customFormat="1" ht="11.85" customHeight="1">
      <c r="A19" s="274">
        <v>115022</v>
      </c>
      <c r="B19" s="340" t="s">
        <v>191</v>
      </c>
      <c r="C19" s="186">
        <v>3645</v>
      </c>
      <c r="D19" s="198">
        <v>10670</v>
      </c>
      <c r="E19" s="198">
        <v>464666</v>
      </c>
      <c r="F19" s="198">
        <v>1339239</v>
      </c>
      <c r="G19" s="197">
        <v>21433</v>
      </c>
      <c r="H19" s="197">
        <v>3053926</v>
      </c>
      <c r="I19" s="197">
        <v>95565</v>
      </c>
      <c r="J19" s="197">
        <v>114289</v>
      </c>
      <c r="K19" s="197">
        <v>4871210</v>
      </c>
      <c r="L19" s="196">
        <v>360</v>
      </c>
      <c r="M19" s="196">
        <v>370</v>
      </c>
      <c r="N19" s="196">
        <v>380</v>
      </c>
      <c r="O19" s="345"/>
      <c r="P19" s="274">
        <v>115022</v>
      </c>
      <c r="S19" s="194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</row>
    <row r="20" spans="1:30" s="195" customFormat="1" ht="11.85" customHeight="1">
      <c r="A20" s="274">
        <v>115024</v>
      </c>
      <c r="B20" s="340" t="s">
        <v>190</v>
      </c>
      <c r="C20" s="186">
        <v>13825</v>
      </c>
      <c r="D20" s="198">
        <v>11479</v>
      </c>
      <c r="E20" s="198">
        <v>1905847</v>
      </c>
      <c r="F20" s="198">
        <v>8930757</v>
      </c>
      <c r="G20" s="197">
        <v>370912</v>
      </c>
      <c r="H20" s="197">
        <v>11360052</v>
      </c>
      <c r="I20" s="197">
        <v>885133</v>
      </c>
      <c r="J20" s="197">
        <v>952736</v>
      </c>
      <c r="K20" s="197">
        <v>22511444</v>
      </c>
      <c r="L20" s="196">
        <v>300</v>
      </c>
      <c r="M20" s="196">
        <v>310</v>
      </c>
      <c r="N20" s="196">
        <v>345</v>
      </c>
      <c r="O20" s="345"/>
      <c r="P20" s="274">
        <v>115024</v>
      </c>
      <c r="S20" s="194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</row>
    <row r="21" spans="1:30" s="195" customFormat="1" ht="11.85" customHeight="1">
      <c r="A21" s="274">
        <v>115028</v>
      </c>
      <c r="B21" s="340" t="s">
        <v>189</v>
      </c>
      <c r="C21" s="186">
        <v>49725</v>
      </c>
      <c r="D21" s="198">
        <v>39654</v>
      </c>
      <c r="E21" s="198">
        <v>10147229</v>
      </c>
      <c r="F21" s="198">
        <v>36528734</v>
      </c>
      <c r="G21" s="197">
        <v>2266438</v>
      </c>
      <c r="H21" s="197">
        <v>40350076</v>
      </c>
      <c r="I21" s="197">
        <v>4433563</v>
      </c>
      <c r="J21" s="197">
        <v>3547795</v>
      </c>
      <c r="K21" s="197">
        <v>90217899</v>
      </c>
      <c r="L21" s="196">
        <v>300</v>
      </c>
      <c r="M21" s="196">
        <v>445</v>
      </c>
      <c r="N21" s="196">
        <v>380</v>
      </c>
      <c r="O21" s="345"/>
      <c r="P21" s="274">
        <v>115028</v>
      </c>
      <c r="S21" s="194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</row>
    <row r="22" spans="1:30" s="195" customFormat="1" ht="11.85" customHeight="1">
      <c r="A22" s="274">
        <v>115029</v>
      </c>
      <c r="B22" s="340" t="s">
        <v>188</v>
      </c>
      <c r="C22" s="186">
        <v>9765</v>
      </c>
      <c r="D22" s="198">
        <v>12152</v>
      </c>
      <c r="E22" s="198">
        <v>1116589</v>
      </c>
      <c r="F22" s="198">
        <v>5663895</v>
      </c>
      <c r="G22" s="197">
        <v>231772</v>
      </c>
      <c r="H22" s="197">
        <v>7104066</v>
      </c>
      <c r="I22" s="197">
        <v>427116</v>
      </c>
      <c r="J22" s="197">
        <v>547292</v>
      </c>
      <c r="K22" s="197">
        <v>14008298</v>
      </c>
      <c r="L22" s="196">
        <v>250</v>
      </c>
      <c r="M22" s="196">
        <v>290</v>
      </c>
      <c r="N22" s="196">
        <v>320</v>
      </c>
      <c r="O22" s="345"/>
      <c r="P22" s="274">
        <v>115029</v>
      </c>
      <c r="S22" s="194"/>
      <c r="T22" s="199"/>
      <c r="U22" s="199"/>
      <c r="V22" s="199"/>
      <c r="W22" s="199"/>
      <c r="X22" s="199"/>
      <c r="Y22" s="199"/>
      <c r="Z22" s="199"/>
      <c r="AA22" s="199"/>
      <c r="AB22" s="199"/>
      <c r="AC22" s="199"/>
      <c r="AD22" s="199"/>
    </row>
    <row r="23" spans="1:30" s="195" customFormat="1" ht="11.85" customHeight="1">
      <c r="A23" s="274">
        <v>115034</v>
      </c>
      <c r="B23" s="340" t="s">
        <v>187</v>
      </c>
      <c r="C23" s="186">
        <v>3754</v>
      </c>
      <c r="D23" s="198">
        <v>5777</v>
      </c>
      <c r="E23" s="198">
        <v>541406</v>
      </c>
      <c r="F23" s="198">
        <v>647622</v>
      </c>
      <c r="G23" s="197">
        <v>23580</v>
      </c>
      <c r="H23" s="197">
        <v>2632244</v>
      </c>
      <c r="I23" s="197">
        <v>135276</v>
      </c>
      <c r="J23" s="197">
        <v>66274</v>
      </c>
      <c r="K23" s="197">
        <v>3919631</v>
      </c>
      <c r="L23" s="196">
        <v>385</v>
      </c>
      <c r="M23" s="196">
        <v>385</v>
      </c>
      <c r="N23" s="196">
        <v>385</v>
      </c>
      <c r="O23" s="345"/>
      <c r="P23" s="274">
        <v>115034</v>
      </c>
      <c r="S23" s="194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</row>
    <row r="24" spans="1:30" s="195" customFormat="1" ht="11.85" customHeight="1">
      <c r="A24" s="274">
        <v>115037</v>
      </c>
      <c r="B24" s="340" t="s">
        <v>186</v>
      </c>
      <c r="C24" s="186">
        <v>5935</v>
      </c>
      <c r="D24" s="198">
        <v>5238</v>
      </c>
      <c r="E24" s="198">
        <v>951351</v>
      </c>
      <c r="F24" s="198">
        <v>5965748</v>
      </c>
      <c r="G24" s="197">
        <v>58986</v>
      </c>
      <c r="H24" s="197">
        <v>6117411</v>
      </c>
      <c r="I24" s="197">
        <v>584366</v>
      </c>
      <c r="J24" s="197">
        <v>599741</v>
      </c>
      <c r="K24" s="197">
        <v>13083359</v>
      </c>
      <c r="L24" s="196">
        <v>390</v>
      </c>
      <c r="M24" s="196">
        <v>360</v>
      </c>
      <c r="N24" s="196">
        <v>360</v>
      </c>
      <c r="O24" s="345"/>
      <c r="P24" s="274">
        <v>115037</v>
      </c>
      <c r="S24" s="194"/>
      <c r="T24" s="199"/>
      <c r="U24" s="199"/>
      <c r="V24" s="199"/>
      <c r="W24" s="199"/>
      <c r="X24" s="199"/>
      <c r="Y24" s="199"/>
      <c r="Z24" s="199"/>
      <c r="AA24" s="199"/>
      <c r="AB24" s="199"/>
      <c r="AC24" s="199"/>
      <c r="AD24" s="199"/>
    </row>
    <row r="25" spans="1:30" s="195" customFormat="1" ht="11.85" customHeight="1">
      <c r="A25" s="274">
        <v>115041</v>
      </c>
      <c r="B25" s="340" t="s">
        <v>185</v>
      </c>
      <c r="C25" s="186">
        <v>18649</v>
      </c>
      <c r="D25" s="198">
        <v>28576</v>
      </c>
      <c r="E25" s="198">
        <v>3478404</v>
      </c>
      <c r="F25" s="198">
        <v>22952820</v>
      </c>
      <c r="G25" s="197">
        <v>413904</v>
      </c>
      <c r="H25" s="197">
        <v>14800327</v>
      </c>
      <c r="I25" s="197">
        <v>1652386</v>
      </c>
      <c r="J25" s="197">
        <v>1878702</v>
      </c>
      <c r="K25" s="197">
        <v>41447715</v>
      </c>
      <c r="L25" s="196">
        <v>340</v>
      </c>
      <c r="M25" s="196">
        <v>400</v>
      </c>
      <c r="N25" s="196">
        <v>390</v>
      </c>
      <c r="O25" s="345"/>
      <c r="P25" s="274">
        <v>115041</v>
      </c>
      <c r="S25" s="194"/>
      <c r="T25" s="199"/>
      <c r="U25" s="199"/>
      <c r="V25" s="199"/>
      <c r="W25" s="199"/>
      <c r="X25" s="199"/>
      <c r="Y25" s="199"/>
      <c r="Z25" s="199"/>
      <c r="AA25" s="199"/>
      <c r="AB25" s="199"/>
      <c r="AC25" s="199"/>
      <c r="AD25" s="199"/>
    </row>
    <row r="26" spans="1:30" s="195" customFormat="1" ht="11.85" customHeight="1">
      <c r="A26" s="274">
        <v>115042</v>
      </c>
      <c r="B26" s="340" t="s">
        <v>184</v>
      </c>
      <c r="C26" s="186">
        <v>11126</v>
      </c>
      <c r="D26" s="198">
        <v>14864</v>
      </c>
      <c r="E26" s="198">
        <v>1643389</v>
      </c>
      <c r="F26" s="198">
        <v>15846132</v>
      </c>
      <c r="G26" s="197">
        <v>356672</v>
      </c>
      <c r="H26" s="197">
        <v>9275455</v>
      </c>
      <c r="I26" s="197">
        <v>785451</v>
      </c>
      <c r="J26" s="197">
        <v>1504742</v>
      </c>
      <c r="K26" s="197">
        <v>26417221</v>
      </c>
      <c r="L26" s="196">
        <v>340</v>
      </c>
      <c r="M26" s="196">
        <v>340</v>
      </c>
      <c r="N26" s="196">
        <v>360</v>
      </c>
      <c r="O26" s="345"/>
      <c r="P26" s="274">
        <v>115042</v>
      </c>
      <c r="S26" s="194"/>
      <c r="T26" s="199"/>
      <c r="U26" s="199"/>
      <c r="V26" s="199"/>
      <c r="W26" s="199"/>
      <c r="X26" s="199"/>
      <c r="Y26" s="199"/>
      <c r="Z26" s="199"/>
      <c r="AA26" s="199"/>
      <c r="AB26" s="199"/>
      <c r="AC26" s="199"/>
      <c r="AD26" s="199"/>
    </row>
    <row r="27" spans="1:30" s="195" customFormat="1" ht="11.85" customHeight="1">
      <c r="A27" s="274">
        <v>115044</v>
      </c>
      <c r="B27" s="340" t="s">
        <v>183</v>
      </c>
      <c r="C27" s="186">
        <v>10982</v>
      </c>
      <c r="D27" s="198">
        <v>12102</v>
      </c>
      <c r="E27" s="198">
        <v>1661413</v>
      </c>
      <c r="F27" s="198">
        <v>7702087</v>
      </c>
      <c r="G27" s="197">
        <v>59824</v>
      </c>
      <c r="H27" s="197">
        <v>8443614</v>
      </c>
      <c r="I27" s="197">
        <v>624768</v>
      </c>
      <c r="J27" s="197">
        <v>726861</v>
      </c>
      <c r="K27" s="197">
        <v>17776947</v>
      </c>
      <c r="L27" s="196">
        <v>330</v>
      </c>
      <c r="M27" s="196">
        <v>360</v>
      </c>
      <c r="N27" s="196">
        <v>370</v>
      </c>
      <c r="O27" s="345"/>
      <c r="P27" s="274">
        <v>115044</v>
      </c>
      <c r="S27" s="194"/>
      <c r="T27" s="199"/>
      <c r="U27" s="199"/>
      <c r="V27" s="199"/>
      <c r="W27" s="199"/>
      <c r="X27" s="199"/>
      <c r="Y27" s="199"/>
      <c r="Z27" s="199"/>
      <c r="AA27" s="199"/>
      <c r="AB27" s="199"/>
      <c r="AC27" s="199"/>
      <c r="AD27" s="199"/>
    </row>
    <row r="28" spans="1:30" s="195" customFormat="1" ht="11.85" customHeight="1">
      <c r="A28" s="274">
        <v>115045</v>
      </c>
      <c r="B28" s="340" t="s">
        <v>182</v>
      </c>
      <c r="C28" s="186">
        <v>65419</v>
      </c>
      <c r="D28" s="198">
        <v>25679</v>
      </c>
      <c r="E28" s="198">
        <v>15522701</v>
      </c>
      <c r="F28" s="198">
        <v>349330353</v>
      </c>
      <c r="G28" s="197">
        <v>2674899</v>
      </c>
      <c r="H28" s="197">
        <v>41908168</v>
      </c>
      <c r="I28" s="197">
        <v>18789677</v>
      </c>
      <c r="J28" s="197">
        <v>38719421</v>
      </c>
      <c r="K28" s="197">
        <v>389532056</v>
      </c>
      <c r="L28" s="196">
        <v>250</v>
      </c>
      <c r="M28" s="196">
        <v>390</v>
      </c>
      <c r="N28" s="196">
        <v>380</v>
      </c>
      <c r="O28" s="345"/>
      <c r="P28" s="274">
        <v>115045</v>
      </c>
      <c r="S28" s="194"/>
      <c r="T28" s="199"/>
      <c r="U28" s="199"/>
      <c r="V28" s="199"/>
      <c r="W28" s="199"/>
      <c r="X28" s="199"/>
      <c r="Y28" s="199"/>
      <c r="Z28" s="199"/>
      <c r="AA28" s="199"/>
      <c r="AB28" s="199"/>
      <c r="AC28" s="199"/>
      <c r="AD28" s="199"/>
    </row>
    <row r="29" spans="1:30" s="195" customFormat="1" ht="11.85" customHeight="1">
      <c r="A29" s="274">
        <v>115046</v>
      </c>
      <c r="B29" s="340" t="s">
        <v>181</v>
      </c>
      <c r="C29" s="186">
        <v>6481</v>
      </c>
      <c r="D29" s="198">
        <v>6691</v>
      </c>
      <c r="E29" s="198">
        <v>894782</v>
      </c>
      <c r="F29" s="198">
        <v>2978271</v>
      </c>
      <c r="G29" s="197">
        <v>62299</v>
      </c>
      <c r="H29" s="197">
        <v>4851257</v>
      </c>
      <c r="I29" s="197">
        <v>375157</v>
      </c>
      <c r="J29" s="197">
        <v>274488</v>
      </c>
      <c r="K29" s="197">
        <v>8893969</v>
      </c>
      <c r="L29" s="196">
        <v>360</v>
      </c>
      <c r="M29" s="196">
        <v>360</v>
      </c>
      <c r="N29" s="196">
        <v>360</v>
      </c>
      <c r="O29" s="345"/>
      <c r="P29" s="274">
        <v>115046</v>
      </c>
      <c r="S29" s="194"/>
      <c r="T29" s="199"/>
      <c r="U29" s="199"/>
      <c r="V29" s="199"/>
      <c r="W29" s="199"/>
      <c r="X29" s="199"/>
      <c r="Y29" s="199"/>
      <c r="Z29" s="199"/>
      <c r="AA29" s="199"/>
      <c r="AB29" s="199"/>
      <c r="AC29" s="199"/>
      <c r="AD29" s="199"/>
    </row>
    <row r="30" spans="1:30" s="195" customFormat="1" ht="11.85" customHeight="1">
      <c r="A30" s="274">
        <v>115048</v>
      </c>
      <c r="B30" s="340" t="s">
        <v>180</v>
      </c>
      <c r="C30" s="186">
        <v>8799</v>
      </c>
      <c r="D30" s="198">
        <v>15447</v>
      </c>
      <c r="E30" s="198">
        <v>1324893</v>
      </c>
      <c r="F30" s="198">
        <v>3365609</v>
      </c>
      <c r="G30" s="197">
        <v>112026</v>
      </c>
      <c r="H30" s="197">
        <v>7200844</v>
      </c>
      <c r="I30" s="197">
        <v>600505</v>
      </c>
      <c r="J30" s="197">
        <v>305462</v>
      </c>
      <c r="K30" s="197">
        <v>12313862</v>
      </c>
      <c r="L30" s="196">
        <v>375</v>
      </c>
      <c r="M30" s="196">
        <v>375</v>
      </c>
      <c r="N30" s="196">
        <v>360</v>
      </c>
      <c r="O30" s="345"/>
      <c r="P30" s="274">
        <v>115048</v>
      </c>
      <c r="S30" s="194"/>
      <c r="T30" s="205"/>
      <c r="U30" s="205"/>
      <c r="V30" s="205"/>
      <c r="W30" s="205"/>
      <c r="X30" s="205"/>
      <c r="Y30" s="194"/>
      <c r="Z30" s="205"/>
      <c r="AA30" s="205"/>
      <c r="AB30" s="204"/>
      <c r="AC30" s="204"/>
      <c r="AD30" s="204"/>
    </row>
    <row r="31" spans="1:30" s="195" customFormat="1" ht="11.85" customHeight="1">
      <c r="A31" s="274">
        <v>115050</v>
      </c>
      <c r="B31" s="340" t="s">
        <v>179</v>
      </c>
      <c r="C31" s="186">
        <v>19366</v>
      </c>
      <c r="D31" s="198">
        <v>37820</v>
      </c>
      <c r="E31" s="198">
        <v>3323007</v>
      </c>
      <c r="F31" s="198">
        <v>10597949</v>
      </c>
      <c r="G31" s="197">
        <v>418065</v>
      </c>
      <c r="H31" s="197">
        <v>15337223</v>
      </c>
      <c r="I31" s="197">
        <v>936979</v>
      </c>
      <c r="J31" s="197">
        <v>881482</v>
      </c>
      <c r="K31" s="197">
        <v>29769561</v>
      </c>
      <c r="L31" s="196">
        <v>300</v>
      </c>
      <c r="M31" s="196">
        <v>450</v>
      </c>
      <c r="N31" s="196">
        <v>400</v>
      </c>
      <c r="O31" s="345"/>
      <c r="P31" s="274">
        <v>115050</v>
      </c>
      <c r="S31" s="194"/>
      <c r="T31" s="199"/>
      <c r="U31" s="199"/>
      <c r="V31" s="199"/>
      <c r="W31" s="199"/>
      <c r="X31" s="199"/>
      <c r="Y31" s="199"/>
      <c r="Z31" s="199"/>
      <c r="AA31" s="199"/>
      <c r="AB31" s="199"/>
      <c r="AC31" s="199"/>
      <c r="AD31" s="199"/>
    </row>
    <row r="32" spans="1:30" s="195" customFormat="1" ht="11.85" customHeight="1">
      <c r="A32" s="274">
        <v>115051</v>
      </c>
      <c r="B32" s="340" t="s">
        <v>178</v>
      </c>
      <c r="C32" s="186">
        <v>10179</v>
      </c>
      <c r="D32" s="198">
        <v>19871</v>
      </c>
      <c r="E32" s="198">
        <v>1455579</v>
      </c>
      <c r="F32" s="198">
        <v>7996467</v>
      </c>
      <c r="G32" s="197">
        <v>90864</v>
      </c>
      <c r="H32" s="197">
        <v>8025005</v>
      </c>
      <c r="I32" s="197">
        <v>532981</v>
      </c>
      <c r="J32" s="197">
        <v>1077826</v>
      </c>
      <c r="K32" s="197">
        <v>17042941</v>
      </c>
      <c r="L32" s="196">
        <v>290</v>
      </c>
      <c r="M32" s="196">
        <v>310</v>
      </c>
      <c r="N32" s="196">
        <v>345</v>
      </c>
      <c r="O32" s="345"/>
      <c r="P32" s="274">
        <v>115051</v>
      </c>
      <c r="S32" s="194"/>
      <c r="T32" s="199"/>
      <c r="U32" s="199"/>
      <c r="V32" s="199"/>
      <c r="W32" s="199"/>
      <c r="X32" s="199"/>
      <c r="Y32" s="199"/>
      <c r="Z32" s="199"/>
      <c r="AA32" s="199"/>
      <c r="AB32" s="199"/>
      <c r="AC32" s="199"/>
      <c r="AD32" s="199"/>
    </row>
    <row r="33" spans="1:30" s="195" customFormat="1" ht="11.85" customHeight="1">
      <c r="A33" s="274">
        <v>115052</v>
      </c>
      <c r="B33" s="340" t="s">
        <v>177</v>
      </c>
      <c r="C33" s="186">
        <v>7742</v>
      </c>
      <c r="D33" s="198">
        <v>22981</v>
      </c>
      <c r="E33" s="198">
        <v>1526968</v>
      </c>
      <c r="F33" s="198">
        <v>132065351</v>
      </c>
      <c r="G33" s="197">
        <v>212091</v>
      </c>
      <c r="H33" s="197">
        <v>6554882</v>
      </c>
      <c r="I33" s="197">
        <v>2438295</v>
      </c>
      <c r="J33" s="197">
        <v>8526033</v>
      </c>
      <c r="K33" s="197">
        <v>134294535</v>
      </c>
      <c r="L33" s="196">
        <v>320</v>
      </c>
      <c r="M33" s="196">
        <v>340</v>
      </c>
      <c r="N33" s="196">
        <v>370</v>
      </c>
      <c r="O33" s="345"/>
      <c r="P33" s="274">
        <v>115052</v>
      </c>
      <c r="S33" s="194"/>
      <c r="T33" s="199"/>
      <c r="U33" s="199"/>
      <c r="V33" s="199"/>
      <c r="W33" s="199"/>
      <c r="X33" s="199"/>
      <c r="Y33" s="199"/>
      <c r="Z33" s="199"/>
      <c r="AA33" s="199"/>
      <c r="AB33" s="199"/>
      <c r="AC33" s="199"/>
      <c r="AD33" s="199"/>
    </row>
    <row r="34" spans="1:30" s="195" customFormat="1" ht="11.85" customHeight="1">
      <c r="A34" s="274">
        <v>115053</v>
      </c>
      <c r="B34" s="340" t="s">
        <v>176</v>
      </c>
      <c r="C34" s="186">
        <v>8234</v>
      </c>
      <c r="D34" s="198">
        <v>43839</v>
      </c>
      <c r="E34" s="198">
        <v>944822</v>
      </c>
      <c r="F34" s="198">
        <v>2449138</v>
      </c>
      <c r="G34" s="197">
        <v>105267</v>
      </c>
      <c r="H34" s="197">
        <v>5738400</v>
      </c>
      <c r="I34" s="197">
        <v>246519</v>
      </c>
      <c r="J34" s="197">
        <v>243977</v>
      </c>
      <c r="K34" s="197">
        <v>9284008</v>
      </c>
      <c r="L34" s="196">
        <v>330</v>
      </c>
      <c r="M34" s="196">
        <v>330</v>
      </c>
      <c r="N34" s="196">
        <v>340</v>
      </c>
      <c r="O34" s="345"/>
      <c r="P34" s="274">
        <v>115053</v>
      </c>
      <c r="S34" s="194"/>
      <c r="T34" s="199"/>
      <c r="U34" s="199"/>
      <c r="V34" s="199"/>
      <c r="W34" s="199"/>
      <c r="X34" s="199"/>
      <c r="Y34" s="199"/>
      <c r="Z34" s="199"/>
      <c r="AA34" s="199"/>
      <c r="AB34" s="199"/>
      <c r="AC34" s="199"/>
      <c r="AD34" s="199"/>
    </row>
    <row r="35" spans="1:30" s="195" customFormat="1" ht="11.85" customHeight="1">
      <c r="A35" s="274">
        <v>115054</v>
      </c>
      <c r="B35" s="340" t="s">
        <v>175</v>
      </c>
      <c r="C35" s="186">
        <v>6845</v>
      </c>
      <c r="D35" s="198">
        <v>10895</v>
      </c>
      <c r="E35" s="198">
        <v>1180490</v>
      </c>
      <c r="F35" s="198">
        <v>5774494</v>
      </c>
      <c r="G35" s="197">
        <v>240921</v>
      </c>
      <c r="H35" s="197">
        <v>5993407</v>
      </c>
      <c r="I35" s="197">
        <v>190211</v>
      </c>
      <c r="J35" s="197">
        <v>633016</v>
      </c>
      <c r="K35" s="197">
        <v>12757402</v>
      </c>
      <c r="L35" s="196">
        <v>400</v>
      </c>
      <c r="M35" s="196">
        <v>420</v>
      </c>
      <c r="N35" s="196">
        <v>390</v>
      </c>
      <c r="O35" s="345"/>
      <c r="P35" s="274">
        <v>115054</v>
      </c>
      <c r="S35" s="194"/>
      <c r="T35" s="199"/>
      <c r="U35" s="199"/>
      <c r="V35" s="199"/>
      <c r="W35" s="199"/>
      <c r="X35" s="199"/>
      <c r="Y35" s="199"/>
      <c r="Z35" s="199"/>
      <c r="AA35" s="199"/>
      <c r="AB35" s="199"/>
      <c r="AC35" s="199"/>
      <c r="AD35" s="199"/>
    </row>
    <row r="36" spans="1:30" s="195" customFormat="1" ht="23.45" customHeight="1">
      <c r="A36" s="342">
        <v>116</v>
      </c>
      <c r="B36" s="346" t="s">
        <v>174</v>
      </c>
      <c r="C36" s="203">
        <v>541772</v>
      </c>
      <c r="D36" s="202">
        <v>673596</v>
      </c>
      <c r="E36" s="202">
        <v>98289927</v>
      </c>
      <c r="F36" s="202">
        <v>557526980</v>
      </c>
      <c r="G36" s="202">
        <v>13231172</v>
      </c>
      <c r="H36" s="202">
        <v>412086336</v>
      </c>
      <c r="I36" s="202">
        <v>56116938</v>
      </c>
      <c r="J36" s="202">
        <v>50248514</v>
      </c>
      <c r="K36" s="202">
        <v>1087676435</v>
      </c>
      <c r="L36" s="201">
        <v>370.41115288259306</v>
      </c>
      <c r="M36" s="201">
        <v>400.66868379734649</v>
      </c>
      <c r="N36" s="201">
        <v>387.05302616778482</v>
      </c>
      <c r="O36" s="345"/>
      <c r="P36" s="342">
        <v>116</v>
      </c>
      <c r="Q36" s="1"/>
      <c r="R36" s="200"/>
      <c r="S36" s="194"/>
      <c r="T36" s="199"/>
      <c r="U36" s="199"/>
      <c r="V36" s="199"/>
      <c r="W36" s="199"/>
      <c r="X36" s="199"/>
      <c r="Y36" s="199"/>
      <c r="Z36" s="199"/>
      <c r="AA36" s="199"/>
      <c r="AB36" s="199"/>
      <c r="AC36" s="199"/>
      <c r="AD36" s="199"/>
    </row>
    <row r="37" spans="1:30" s="195" customFormat="1" ht="11.85" customHeight="1">
      <c r="A37" s="274">
        <v>116004</v>
      </c>
      <c r="B37" s="340" t="s">
        <v>173</v>
      </c>
      <c r="C37" s="186">
        <v>6457</v>
      </c>
      <c r="D37" s="198">
        <v>992</v>
      </c>
      <c r="E37" s="198">
        <v>1078355</v>
      </c>
      <c r="F37" s="198">
        <v>8776780</v>
      </c>
      <c r="G37" s="197">
        <v>158360</v>
      </c>
      <c r="H37" s="197">
        <v>4636960</v>
      </c>
      <c r="I37" s="197">
        <v>392211</v>
      </c>
      <c r="J37" s="197">
        <v>546928</v>
      </c>
      <c r="K37" s="197">
        <v>14496730</v>
      </c>
      <c r="L37" s="196">
        <v>300</v>
      </c>
      <c r="M37" s="196">
        <v>380</v>
      </c>
      <c r="N37" s="196">
        <v>380</v>
      </c>
      <c r="O37" s="345"/>
      <c r="P37" s="274">
        <v>116004</v>
      </c>
      <c r="S37" s="194"/>
      <c r="T37" s="199"/>
      <c r="U37" s="199"/>
      <c r="V37" s="199"/>
      <c r="W37" s="199"/>
      <c r="X37" s="199"/>
      <c r="Y37" s="199"/>
      <c r="Z37" s="199"/>
      <c r="AA37" s="199"/>
      <c r="AB37" s="199"/>
      <c r="AC37" s="199"/>
      <c r="AD37" s="199"/>
    </row>
    <row r="38" spans="1:30" s="195" customFormat="1" ht="11.85" customHeight="1">
      <c r="A38" s="274">
        <v>116005</v>
      </c>
      <c r="B38" s="340" t="s">
        <v>172</v>
      </c>
      <c r="C38" s="186">
        <v>1698</v>
      </c>
      <c r="D38" s="198">
        <v>6115</v>
      </c>
      <c r="E38" s="198">
        <v>229659</v>
      </c>
      <c r="F38" s="198">
        <v>1865439</v>
      </c>
      <c r="G38" s="197">
        <v>10630</v>
      </c>
      <c r="H38" s="197">
        <v>1420967</v>
      </c>
      <c r="I38" s="197">
        <v>49327</v>
      </c>
      <c r="J38" s="197">
        <v>208203</v>
      </c>
      <c r="K38" s="197">
        <v>3373934</v>
      </c>
      <c r="L38" s="196">
        <v>340</v>
      </c>
      <c r="M38" s="196">
        <v>360</v>
      </c>
      <c r="N38" s="196">
        <v>360</v>
      </c>
      <c r="O38" s="345"/>
      <c r="P38" s="274">
        <v>116005</v>
      </c>
      <c r="S38" s="194"/>
      <c r="T38" s="199"/>
      <c r="U38" s="199"/>
      <c r="V38" s="199"/>
      <c r="W38" s="199"/>
      <c r="X38" s="199"/>
      <c r="Y38" s="199"/>
      <c r="Z38" s="199"/>
      <c r="AA38" s="199"/>
      <c r="AB38" s="199"/>
      <c r="AC38" s="199"/>
      <c r="AD38" s="199"/>
    </row>
    <row r="39" spans="1:30" s="195" customFormat="1" ht="11.85" customHeight="1">
      <c r="A39" s="274">
        <v>116006</v>
      </c>
      <c r="B39" s="340" t="s">
        <v>171</v>
      </c>
      <c r="C39" s="186">
        <v>2011</v>
      </c>
      <c r="D39" s="198">
        <v>6356</v>
      </c>
      <c r="E39" s="198">
        <v>265266</v>
      </c>
      <c r="F39" s="198">
        <v>472518</v>
      </c>
      <c r="G39" s="197">
        <v>28994</v>
      </c>
      <c r="H39" s="197">
        <v>1640641</v>
      </c>
      <c r="I39" s="197">
        <v>29643</v>
      </c>
      <c r="J39" s="197">
        <v>46934</v>
      </c>
      <c r="K39" s="197">
        <v>2396484</v>
      </c>
      <c r="L39" s="196">
        <v>360</v>
      </c>
      <c r="M39" s="196">
        <v>380</v>
      </c>
      <c r="N39" s="196">
        <v>350</v>
      </c>
      <c r="O39" s="345"/>
      <c r="P39" s="274">
        <v>116006</v>
      </c>
      <c r="S39" s="194"/>
      <c r="T39" s="199"/>
      <c r="U39" s="199"/>
      <c r="V39" s="199"/>
      <c r="W39" s="199"/>
      <c r="X39" s="199"/>
      <c r="Y39" s="199"/>
      <c r="Z39" s="199"/>
      <c r="AA39" s="199"/>
      <c r="AB39" s="199"/>
      <c r="AC39" s="199"/>
      <c r="AD39" s="199"/>
    </row>
    <row r="40" spans="1:30" s="195" customFormat="1" ht="11.85" customHeight="1">
      <c r="A40" s="274">
        <v>116007</v>
      </c>
      <c r="B40" s="340" t="s">
        <v>170</v>
      </c>
      <c r="C40" s="186">
        <v>5698</v>
      </c>
      <c r="D40" s="198">
        <v>11838</v>
      </c>
      <c r="E40" s="198">
        <v>794481</v>
      </c>
      <c r="F40" s="198">
        <v>1174987</v>
      </c>
      <c r="G40" s="197">
        <v>46282</v>
      </c>
      <c r="H40" s="197">
        <v>4568463</v>
      </c>
      <c r="I40" s="197">
        <v>124976</v>
      </c>
      <c r="J40" s="197">
        <v>136700</v>
      </c>
      <c r="K40" s="197">
        <v>6584327</v>
      </c>
      <c r="L40" s="196">
        <v>350</v>
      </c>
      <c r="M40" s="196">
        <v>370</v>
      </c>
      <c r="N40" s="196">
        <v>370</v>
      </c>
      <c r="O40" s="345"/>
      <c r="P40" s="274">
        <v>116007</v>
      </c>
      <c r="S40" s="194"/>
      <c r="T40" s="199"/>
      <c r="U40" s="199"/>
      <c r="V40" s="199"/>
      <c r="W40" s="199"/>
      <c r="X40" s="199"/>
      <c r="Y40" s="199"/>
      <c r="Z40" s="199"/>
      <c r="AA40" s="199"/>
      <c r="AB40" s="199"/>
      <c r="AC40" s="199"/>
      <c r="AD40" s="199"/>
    </row>
    <row r="41" spans="1:30" s="195" customFormat="1" ht="11.85" customHeight="1">
      <c r="A41" s="274">
        <v>116008</v>
      </c>
      <c r="B41" s="340" t="s">
        <v>169</v>
      </c>
      <c r="C41" s="186">
        <v>3480</v>
      </c>
      <c r="D41" s="198">
        <v>7736</v>
      </c>
      <c r="E41" s="198">
        <v>483037</v>
      </c>
      <c r="F41" s="198">
        <v>1293626</v>
      </c>
      <c r="G41" s="197">
        <v>25592</v>
      </c>
      <c r="H41" s="197">
        <v>2721344</v>
      </c>
      <c r="I41" s="197">
        <v>243430</v>
      </c>
      <c r="J41" s="197">
        <v>127972</v>
      </c>
      <c r="K41" s="197">
        <v>4646793</v>
      </c>
      <c r="L41" s="196">
        <v>340</v>
      </c>
      <c r="M41" s="196">
        <v>370</v>
      </c>
      <c r="N41" s="196">
        <v>360</v>
      </c>
      <c r="O41" s="345"/>
      <c r="P41" s="274">
        <v>116008</v>
      </c>
      <c r="S41" s="194"/>
      <c r="T41" s="199"/>
      <c r="U41" s="199"/>
      <c r="V41" s="199"/>
      <c r="W41" s="199"/>
      <c r="X41" s="199"/>
      <c r="Y41" s="199"/>
      <c r="Z41" s="199"/>
      <c r="AA41" s="199"/>
      <c r="AB41" s="199"/>
      <c r="AC41" s="199"/>
      <c r="AD41" s="199"/>
    </row>
    <row r="42" spans="1:30" s="195" customFormat="1" ht="11.85" customHeight="1">
      <c r="A42" s="274">
        <v>116011</v>
      </c>
      <c r="B42" s="340" t="s">
        <v>168</v>
      </c>
      <c r="C42" s="186">
        <v>3710</v>
      </c>
      <c r="D42" s="198">
        <v>9340</v>
      </c>
      <c r="E42" s="198">
        <v>557245</v>
      </c>
      <c r="F42" s="198">
        <v>622868</v>
      </c>
      <c r="G42" s="197">
        <v>27583</v>
      </c>
      <c r="H42" s="197">
        <v>2744386</v>
      </c>
      <c r="I42" s="197">
        <v>146263</v>
      </c>
      <c r="J42" s="197">
        <v>40685</v>
      </c>
      <c r="K42" s="197">
        <v>4067000</v>
      </c>
      <c r="L42" s="196">
        <v>400</v>
      </c>
      <c r="M42" s="196">
        <v>420</v>
      </c>
      <c r="N42" s="196">
        <v>385</v>
      </c>
      <c r="O42" s="345"/>
      <c r="P42" s="274">
        <v>116011</v>
      </c>
      <c r="S42" s="194"/>
      <c r="T42" s="199"/>
      <c r="U42" s="199"/>
      <c r="V42" s="199"/>
      <c r="W42" s="199"/>
      <c r="X42" s="199"/>
      <c r="Y42" s="199"/>
      <c r="Z42" s="199"/>
      <c r="AA42" s="199"/>
      <c r="AB42" s="199"/>
      <c r="AC42" s="199"/>
      <c r="AD42" s="199"/>
    </row>
    <row r="43" spans="1:30" s="195" customFormat="1" ht="11.85" customHeight="1">
      <c r="A43" s="274">
        <v>116012</v>
      </c>
      <c r="B43" s="340" t="s">
        <v>167</v>
      </c>
      <c r="C43" s="186">
        <v>3514</v>
      </c>
      <c r="D43" s="198">
        <v>18104</v>
      </c>
      <c r="E43" s="198">
        <v>605769</v>
      </c>
      <c r="F43" s="198">
        <v>4758742</v>
      </c>
      <c r="G43" s="197">
        <v>25524</v>
      </c>
      <c r="H43" s="197">
        <v>2637621</v>
      </c>
      <c r="I43" s="197">
        <v>212072</v>
      </c>
      <c r="J43" s="197">
        <v>623486</v>
      </c>
      <c r="K43" s="197">
        <v>7634346</v>
      </c>
      <c r="L43" s="196">
        <v>420</v>
      </c>
      <c r="M43" s="196">
        <v>420</v>
      </c>
      <c r="N43" s="196">
        <v>360</v>
      </c>
      <c r="O43" s="345"/>
      <c r="P43" s="274">
        <v>116012</v>
      </c>
      <c r="S43" s="194"/>
      <c r="T43" s="199"/>
      <c r="U43" s="199"/>
      <c r="V43" s="199"/>
      <c r="W43" s="199"/>
      <c r="X43" s="199"/>
      <c r="Y43" s="199"/>
      <c r="Z43" s="199"/>
      <c r="AA43" s="199"/>
      <c r="AB43" s="199"/>
      <c r="AC43" s="199"/>
      <c r="AD43" s="199"/>
    </row>
    <row r="44" spans="1:30" s="195" customFormat="1" ht="11.85" customHeight="1">
      <c r="A44" s="274">
        <v>116014</v>
      </c>
      <c r="B44" s="340" t="s">
        <v>166</v>
      </c>
      <c r="C44" s="186">
        <v>6924</v>
      </c>
      <c r="D44" s="198">
        <v>4471</v>
      </c>
      <c r="E44" s="198">
        <v>1057523</v>
      </c>
      <c r="F44" s="198">
        <v>8335269</v>
      </c>
      <c r="G44" s="197">
        <v>53733</v>
      </c>
      <c r="H44" s="197">
        <v>5494148</v>
      </c>
      <c r="I44" s="197">
        <v>805478</v>
      </c>
      <c r="J44" s="197">
        <v>830079</v>
      </c>
      <c r="K44" s="197">
        <v>14920543</v>
      </c>
      <c r="L44" s="196">
        <v>300</v>
      </c>
      <c r="M44" s="196">
        <v>300</v>
      </c>
      <c r="N44" s="196">
        <v>360</v>
      </c>
      <c r="O44" s="345"/>
      <c r="P44" s="274">
        <v>116014</v>
      </c>
      <c r="S44" s="194"/>
      <c r="T44" s="199"/>
      <c r="U44" s="199"/>
      <c r="V44" s="199"/>
      <c r="W44" s="199"/>
      <c r="X44" s="199"/>
      <c r="Y44" s="199"/>
      <c r="Z44" s="199"/>
      <c r="AA44" s="199"/>
      <c r="AB44" s="199"/>
      <c r="AC44" s="199"/>
      <c r="AD44" s="199"/>
    </row>
    <row r="45" spans="1:30" s="195" customFormat="1" ht="11.85" customHeight="1">
      <c r="A45" s="274">
        <v>116015</v>
      </c>
      <c r="B45" s="340" t="s">
        <v>165</v>
      </c>
      <c r="C45" s="186">
        <v>11262</v>
      </c>
      <c r="D45" s="198">
        <v>8167</v>
      </c>
      <c r="E45" s="198">
        <v>1725217</v>
      </c>
      <c r="F45" s="198">
        <v>7659392</v>
      </c>
      <c r="G45" s="197">
        <v>95368</v>
      </c>
      <c r="H45" s="197">
        <v>8475874</v>
      </c>
      <c r="I45" s="197">
        <v>748712</v>
      </c>
      <c r="J45" s="197">
        <v>773186</v>
      </c>
      <c r="K45" s="197">
        <v>17939544</v>
      </c>
      <c r="L45" s="196">
        <v>275</v>
      </c>
      <c r="M45" s="196">
        <v>350</v>
      </c>
      <c r="N45" s="196">
        <v>360</v>
      </c>
      <c r="O45" s="345"/>
      <c r="P45" s="274">
        <v>116015</v>
      </c>
      <c r="S45" s="194"/>
      <c r="T45" s="199"/>
      <c r="U45" s="199"/>
      <c r="V45" s="199"/>
      <c r="W45" s="199"/>
      <c r="X45" s="199"/>
      <c r="Y45" s="199"/>
      <c r="Z45" s="199"/>
      <c r="AA45" s="199"/>
      <c r="AB45" s="199"/>
      <c r="AC45" s="199"/>
      <c r="AD45" s="199"/>
    </row>
    <row r="46" spans="1:30" s="195" customFormat="1" ht="11.85" customHeight="1">
      <c r="A46" s="274">
        <v>116016</v>
      </c>
      <c r="B46" s="340" t="s">
        <v>164</v>
      </c>
      <c r="C46" s="186">
        <v>6354</v>
      </c>
      <c r="D46" s="198">
        <v>11781</v>
      </c>
      <c r="E46" s="198">
        <v>1022341</v>
      </c>
      <c r="F46" s="198">
        <v>4904557</v>
      </c>
      <c r="G46" s="197">
        <v>61909</v>
      </c>
      <c r="H46" s="197">
        <v>4438792</v>
      </c>
      <c r="I46" s="197">
        <v>558044</v>
      </c>
      <c r="J46" s="197">
        <v>483859</v>
      </c>
      <c r="K46" s="197">
        <v>10513565</v>
      </c>
      <c r="L46" s="196">
        <v>400</v>
      </c>
      <c r="M46" s="196">
        <v>400</v>
      </c>
      <c r="N46" s="196">
        <v>385</v>
      </c>
      <c r="O46" s="345"/>
      <c r="P46" s="274">
        <v>116016</v>
      </c>
      <c r="S46" s="194"/>
      <c r="T46" s="199"/>
      <c r="U46" s="199"/>
      <c r="V46" s="199"/>
      <c r="W46" s="199"/>
      <c r="X46" s="199"/>
      <c r="Y46" s="199"/>
      <c r="Z46" s="199"/>
      <c r="AA46" s="199"/>
      <c r="AB46" s="199"/>
      <c r="AC46" s="199"/>
      <c r="AD46" s="199"/>
    </row>
    <row r="47" spans="1:30" s="195" customFormat="1" ht="11.85" customHeight="1">
      <c r="A47" s="274">
        <v>116018</v>
      </c>
      <c r="B47" s="340" t="s">
        <v>163</v>
      </c>
      <c r="C47" s="186">
        <v>2200</v>
      </c>
      <c r="D47" s="198">
        <v>5893</v>
      </c>
      <c r="E47" s="198">
        <v>314564</v>
      </c>
      <c r="F47" s="198">
        <v>871937</v>
      </c>
      <c r="G47" s="197">
        <v>31479</v>
      </c>
      <c r="H47" s="197">
        <v>1655234</v>
      </c>
      <c r="I47" s="197">
        <v>75193</v>
      </c>
      <c r="J47" s="197">
        <v>86430</v>
      </c>
      <c r="K47" s="197">
        <v>2867870</v>
      </c>
      <c r="L47" s="196">
        <v>400</v>
      </c>
      <c r="M47" s="196">
        <v>400</v>
      </c>
      <c r="N47" s="196">
        <v>360</v>
      </c>
      <c r="O47" s="345"/>
      <c r="P47" s="274">
        <v>116018</v>
      </c>
      <c r="S47" s="194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</row>
    <row r="48" spans="1:30" s="195" customFormat="1" ht="11.85" customHeight="1">
      <c r="A48" s="274">
        <v>116019</v>
      </c>
      <c r="B48" s="340" t="s">
        <v>162</v>
      </c>
      <c r="C48" s="186">
        <v>95271</v>
      </c>
      <c r="D48" s="198">
        <v>58609</v>
      </c>
      <c r="E48" s="198">
        <v>19962525</v>
      </c>
      <c r="F48" s="198">
        <v>155942750</v>
      </c>
      <c r="G48" s="197">
        <v>2885051</v>
      </c>
      <c r="H48" s="197">
        <v>70787182</v>
      </c>
      <c r="I48" s="197">
        <v>13414331</v>
      </c>
      <c r="J48" s="197">
        <v>16227136</v>
      </c>
      <c r="K48" s="197">
        <v>246823312</v>
      </c>
      <c r="L48" s="196">
        <v>458</v>
      </c>
      <c r="M48" s="196">
        <v>458</v>
      </c>
      <c r="N48" s="196">
        <v>400</v>
      </c>
      <c r="O48" s="345"/>
      <c r="P48" s="274">
        <v>116019</v>
      </c>
      <c r="S48"/>
      <c r="T48"/>
      <c r="U48"/>
      <c r="V48"/>
      <c r="W48"/>
      <c r="X48"/>
      <c r="Y48"/>
      <c r="Z48"/>
      <c r="AA48"/>
      <c r="AB48"/>
      <c r="AC48" s="199"/>
      <c r="AD48" s="199"/>
    </row>
    <row r="49" spans="1:30" s="195" customFormat="1" ht="11.85" customHeight="1">
      <c r="A49" s="274">
        <v>116020</v>
      </c>
      <c r="B49" s="340" t="s">
        <v>161</v>
      </c>
      <c r="C49" s="186">
        <v>9309</v>
      </c>
      <c r="D49" s="198">
        <v>6389</v>
      </c>
      <c r="E49" s="198">
        <v>1503287</v>
      </c>
      <c r="F49" s="198">
        <v>5453043</v>
      </c>
      <c r="G49" s="197">
        <v>94126</v>
      </c>
      <c r="H49" s="197">
        <v>6047941</v>
      </c>
      <c r="I49" s="197">
        <v>743792</v>
      </c>
      <c r="J49" s="197">
        <v>474696</v>
      </c>
      <c r="K49" s="197">
        <v>13373882</v>
      </c>
      <c r="L49" s="196">
        <v>400</v>
      </c>
      <c r="M49" s="196">
        <v>400</v>
      </c>
      <c r="N49" s="196">
        <v>400</v>
      </c>
      <c r="O49" s="345"/>
      <c r="P49" s="274">
        <v>116020</v>
      </c>
      <c r="S49"/>
      <c r="T49"/>
      <c r="U49"/>
      <c r="V49"/>
      <c r="W49"/>
      <c r="X49"/>
      <c r="Y49"/>
      <c r="Z49"/>
      <c r="AA49"/>
      <c r="AB49"/>
      <c r="AC49" s="199"/>
      <c r="AD49" s="199"/>
    </row>
    <row r="50" spans="1:30" s="195" customFormat="1" ht="11.85" customHeight="1">
      <c r="A50" s="274">
        <v>116022</v>
      </c>
      <c r="B50" s="340" t="s">
        <v>160</v>
      </c>
      <c r="C50" s="186">
        <v>4358</v>
      </c>
      <c r="D50" s="198">
        <v>2758</v>
      </c>
      <c r="E50" s="198">
        <v>530107</v>
      </c>
      <c r="F50" s="198">
        <v>2082038</v>
      </c>
      <c r="G50" s="197">
        <v>26444</v>
      </c>
      <c r="H50" s="197">
        <v>3277440</v>
      </c>
      <c r="I50" s="197">
        <v>157366</v>
      </c>
      <c r="J50" s="197">
        <v>226980</v>
      </c>
      <c r="K50" s="197">
        <v>5849173</v>
      </c>
      <c r="L50" s="196">
        <v>350</v>
      </c>
      <c r="M50" s="196">
        <v>350</v>
      </c>
      <c r="N50" s="196">
        <v>360</v>
      </c>
      <c r="O50" s="345"/>
      <c r="P50" s="274">
        <v>116022</v>
      </c>
      <c r="S50"/>
      <c r="T50"/>
      <c r="U50"/>
      <c r="V50"/>
      <c r="W50"/>
      <c r="X50"/>
      <c r="Y50"/>
      <c r="Z50"/>
      <c r="AA50"/>
      <c r="AB50"/>
      <c r="AC50" s="199"/>
      <c r="AD50" s="199"/>
    </row>
    <row r="51" spans="1:30" s="195" customFormat="1" ht="11.85" customHeight="1">
      <c r="A51" s="274">
        <v>116027</v>
      </c>
      <c r="B51" s="340" t="s">
        <v>159</v>
      </c>
      <c r="C51" s="186">
        <v>4990</v>
      </c>
      <c r="D51" s="198">
        <v>15063</v>
      </c>
      <c r="E51" s="198">
        <v>721908</v>
      </c>
      <c r="F51" s="198">
        <v>1592055</v>
      </c>
      <c r="G51" s="197">
        <v>36994</v>
      </c>
      <c r="H51" s="197">
        <v>4094688</v>
      </c>
      <c r="I51" s="197">
        <v>225689</v>
      </c>
      <c r="J51" s="197">
        <v>165728</v>
      </c>
      <c r="K51" s="197">
        <v>6520669</v>
      </c>
      <c r="L51" s="196">
        <v>380</v>
      </c>
      <c r="M51" s="196">
        <v>380</v>
      </c>
      <c r="N51" s="196">
        <v>380</v>
      </c>
      <c r="O51" s="345"/>
      <c r="P51" s="274">
        <v>116027</v>
      </c>
      <c r="S51" s="251"/>
      <c r="T51" s="251"/>
      <c r="U51" s="251"/>
      <c r="V51" s="251"/>
      <c r="W51" s="251"/>
      <c r="X51" s="251"/>
      <c r="Y51" s="251"/>
      <c r="Z51" s="251"/>
      <c r="AA51" s="251"/>
      <c r="AB51"/>
      <c r="AC51" s="199"/>
      <c r="AD51" s="199"/>
    </row>
    <row r="52" spans="1:30" s="195" customFormat="1" ht="11.85" customHeight="1">
      <c r="A52" s="274">
        <v>116029</v>
      </c>
      <c r="B52" s="340" t="s">
        <v>158</v>
      </c>
      <c r="C52" s="186">
        <v>2380</v>
      </c>
      <c r="D52" s="198">
        <v>2511</v>
      </c>
      <c r="E52" s="198">
        <v>338357</v>
      </c>
      <c r="F52" s="198">
        <v>1318328</v>
      </c>
      <c r="G52" s="197">
        <v>14537</v>
      </c>
      <c r="H52" s="197">
        <v>1714377</v>
      </c>
      <c r="I52" s="197">
        <v>179111</v>
      </c>
      <c r="J52" s="197">
        <v>123034</v>
      </c>
      <c r="K52" s="197">
        <v>3444187</v>
      </c>
      <c r="L52" s="196">
        <v>350</v>
      </c>
      <c r="M52" s="196">
        <v>350</v>
      </c>
      <c r="N52" s="196">
        <v>360</v>
      </c>
      <c r="O52" s="345"/>
      <c r="P52" s="274">
        <v>116029</v>
      </c>
      <c r="S52" s="228"/>
      <c r="T52" s="228"/>
      <c r="U52" s="228"/>
      <c r="V52" s="228"/>
      <c r="W52" s="228"/>
      <c r="X52" s="228"/>
      <c r="Y52" s="228"/>
      <c r="Z52" s="228"/>
      <c r="AA52" s="228"/>
      <c r="AB52"/>
      <c r="AC52" s="199"/>
      <c r="AD52" s="199"/>
    </row>
    <row r="53" spans="1:30" s="195" customFormat="1" ht="11.85" customHeight="1">
      <c r="A53" s="274">
        <v>116033</v>
      </c>
      <c r="B53" s="340" t="s">
        <v>157</v>
      </c>
      <c r="C53" s="186">
        <v>42002</v>
      </c>
      <c r="D53" s="198">
        <v>25377</v>
      </c>
      <c r="E53" s="198">
        <v>7952021</v>
      </c>
      <c r="F53" s="198">
        <v>40860820</v>
      </c>
      <c r="G53" s="197">
        <v>1797141</v>
      </c>
      <c r="H53" s="197">
        <v>30106827</v>
      </c>
      <c r="I53" s="197">
        <v>4882308</v>
      </c>
      <c r="J53" s="197">
        <v>3644966</v>
      </c>
      <c r="K53" s="197">
        <v>81979528</v>
      </c>
      <c r="L53" s="196">
        <v>310</v>
      </c>
      <c r="M53" s="196">
        <v>395</v>
      </c>
      <c r="N53" s="196">
        <v>380</v>
      </c>
      <c r="O53" s="345"/>
      <c r="P53" s="274">
        <v>116033</v>
      </c>
      <c r="S53" s="228"/>
      <c r="T53" s="228"/>
      <c r="U53" s="228"/>
      <c r="V53" s="228"/>
      <c r="W53" s="228"/>
      <c r="X53" s="228"/>
      <c r="Y53" s="228"/>
      <c r="Z53" s="228"/>
      <c r="AA53" s="228"/>
      <c r="AB53"/>
      <c r="AC53" s="199"/>
      <c r="AD53" s="199"/>
    </row>
    <row r="54" spans="1:30" s="195" customFormat="1" ht="11.85" customHeight="1">
      <c r="A54" s="274">
        <v>116035</v>
      </c>
      <c r="B54" s="340" t="s">
        <v>156</v>
      </c>
      <c r="C54" s="186">
        <v>9827</v>
      </c>
      <c r="D54" s="198">
        <v>39660</v>
      </c>
      <c r="E54" s="198">
        <v>1704214</v>
      </c>
      <c r="F54" s="198">
        <v>4848412</v>
      </c>
      <c r="G54" s="197">
        <v>43009</v>
      </c>
      <c r="H54" s="197">
        <v>8169406</v>
      </c>
      <c r="I54" s="197">
        <v>812003</v>
      </c>
      <c r="J54" s="197">
        <v>536543</v>
      </c>
      <c r="K54" s="197">
        <v>15080161</v>
      </c>
      <c r="L54" s="196">
        <v>360</v>
      </c>
      <c r="M54" s="196">
        <v>370</v>
      </c>
      <c r="N54" s="196">
        <v>370</v>
      </c>
      <c r="O54" s="345"/>
      <c r="P54" s="274">
        <v>116035</v>
      </c>
      <c r="S54" s="228"/>
      <c r="T54" s="228"/>
      <c r="U54" s="228"/>
      <c r="V54" s="228"/>
      <c r="W54" s="228"/>
      <c r="X54" s="228"/>
      <c r="Y54" s="228"/>
      <c r="Z54" s="228"/>
      <c r="AA54" s="228"/>
      <c r="AB54" s="2"/>
    </row>
    <row r="55" spans="1:30" s="195" customFormat="1" ht="11.85" customHeight="1">
      <c r="A55" s="274">
        <v>116036</v>
      </c>
      <c r="B55" s="340" t="s">
        <v>155</v>
      </c>
      <c r="C55" s="186">
        <v>2295</v>
      </c>
      <c r="D55" s="198">
        <v>2616</v>
      </c>
      <c r="E55" s="198">
        <v>353435</v>
      </c>
      <c r="F55" s="198">
        <v>946290</v>
      </c>
      <c r="G55" s="197">
        <v>24217</v>
      </c>
      <c r="H55" s="197">
        <v>1710537</v>
      </c>
      <c r="I55" s="197">
        <v>172128</v>
      </c>
      <c r="J55" s="197">
        <v>91260</v>
      </c>
      <c r="K55" s="197">
        <v>3117963</v>
      </c>
      <c r="L55" s="196">
        <v>410</v>
      </c>
      <c r="M55" s="196">
        <v>410</v>
      </c>
      <c r="N55" s="196">
        <v>410</v>
      </c>
      <c r="O55" s="345"/>
      <c r="P55" s="274">
        <v>116036</v>
      </c>
      <c r="S55" s="251"/>
      <c r="T55" s="251"/>
      <c r="U55" s="251"/>
      <c r="V55" s="251"/>
      <c r="W55" s="251"/>
      <c r="X55" s="251"/>
      <c r="Y55" s="251"/>
      <c r="Z55" s="251"/>
      <c r="AA55" s="251"/>
      <c r="AB55"/>
    </row>
    <row r="56" spans="1:30" s="195" customFormat="1" ht="11.85" customHeight="1">
      <c r="A56" s="274">
        <v>116037</v>
      </c>
      <c r="B56" s="340" t="s">
        <v>154</v>
      </c>
      <c r="C56" s="186">
        <v>2663</v>
      </c>
      <c r="D56" s="198">
        <v>8774</v>
      </c>
      <c r="E56" s="198">
        <v>420210</v>
      </c>
      <c r="F56" s="198">
        <v>557560</v>
      </c>
      <c r="G56" s="197">
        <v>23358</v>
      </c>
      <c r="H56" s="197">
        <v>2245895</v>
      </c>
      <c r="I56" s="197">
        <v>30788</v>
      </c>
      <c r="J56" s="197">
        <v>58067</v>
      </c>
      <c r="K56" s="197">
        <v>3228518</v>
      </c>
      <c r="L56" s="196">
        <v>350</v>
      </c>
      <c r="M56" s="196">
        <v>400</v>
      </c>
      <c r="N56" s="196">
        <v>380</v>
      </c>
      <c r="O56" s="345"/>
      <c r="P56" s="274">
        <v>116037</v>
      </c>
      <c r="S56" s="251"/>
      <c r="T56" s="251"/>
      <c r="U56" s="251"/>
      <c r="V56" s="24"/>
      <c r="W56" s="24"/>
      <c r="X56" s="24"/>
      <c r="Y56" s="24"/>
      <c r="Z56" s="24"/>
      <c r="AA56" s="24"/>
      <c r="AB56"/>
    </row>
    <row r="57" spans="1:30" s="195" customFormat="1" ht="11.85" customHeight="1">
      <c r="A57" s="274">
        <v>116041</v>
      </c>
      <c r="B57" s="340" t="s">
        <v>153</v>
      </c>
      <c r="C57" s="186">
        <v>3992</v>
      </c>
      <c r="D57" s="198">
        <v>4863</v>
      </c>
      <c r="E57" s="198">
        <v>505436</v>
      </c>
      <c r="F57" s="198">
        <v>4683186</v>
      </c>
      <c r="G57" s="197">
        <v>220963</v>
      </c>
      <c r="H57" s="197">
        <v>3004000</v>
      </c>
      <c r="I57" s="197">
        <v>210354</v>
      </c>
      <c r="J57" s="197">
        <v>612957</v>
      </c>
      <c r="K57" s="197">
        <v>8015845</v>
      </c>
      <c r="L57" s="196">
        <v>320</v>
      </c>
      <c r="M57" s="196">
        <v>320</v>
      </c>
      <c r="N57" s="196">
        <v>340</v>
      </c>
      <c r="O57" s="345"/>
      <c r="P57" s="274">
        <v>116041</v>
      </c>
      <c r="Q57" s="188"/>
      <c r="S57" s="251"/>
      <c r="T57" s="251"/>
      <c r="U57" s="251"/>
      <c r="V57" s="24"/>
      <c r="W57" s="24"/>
      <c r="X57" s="24"/>
      <c r="Y57" s="24"/>
      <c r="Z57" s="24"/>
      <c r="AA57" s="24"/>
      <c r="AB57"/>
    </row>
    <row r="58" spans="1:30" s="195" customFormat="1" ht="11.85" customHeight="1">
      <c r="A58" s="274">
        <v>116042</v>
      </c>
      <c r="B58" s="340" t="s">
        <v>152</v>
      </c>
      <c r="C58" s="186">
        <v>6494</v>
      </c>
      <c r="D58" s="198">
        <v>7321</v>
      </c>
      <c r="E58" s="198">
        <v>914444</v>
      </c>
      <c r="F58" s="198">
        <v>6750813</v>
      </c>
      <c r="G58" s="197">
        <v>281376</v>
      </c>
      <c r="H58" s="197">
        <v>4683814</v>
      </c>
      <c r="I58" s="197">
        <v>650746</v>
      </c>
      <c r="J58" s="197">
        <v>356918</v>
      </c>
      <c r="K58" s="197">
        <v>12931596</v>
      </c>
      <c r="L58" s="196">
        <v>320</v>
      </c>
      <c r="M58" s="196">
        <v>355</v>
      </c>
      <c r="N58" s="196">
        <v>350</v>
      </c>
      <c r="O58" s="345"/>
      <c r="P58" s="274">
        <v>116042</v>
      </c>
      <c r="Q58" s="188"/>
      <c r="S58" s="251"/>
      <c r="T58" s="251"/>
      <c r="U58" s="251"/>
      <c r="V58" s="24"/>
      <c r="W58" s="24"/>
      <c r="X58" s="24"/>
      <c r="Y58" s="24"/>
      <c r="Z58" s="24"/>
      <c r="AA58" s="24"/>
      <c r="AB58"/>
    </row>
    <row r="59" spans="1:30" ht="11.85" customHeight="1">
      <c r="A59" s="274">
        <v>116043</v>
      </c>
      <c r="B59" s="340" t="s">
        <v>151</v>
      </c>
      <c r="C59" s="186">
        <v>1806</v>
      </c>
      <c r="D59" s="198">
        <v>11100</v>
      </c>
      <c r="E59" s="198">
        <v>269734</v>
      </c>
      <c r="F59" s="198">
        <v>-1646203</v>
      </c>
      <c r="G59" s="197">
        <v>11835</v>
      </c>
      <c r="H59" s="197">
        <v>1378723</v>
      </c>
      <c r="I59" s="197">
        <v>178653</v>
      </c>
      <c r="J59" s="197">
        <v>-157274</v>
      </c>
      <c r="K59" s="197">
        <v>361116</v>
      </c>
      <c r="L59" s="196">
        <v>400</v>
      </c>
      <c r="M59" s="196">
        <v>400</v>
      </c>
      <c r="N59" s="196">
        <v>370</v>
      </c>
      <c r="O59" s="347"/>
      <c r="P59" s="274">
        <v>116043</v>
      </c>
      <c r="Q59" s="188"/>
      <c r="R59" s="195"/>
      <c r="S59" s="251"/>
      <c r="T59" s="251"/>
      <c r="U59" s="251"/>
      <c r="V59" s="24"/>
      <c r="W59" s="24"/>
      <c r="X59" s="24"/>
      <c r="Y59" s="24"/>
      <c r="Z59" s="24"/>
      <c r="AA59" s="24"/>
      <c r="AB59"/>
    </row>
    <row r="60" spans="1:30" ht="11.85" customHeight="1">
      <c r="C60" s="193"/>
      <c r="D60" s="192"/>
      <c r="E60" s="192"/>
      <c r="F60" s="192"/>
      <c r="G60" s="192"/>
      <c r="H60" s="192"/>
      <c r="I60" s="192"/>
      <c r="J60" s="192"/>
      <c r="K60" s="309"/>
      <c r="L60" s="192"/>
      <c r="M60" s="192"/>
      <c r="N60" s="192"/>
      <c r="S60" s="251"/>
      <c r="T60" s="251"/>
      <c r="U60" s="251"/>
      <c r="V60" s="24"/>
      <c r="W60" s="24"/>
      <c r="X60" s="24"/>
      <c r="Y60" s="24"/>
      <c r="Z60" s="24"/>
      <c r="AA60" s="24"/>
      <c r="AB60"/>
    </row>
    <row r="61" spans="1:30" ht="14.25" customHeight="1">
      <c r="C61" s="189"/>
      <c r="F61" s="191"/>
      <c r="H61" s="191"/>
      <c r="J61" s="191"/>
      <c r="K61" s="308"/>
      <c r="S61"/>
      <c r="T61"/>
      <c r="U61"/>
      <c r="V61"/>
      <c r="W61"/>
      <c r="X61"/>
      <c r="Y61"/>
      <c r="Z61"/>
      <c r="AA61"/>
      <c r="AB61"/>
    </row>
    <row r="62" spans="1:30" ht="14.25" customHeight="1">
      <c r="C62" s="189"/>
      <c r="E62" s="191"/>
      <c r="S62"/>
      <c r="T62"/>
      <c r="U62"/>
      <c r="V62"/>
      <c r="W62"/>
      <c r="X62"/>
      <c r="Y62"/>
      <c r="Z62"/>
      <c r="AA62"/>
      <c r="AB62"/>
    </row>
    <row r="63" spans="1:30" ht="14.25" customHeight="1">
      <c r="C63" s="189"/>
    </row>
    <row r="64" spans="1:30" ht="14.25" customHeight="1">
      <c r="C64" s="189"/>
    </row>
    <row r="65" spans="3:10" ht="14.25" customHeight="1">
      <c r="C65" s="189"/>
    </row>
    <row r="66" spans="3:10" ht="14.25" customHeight="1">
      <c r="C66" s="189"/>
      <c r="J66" s="190"/>
    </row>
    <row r="67" spans="3:10" ht="14.25" customHeight="1">
      <c r="C67" s="189"/>
    </row>
    <row r="68" spans="3:10" ht="14.25" customHeight="1">
      <c r="C68" s="189"/>
    </row>
    <row r="69" spans="3:10" ht="14.25" customHeight="1">
      <c r="C69" s="189"/>
    </row>
    <row r="70" spans="3:10" ht="14.25" customHeight="1">
      <c r="C70" s="189"/>
    </row>
    <row r="71" spans="3:10" ht="14.25" customHeight="1">
      <c r="C71" s="189"/>
    </row>
    <row r="72" spans="3:10" ht="14.25" customHeight="1">
      <c r="C72" s="189"/>
    </row>
    <row r="73" spans="3:10" ht="14.25" customHeight="1">
      <c r="C73" s="189"/>
    </row>
    <row r="74" spans="3:10" ht="14.25" customHeight="1">
      <c r="C74" s="189"/>
    </row>
    <row r="75" spans="3:10" ht="14.25" customHeight="1">
      <c r="C75" s="189"/>
    </row>
    <row r="76" spans="3:10" ht="14.25" customHeight="1">
      <c r="C76" s="189"/>
    </row>
    <row r="77" spans="3:10" ht="14.25" customHeight="1">
      <c r="C77" s="189"/>
    </row>
    <row r="78" spans="3:10" ht="14.25" customHeight="1">
      <c r="C78" s="189"/>
    </row>
    <row r="79" spans="3:10" ht="14.25" customHeight="1">
      <c r="C79" s="189"/>
    </row>
    <row r="80" spans="3:10" ht="14.25" customHeight="1">
      <c r="C80" s="189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L8:N59">
    <cfRule type="cellIs" dxfId="85" priority="6" stopIfTrue="1" operator="equal">
      <formula>"."</formula>
    </cfRule>
    <cfRule type="cellIs" dxfId="84" priority="7" stopIfTrue="1" operator="equal">
      <formula>"..."</formula>
    </cfRule>
  </conditionalFormatting>
  <conditionalFormatting sqref="S51:AA51">
    <cfRule type="cellIs" dxfId="83" priority="1" stopIfTrue="1" operator="equal">
      <formula>"."</formula>
    </cfRule>
  </conditionalFormatting>
  <conditionalFormatting sqref="S54:AA54">
    <cfRule type="cellIs" dxfId="82" priority="5" stopIfTrue="1" operator="equal">
      <formula>"."</formula>
    </cfRule>
  </conditionalFormatting>
  <conditionalFormatting sqref="S55:AA55">
    <cfRule type="cellIs" dxfId="81" priority="4" stopIfTrue="1" operator="equal">
      <formula>"."</formula>
    </cfRule>
  </conditionalFormatting>
  <conditionalFormatting sqref="S53:AA53">
    <cfRule type="cellIs" dxfId="80" priority="3" stopIfTrue="1" operator="equal">
      <formula>"."</formula>
    </cfRule>
  </conditionalFormatting>
  <conditionalFormatting sqref="S52:AA52">
    <cfRule type="cellIs" dxfId="79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67"/>
  <sheetViews>
    <sheetView zoomScaleNormal="100" workbookViewId="0">
      <pane ySplit="6" topLeftCell="A7" activePane="bottomLeft" state="frozen"/>
      <selection activeCell="G34" sqref="G34"/>
      <selection pane="bottomLeft"/>
    </sheetView>
  </sheetViews>
  <sheetFormatPr baseColWidth="10" defaultRowHeight="14.25" customHeight="1"/>
  <cols>
    <col min="1" max="1" width="6.7109375" style="188" customWidth="1"/>
    <col min="2" max="2" width="26.28515625" style="187" customWidth="1"/>
    <col min="3" max="3" width="12.28515625" style="187" customWidth="1"/>
    <col min="4" max="7" width="11.7109375" style="67" customWidth="1"/>
    <col min="8" max="10" width="13.7109375" style="67" customWidth="1"/>
    <col min="11" max="11" width="13.7109375" style="53" customWidth="1"/>
    <col min="12" max="14" width="9.28515625" style="67" customWidth="1"/>
    <col min="15" max="15" width="0.5703125" style="67" customWidth="1"/>
    <col min="16" max="16" width="8.7109375" style="187" customWidth="1"/>
    <col min="17" max="16384" width="11.42578125" style="67"/>
  </cols>
  <sheetData>
    <row r="1" spans="1:29" ht="16.5" customHeight="1"/>
    <row r="2" spans="1:29" ht="14.85" customHeight="1">
      <c r="A2" s="234" t="s">
        <v>1338</v>
      </c>
      <c r="B2" s="221"/>
      <c r="K2" s="3"/>
      <c r="L2" s="233"/>
      <c r="M2" s="187"/>
      <c r="N2" s="187"/>
      <c r="P2" s="221"/>
    </row>
    <row r="3" spans="1:29" ht="14.25" customHeight="1">
      <c r="A3" s="485" t="s">
        <v>207</v>
      </c>
      <c r="B3" s="482" t="s">
        <v>264</v>
      </c>
      <c r="C3" s="467" t="s">
        <v>1339</v>
      </c>
      <c r="D3" s="463" t="s">
        <v>209</v>
      </c>
      <c r="E3" s="464"/>
      <c r="F3" s="464"/>
      <c r="G3" s="464"/>
      <c r="H3" s="464" t="s">
        <v>209</v>
      </c>
      <c r="I3" s="464"/>
      <c r="J3" s="464"/>
      <c r="K3" s="498"/>
      <c r="L3" s="476" t="s">
        <v>208</v>
      </c>
      <c r="M3" s="464"/>
      <c r="N3" s="498"/>
      <c r="O3" s="502" t="s">
        <v>207</v>
      </c>
      <c r="P3" s="400"/>
    </row>
    <row r="4" spans="1:29" ht="14.25" customHeight="1">
      <c r="A4" s="486"/>
      <c r="B4" s="483"/>
      <c r="C4" s="468"/>
      <c r="D4" s="494" t="s">
        <v>205</v>
      </c>
      <c r="E4" s="495"/>
      <c r="F4" s="496" t="s">
        <v>21</v>
      </c>
      <c r="G4" s="499" t="s">
        <v>55</v>
      </c>
      <c r="H4" s="490" t="s">
        <v>24</v>
      </c>
      <c r="I4" s="491"/>
      <c r="J4" s="492" t="s">
        <v>206</v>
      </c>
      <c r="K4" s="488" t="s">
        <v>51</v>
      </c>
      <c r="L4" s="506" t="s">
        <v>205</v>
      </c>
      <c r="M4" s="491"/>
      <c r="N4" s="488" t="s">
        <v>56</v>
      </c>
      <c r="O4" s="503"/>
      <c r="P4" s="504"/>
    </row>
    <row r="5" spans="1:29" ht="14.25" customHeight="1">
      <c r="A5" s="486"/>
      <c r="B5" s="483"/>
      <c r="C5" s="468"/>
      <c r="D5" s="216" t="s">
        <v>25</v>
      </c>
      <c r="E5" s="217" t="s">
        <v>204</v>
      </c>
      <c r="F5" s="497"/>
      <c r="G5" s="500"/>
      <c r="H5" s="216" t="s">
        <v>203</v>
      </c>
      <c r="I5" s="216" t="s">
        <v>202</v>
      </c>
      <c r="J5" s="493"/>
      <c r="K5" s="489"/>
      <c r="L5" s="215" t="s">
        <v>25</v>
      </c>
      <c r="M5" s="214" t="s">
        <v>37</v>
      </c>
      <c r="N5" s="489"/>
      <c r="O5" s="503"/>
      <c r="P5" s="504"/>
    </row>
    <row r="6" spans="1:29" ht="14.25" customHeight="1">
      <c r="A6" s="487"/>
      <c r="B6" s="484"/>
      <c r="C6" s="469"/>
      <c r="D6" s="465" t="s">
        <v>201</v>
      </c>
      <c r="E6" s="466"/>
      <c r="F6" s="466"/>
      <c r="G6" s="466"/>
      <c r="H6" s="466" t="s">
        <v>201</v>
      </c>
      <c r="I6" s="466"/>
      <c r="J6" s="466"/>
      <c r="K6" s="501"/>
      <c r="L6" s="507" t="s">
        <v>19</v>
      </c>
      <c r="M6" s="466"/>
      <c r="N6" s="501"/>
      <c r="O6" s="505"/>
      <c r="P6" s="402"/>
    </row>
    <row r="7" spans="1:29" ht="21" customHeight="1">
      <c r="A7" s="274"/>
      <c r="B7" s="348" t="s">
        <v>1348</v>
      </c>
      <c r="C7" s="232"/>
      <c r="D7" s="231"/>
      <c r="E7" s="231"/>
      <c r="F7" s="231"/>
      <c r="G7" s="231"/>
      <c r="H7" s="231"/>
      <c r="I7" s="231"/>
      <c r="J7" s="231"/>
      <c r="K7" s="231"/>
      <c r="L7" s="230"/>
      <c r="M7" s="230"/>
      <c r="N7" s="230"/>
      <c r="O7" s="347"/>
      <c r="P7" s="349"/>
    </row>
    <row r="8" spans="1:29" ht="11.85" customHeight="1">
      <c r="A8" s="274">
        <v>116046</v>
      </c>
      <c r="B8" s="340" t="s">
        <v>263</v>
      </c>
      <c r="C8" s="186">
        <v>6334</v>
      </c>
      <c r="D8" s="198">
        <v>10254</v>
      </c>
      <c r="E8" s="198">
        <v>897146</v>
      </c>
      <c r="F8" s="198">
        <v>2054455</v>
      </c>
      <c r="G8" s="197">
        <v>46239</v>
      </c>
      <c r="H8" s="197">
        <v>4656930</v>
      </c>
      <c r="I8" s="197">
        <v>286691</v>
      </c>
      <c r="J8" s="197">
        <v>187286</v>
      </c>
      <c r="K8" s="198">
        <v>7764429</v>
      </c>
      <c r="L8" s="198">
        <v>350</v>
      </c>
      <c r="M8" s="198">
        <v>360</v>
      </c>
      <c r="N8" s="197">
        <v>360</v>
      </c>
      <c r="O8" s="347"/>
      <c r="P8" s="274">
        <v>116046</v>
      </c>
      <c r="Q8" s="195"/>
      <c r="R8" s="195"/>
      <c r="S8" s="194"/>
      <c r="T8" s="229"/>
      <c r="U8" s="229"/>
      <c r="V8" s="229"/>
      <c r="W8" s="229"/>
      <c r="X8" s="229"/>
      <c r="Y8" s="229"/>
      <c r="Z8" s="229"/>
      <c r="AA8" s="229"/>
      <c r="AB8" s="229"/>
      <c r="AC8" s="229"/>
    </row>
    <row r="9" spans="1:29" ht="11.85" customHeight="1">
      <c r="A9" s="274">
        <v>116047</v>
      </c>
      <c r="B9" s="340" t="s">
        <v>262</v>
      </c>
      <c r="C9" s="186">
        <v>12429</v>
      </c>
      <c r="D9" s="198">
        <v>16523</v>
      </c>
      <c r="E9" s="198">
        <v>2611113</v>
      </c>
      <c r="F9" s="198">
        <v>15870160</v>
      </c>
      <c r="G9" s="197">
        <v>157947</v>
      </c>
      <c r="H9" s="197">
        <v>10455242</v>
      </c>
      <c r="I9" s="197">
        <v>1680884</v>
      </c>
      <c r="J9" s="197">
        <v>1861169</v>
      </c>
      <c r="K9" s="198">
        <v>28930700</v>
      </c>
      <c r="L9" s="198">
        <v>390</v>
      </c>
      <c r="M9" s="198">
        <v>420</v>
      </c>
      <c r="N9" s="197">
        <v>400</v>
      </c>
      <c r="O9" s="347"/>
      <c r="P9" s="274">
        <v>116047</v>
      </c>
      <c r="Q9" s="195"/>
      <c r="R9" s="195"/>
      <c r="S9" s="194"/>
      <c r="T9" s="229"/>
      <c r="U9" s="229"/>
      <c r="V9" s="229"/>
      <c r="W9" s="229"/>
      <c r="X9" s="229"/>
      <c r="Y9" s="229"/>
      <c r="Z9" s="229"/>
      <c r="AA9" s="229"/>
      <c r="AB9" s="229"/>
      <c r="AC9" s="229"/>
    </row>
    <row r="10" spans="1:29" ht="11.85" customHeight="1">
      <c r="A10" s="274">
        <v>116048</v>
      </c>
      <c r="B10" s="340" t="s">
        <v>261</v>
      </c>
      <c r="C10" s="186">
        <v>3636</v>
      </c>
      <c r="D10" s="198">
        <v>6093</v>
      </c>
      <c r="E10" s="198">
        <v>490080</v>
      </c>
      <c r="F10" s="198">
        <v>1273865</v>
      </c>
      <c r="G10" s="197">
        <v>24963</v>
      </c>
      <c r="H10" s="197">
        <v>3122286</v>
      </c>
      <c r="I10" s="197">
        <v>111587</v>
      </c>
      <c r="J10" s="197">
        <v>113195</v>
      </c>
      <c r="K10" s="198">
        <v>4915679</v>
      </c>
      <c r="L10" s="198">
        <v>360</v>
      </c>
      <c r="M10" s="198">
        <v>360</v>
      </c>
      <c r="N10" s="197">
        <v>360</v>
      </c>
      <c r="O10" s="347"/>
      <c r="P10" s="274">
        <v>116048</v>
      </c>
      <c r="Q10" s="195"/>
      <c r="R10" s="195"/>
      <c r="S10" s="194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</row>
    <row r="11" spans="1:29" ht="11.85" customHeight="1">
      <c r="A11" s="274">
        <v>116049</v>
      </c>
      <c r="B11" s="340" t="s">
        <v>260</v>
      </c>
      <c r="C11" s="186">
        <v>41354</v>
      </c>
      <c r="D11" s="198">
        <v>54831</v>
      </c>
      <c r="E11" s="198">
        <v>8541219</v>
      </c>
      <c r="F11" s="198">
        <v>29866272</v>
      </c>
      <c r="G11" s="197">
        <v>1437180</v>
      </c>
      <c r="H11" s="197">
        <v>27846337</v>
      </c>
      <c r="I11" s="197">
        <v>4299203</v>
      </c>
      <c r="J11" s="197">
        <v>1754492</v>
      </c>
      <c r="K11" s="198">
        <v>70290550</v>
      </c>
      <c r="L11" s="198">
        <v>390</v>
      </c>
      <c r="M11" s="198">
        <v>440</v>
      </c>
      <c r="N11" s="197">
        <v>390</v>
      </c>
      <c r="O11" s="347"/>
      <c r="P11" s="274">
        <v>116049</v>
      </c>
      <c r="Q11" s="195"/>
      <c r="R11" s="195"/>
      <c r="S11" s="194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</row>
    <row r="12" spans="1:29" ht="11.85" customHeight="1">
      <c r="A12" s="274">
        <v>116050</v>
      </c>
      <c r="B12" s="340" t="s">
        <v>259</v>
      </c>
      <c r="C12" s="186">
        <v>5732</v>
      </c>
      <c r="D12" s="198">
        <v>6605</v>
      </c>
      <c r="E12" s="198">
        <v>800404</v>
      </c>
      <c r="F12" s="198">
        <v>2323217</v>
      </c>
      <c r="G12" s="197">
        <v>36278</v>
      </c>
      <c r="H12" s="197">
        <v>4224495</v>
      </c>
      <c r="I12" s="197">
        <v>463855</v>
      </c>
      <c r="J12" s="197">
        <v>230588</v>
      </c>
      <c r="K12" s="198">
        <v>7624266</v>
      </c>
      <c r="L12" s="198">
        <v>380</v>
      </c>
      <c r="M12" s="198">
        <v>380</v>
      </c>
      <c r="N12" s="197">
        <v>380</v>
      </c>
      <c r="O12" s="347"/>
      <c r="P12" s="274">
        <v>116050</v>
      </c>
      <c r="Q12" s="195"/>
      <c r="R12" s="195"/>
      <c r="S12" s="194"/>
      <c r="T12" s="229"/>
      <c r="U12" s="229"/>
      <c r="V12" s="229"/>
      <c r="W12" s="229"/>
      <c r="X12" s="229"/>
      <c r="Y12" s="229"/>
      <c r="Z12" s="229"/>
      <c r="AA12" s="229"/>
      <c r="AB12" s="229"/>
      <c r="AC12" s="229"/>
    </row>
    <row r="13" spans="1:29" ht="11.85" customHeight="1">
      <c r="A13" s="274">
        <v>116053</v>
      </c>
      <c r="B13" s="340" t="s">
        <v>258</v>
      </c>
      <c r="C13" s="186">
        <v>1759</v>
      </c>
      <c r="D13" s="198">
        <v>4959</v>
      </c>
      <c r="E13" s="198">
        <v>234614</v>
      </c>
      <c r="F13" s="198">
        <v>254362</v>
      </c>
      <c r="G13" s="197">
        <v>14463</v>
      </c>
      <c r="H13" s="197">
        <v>1341085</v>
      </c>
      <c r="I13" s="197">
        <v>19114</v>
      </c>
      <c r="J13" s="197">
        <v>27423</v>
      </c>
      <c r="K13" s="198">
        <v>1841174</v>
      </c>
      <c r="L13" s="198">
        <v>400</v>
      </c>
      <c r="M13" s="198">
        <v>400</v>
      </c>
      <c r="N13" s="197">
        <v>370</v>
      </c>
      <c r="O13" s="347"/>
      <c r="P13" s="274">
        <v>116053</v>
      </c>
      <c r="Q13" s="195"/>
      <c r="R13" s="195"/>
      <c r="S13" s="194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</row>
    <row r="14" spans="1:29" ht="11.85" customHeight="1">
      <c r="A14" s="274">
        <v>116054</v>
      </c>
      <c r="B14" s="340" t="s">
        <v>257</v>
      </c>
      <c r="C14" s="186">
        <v>3500</v>
      </c>
      <c r="D14" s="198">
        <v>13514</v>
      </c>
      <c r="E14" s="198">
        <v>523326</v>
      </c>
      <c r="F14" s="198">
        <v>5136491</v>
      </c>
      <c r="G14" s="197">
        <v>28680</v>
      </c>
      <c r="H14" s="197">
        <v>2535466</v>
      </c>
      <c r="I14" s="197">
        <v>358564</v>
      </c>
      <c r="J14" s="197">
        <v>424467</v>
      </c>
      <c r="K14" s="198">
        <v>8171574</v>
      </c>
      <c r="L14" s="198">
        <v>380</v>
      </c>
      <c r="M14" s="198">
        <v>370</v>
      </c>
      <c r="N14" s="197">
        <v>350</v>
      </c>
      <c r="O14" s="347"/>
      <c r="P14" s="274">
        <v>116054</v>
      </c>
      <c r="Q14" s="195"/>
      <c r="R14" s="195"/>
      <c r="S14" s="194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</row>
    <row r="15" spans="1:29" ht="11.85" customHeight="1">
      <c r="A15" s="274">
        <v>116056</v>
      </c>
      <c r="B15" s="340" t="s">
        <v>256</v>
      </c>
      <c r="C15" s="186">
        <v>14573</v>
      </c>
      <c r="D15" s="198">
        <v>5601</v>
      </c>
      <c r="E15" s="198">
        <v>2801892</v>
      </c>
      <c r="F15" s="198">
        <v>20415127</v>
      </c>
      <c r="G15" s="197">
        <v>633985</v>
      </c>
      <c r="H15" s="197">
        <v>10148006</v>
      </c>
      <c r="I15" s="197">
        <v>1461604</v>
      </c>
      <c r="J15" s="197">
        <v>1608485</v>
      </c>
      <c r="K15" s="198">
        <v>33857730</v>
      </c>
      <c r="L15" s="198">
        <v>400</v>
      </c>
      <c r="M15" s="198">
        <v>420</v>
      </c>
      <c r="N15" s="197">
        <v>400</v>
      </c>
      <c r="O15" s="347"/>
      <c r="P15" s="274">
        <v>116056</v>
      </c>
      <c r="Q15" s="195"/>
      <c r="R15" s="195"/>
      <c r="S15" s="194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</row>
    <row r="16" spans="1:29" ht="11.85" customHeight="1">
      <c r="A16" s="274">
        <v>116058</v>
      </c>
      <c r="B16" s="340" t="s">
        <v>255</v>
      </c>
      <c r="C16" s="186">
        <v>8633</v>
      </c>
      <c r="D16" s="198">
        <v>4778</v>
      </c>
      <c r="E16" s="198">
        <v>1444590</v>
      </c>
      <c r="F16" s="198">
        <v>4911096</v>
      </c>
      <c r="G16" s="197">
        <v>68169</v>
      </c>
      <c r="H16" s="197">
        <v>6104780</v>
      </c>
      <c r="I16" s="197">
        <v>651319</v>
      </c>
      <c r="J16" s="197">
        <v>476003</v>
      </c>
      <c r="K16" s="198">
        <v>12708729</v>
      </c>
      <c r="L16" s="198">
        <v>380</v>
      </c>
      <c r="M16" s="198">
        <v>380</v>
      </c>
      <c r="N16" s="197">
        <v>380</v>
      </c>
      <c r="O16" s="347"/>
      <c r="P16" s="274">
        <v>116058</v>
      </c>
      <c r="Q16" s="195"/>
      <c r="R16" s="195"/>
      <c r="S16" s="194"/>
      <c r="T16" s="229"/>
      <c r="U16" s="229"/>
      <c r="V16" s="229"/>
      <c r="W16" s="229"/>
      <c r="X16" s="229"/>
      <c r="Y16" s="229"/>
      <c r="Z16" s="229"/>
      <c r="AA16" s="229"/>
      <c r="AB16" s="229"/>
      <c r="AC16" s="229"/>
    </row>
    <row r="17" spans="1:29" ht="11.85" customHeight="1">
      <c r="A17" s="274">
        <v>116063</v>
      </c>
      <c r="B17" s="340" t="s">
        <v>254</v>
      </c>
      <c r="C17" s="186">
        <v>1967</v>
      </c>
      <c r="D17" s="198">
        <v>5990</v>
      </c>
      <c r="E17" s="198">
        <v>236737</v>
      </c>
      <c r="F17" s="198">
        <v>837220</v>
      </c>
      <c r="G17" s="197">
        <v>17367</v>
      </c>
      <c r="H17" s="197">
        <v>1695175</v>
      </c>
      <c r="I17" s="197">
        <v>19227</v>
      </c>
      <c r="J17" s="197">
        <v>71192</v>
      </c>
      <c r="K17" s="198">
        <v>2740524</v>
      </c>
      <c r="L17" s="198">
        <v>330</v>
      </c>
      <c r="M17" s="198">
        <v>345</v>
      </c>
      <c r="N17" s="197">
        <v>350</v>
      </c>
      <c r="O17" s="347"/>
      <c r="P17" s="274">
        <v>116063</v>
      </c>
      <c r="Q17" s="195"/>
      <c r="R17" s="195"/>
      <c r="S17" s="194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</row>
    <row r="18" spans="1:29" ht="11.85" customHeight="1">
      <c r="A18" s="274">
        <v>116068</v>
      </c>
      <c r="B18" s="340" t="s">
        <v>253</v>
      </c>
      <c r="C18" s="186">
        <v>5022</v>
      </c>
      <c r="D18" s="198">
        <v>9018</v>
      </c>
      <c r="E18" s="198">
        <v>722596</v>
      </c>
      <c r="F18" s="198">
        <v>2450294</v>
      </c>
      <c r="G18" s="197">
        <v>30840</v>
      </c>
      <c r="H18" s="197">
        <v>3944142</v>
      </c>
      <c r="I18" s="197">
        <v>298136</v>
      </c>
      <c r="J18" s="197">
        <v>332975</v>
      </c>
      <c r="K18" s="198">
        <v>7122051</v>
      </c>
      <c r="L18" s="198">
        <v>370</v>
      </c>
      <c r="M18" s="198">
        <v>370</v>
      </c>
      <c r="N18" s="197">
        <v>370</v>
      </c>
      <c r="O18" s="347"/>
      <c r="P18" s="274">
        <v>116068</v>
      </c>
      <c r="Q18" s="195"/>
      <c r="R18" s="195"/>
      <c r="S18" s="194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</row>
    <row r="19" spans="1:29" ht="11.85" customHeight="1">
      <c r="A19" s="274">
        <v>116070</v>
      </c>
      <c r="B19" s="340" t="s">
        <v>252</v>
      </c>
      <c r="C19" s="186">
        <v>10352</v>
      </c>
      <c r="D19" s="198">
        <v>22783</v>
      </c>
      <c r="E19" s="198">
        <v>1979026</v>
      </c>
      <c r="F19" s="198">
        <v>10873709</v>
      </c>
      <c r="G19" s="197">
        <v>122267</v>
      </c>
      <c r="H19" s="197">
        <v>7544950</v>
      </c>
      <c r="I19" s="197">
        <v>936063</v>
      </c>
      <c r="J19" s="197">
        <v>867933</v>
      </c>
      <c r="K19" s="198">
        <v>20610865</v>
      </c>
      <c r="L19" s="198">
        <v>320</v>
      </c>
      <c r="M19" s="198">
        <v>380</v>
      </c>
      <c r="N19" s="197">
        <v>380</v>
      </c>
      <c r="O19" s="347"/>
      <c r="P19" s="274">
        <v>116070</v>
      </c>
      <c r="Q19" s="195"/>
      <c r="R19" s="195"/>
      <c r="S19" s="194"/>
      <c r="T19" s="229"/>
      <c r="U19" s="229"/>
      <c r="V19" s="229"/>
      <c r="W19" s="229"/>
      <c r="X19" s="229"/>
      <c r="Y19" s="229"/>
      <c r="Z19" s="229"/>
      <c r="AA19" s="229"/>
      <c r="AB19" s="229"/>
      <c r="AC19" s="229"/>
    </row>
    <row r="20" spans="1:29" ht="11.85" customHeight="1">
      <c r="A20" s="274">
        <v>116071</v>
      </c>
      <c r="B20" s="340" t="s">
        <v>251</v>
      </c>
      <c r="C20" s="186">
        <v>16253</v>
      </c>
      <c r="D20" s="198">
        <v>13664</v>
      </c>
      <c r="E20" s="198">
        <v>2496310</v>
      </c>
      <c r="F20" s="198">
        <v>14431099</v>
      </c>
      <c r="G20" s="197">
        <v>595806</v>
      </c>
      <c r="H20" s="197">
        <v>12112781</v>
      </c>
      <c r="I20" s="197">
        <v>1623774</v>
      </c>
      <c r="J20" s="197">
        <v>775228</v>
      </c>
      <c r="K20" s="198">
        <v>30498206</v>
      </c>
      <c r="L20" s="198">
        <v>320</v>
      </c>
      <c r="M20" s="198">
        <v>320</v>
      </c>
      <c r="N20" s="197">
        <v>340</v>
      </c>
      <c r="O20" s="347"/>
      <c r="P20" s="274">
        <v>116071</v>
      </c>
      <c r="Q20" s="195"/>
      <c r="R20" s="195"/>
      <c r="S20" s="194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</row>
    <row r="21" spans="1:29" ht="11.85" customHeight="1">
      <c r="A21" s="274">
        <v>116072</v>
      </c>
      <c r="B21" s="340" t="s">
        <v>250</v>
      </c>
      <c r="C21" s="186">
        <v>12444</v>
      </c>
      <c r="D21" s="198">
        <v>14708</v>
      </c>
      <c r="E21" s="198">
        <v>2189099</v>
      </c>
      <c r="F21" s="198">
        <v>4268257</v>
      </c>
      <c r="G21" s="197">
        <v>803575</v>
      </c>
      <c r="H21" s="197">
        <v>10257075</v>
      </c>
      <c r="I21" s="197">
        <v>869339</v>
      </c>
      <c r="J21" s="197">
        <v>333376</v>
      </c>
      <c r="K21" s="198">
        <v>18068677</v>
      </c>
      <c r="L21" s="198">
        <v>350</v>
      </c>
      <c r="M21" s="198">
        <v>390</v>
      </c>
      <c r="N21" s="197">
        <v>390</v>
      </c>
      <c r="O21" s="347"/>
      <c r="P21" s="274">
        <v>116072</v>
      </c>
      <c r="Q21" s="195"/>
      <c r="R21" s="195"/>
      <c r="S21" s="194"/>
      <c r="T21" s="229"/>
      <c r="U21" s="229"/>
      <c r="V21" s="229"/>
      <c r="W21" s="229"/>
      <c r="X21" s="229"/>
      <c r="Y21" s="229"/>
      <c r="Z21" s="229"/>
      <c r="AA21" s="229"/>
      <c r="AB21" s="229"/>
      <c r="AC21" s="229"/>
    </row>
    <row r="22" spans="1:29" ht="11.85" customHeight="1">
      <c r="A22" s="274">
        <v>116073</v>
      </c>
      <c r="B22" s="340" t="s">
        <v>249</v>
      </c>
      <c r="C22" s="186">
        <v>6412</v>
      </c>
      <c r="D22" s="198">
        <v>13503</v>
      </c>
      <c r="E22" s="198">
        <v>986616</v>
      </c>
      <c r="F22" s="198">
        <v>4766405</v>
      </c>
      <c r="G22" s="197">
        <v>42930</v>
      </c>
      <c r="H22" s="197">
        <v>5404282</v>
      </c>
      <c r="I22" s="197">
        <v>394613</v>
      </c>
      <c r="J22" s="197">
        <v>227778</v>
      </c>
      <c r="K22" s="198">
        <v>11380571</v>
      </c>
      <c r="L22" s="198">
        <v>380</v>
      </c>
      <c r="M22" s="198">
        <v>380</v>
      </c>
      <c r="N22" s="197">
        <v>380</v>
      </c>
      <c r="O22" s="347"/>
      <c r="P22" s="274">
        <v>116073</v>
      </c>
      <c r="Q22" s="195"/>
      <c r="R22" s="195"/>
      <c r="S22" s="194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</row>
    <row r="23" spans="1:29" ht="11.85" customHeight="1">
      <c r="A23" s="274">
        <v>116076</v>
      </c>
      <c r="B23" s="340" t="s">
        <v>248</v>
      </c>
      <c r="C23" s="186">
        <v>7620</v>
      </c>
      <c r="D23" s="198">
        <v>8644</v>
      </c>
      <c r="E23" s="198">
        <v>997307</v>
      </c>
      <c r="F23" s="198">
        <v>4663018</v>
      </c>
      <c r="G23" s="197">
        <v>45980</v>
      </c>
      <c r="H23" s="197">
        <v>6318309</v>
      </c>
      <c r="I23" s="197">
        <v>326290</v>
      </c>
      <c r="J23" s="197">
        <v>386970</v>
      </c>
      <c r="K23" s="198">
        <v>11972578</v>
      </c>
      <c r="L23" s="198">
        <v>300</v>
      </c>
      <c r="M23" s="198">
        <v>300</v>
      </c>
      <c r="N23" s="197">
        <v>330</v>
      </c>
      <c r="O23" s="347"/>
      <c r="P23" s="274">
        <v>116076</v>
      </c>
      <c r="Q23" s="195"/>
      <c r="R23" s="195"/>
      <c r="S23" s="194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</row>
    <row r="24" spans="1:29" ht="11.85" customHeight="1">
      <c r="A24" s="274">
        <v>116077</v>
      </c>
      <c r="B24" s="340" t="s">
        <v>247</v>
      </c>
      <c r="C24" s="186">
        <v>46451</v>
      </c>
      <c r="D24" s="198">
        <v>80721</v>
      </c>
      <c r="E24" s="198">
        <v>7567974</v>
      </c>
      <c r="F24" s="198">
        <v>48543968</v>
      </c>
      <c r="G24" s="197">
        <v>690896</v>
      </c>
      <c r="H24" s="197">
        <v>35749984</v>
      </c>
      <c r="I24" s="197">
        <v>4415594</v>
      </c>
      <c r="J24" s="197">
        <v>4529949</v>
      </c>
      <c r="K24" s="198">
        <v>92519188</v>
      </c>
      <c r="L24" s="198">
        <v>390</v>
      </c>
      <c r="M24" s="198">
        <v>390</v>
      </c>
      <c r="N24" s="197">
        <v>395</v>
      </c>
      <c r="O24" s="347"/>
      <c r="P24" s="274">
        <v>116077</v>
      </c>
      <c r="Q24" s="195"/>
      <c r="R24" s="195"/>
      <c r="S24" s="194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</row>
    <row r="25" spans="1:29" ht="11.85" customHeight="1">
      <c r="A25" s="274">
        <v>116078</v>
      </c>
      <c r="B25" s="340" t="s">
        <v>246</v>
      </c>
      <c r="C25" s="186">
        <v>40593</v>
      </c>
      <c r="D25" s="198">
        <v>28516</v>
      </c>
      <c r="E25" s="198">
        <v>9330409</v>
      </c>
      <c r="F25" s="198">
        <v>82537357</v>
      </c>
      <c r="G25" s="197">
        <v>1347635</v>
      </c>
      <c r="H25" s="197">
        <v>33954190</v>
      </c>
      <c r="I25" s="197">
        <v>8356461</v>
      </c>
      <c r="J25" s="197">
        <v>7166496</v>
      </c>
      <c r="K25" s="198">
        <v>128388072</v>
      </c>
      <c r="L25" s="198">
        <v>310</v>
      </c>
      <c r="M25" s="198">
        <v>380</v>
      </c>
      <c r="N25" s="197">
        <v>390</v>
      </c>
      <c r="O25" s="347"/>
      <c r="P25" s="274">
        <v>116078</v>
      </c>
      <c r="Q25" s="195"/>
      <c r="R25" s="195"/>
      <c r="S25" s="194"/>
      <c r="T25" s="229"/>
      <c r="U25" s="229"/>
      <c r="V25" s="229"/>
      <c r="W25" s="229"/>
      <c r="X25" s="229"/>
      <c r="Y25" s="229"/>
      <c r="Z25" s="229"/>
      <c r="AA25" s="229"/>
      <c r="AB25" s="229"/>
      <c r="AC25" s="229"/>
    </row>
    <row r="26" spans="1:29" ht="11.85" customHeight="1">
      <c r="A26" s="274">
        <v>116079</v>
      </c>
      <c r="B26" s="340" t="s">
        <v>245</v>
      </c>
      <c r="C26" s="186">
        <v>8261</v>
      </c>
      <c r="D26" s="198">
        <v>19635</v>
      </c>
      <c r="E26" s="198">
        <v>1163448</v>
      </c>
      <c r="F26" s="198">
        <v>3227903</v>
      </c>
      <c r="G26" s="197">
        <v>94552</v>
      </c>
      <c r="H26" s="197">
        <v>5213795</v>
      </c>
      <c r="I26" s="197">
        <v>381224</v>
      </c>
      <c r="J26" s="197">
        <v>257684</v>
      </c>
      <c r="K26" s="198">
        <v>9842873</v>
      </c>
      <c r="L26" s="198">
        <v>345</v>
      </c>
      <c r="M26" s="198">
        <v>380</v>
      </c>
      <c r="N26" s="197">
        <v>365</v>
      </c>
      <c r="O26" s="347"/>
      <c r="P26" s="274">
        <v>116079</v>
      </c>
      <c r="Q26" s="195"/>
      <c r="R26" s="195"/>
      <c r="S26" s="194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</row>
    <row r="27" spans="1:29" ht="11.85" customHeight="1">
      <c r="A27" s="274">
        <v>116080</v>
      </c>
      <c r="B27" s="340" t="s">
        <v>244</v>
      </c>
      <c r="C27" s="186">
        <v>39774</v>
      </c>
      <c r="D27" s="198">
        <v>43327</v>
      </c>
      <c r="E27" s="198">
        <v>7383184</v>
      </c>
      <c r="F27" s="198">
        <v>31136389</v>
      </c>
      <c r="G27" s="197">
        <v>877318</v>
      </c>
      <c r="H27" s="197">
        <v>33207606</v>
      </c>
      <c r="I27" s="197">
        <v>3536641</v>
      </c>
      <c r="J27" s="197">
        <v>1957450</v>
      </c>
      <c r="K27" s="198">
        <v>74227015</v>
      </c>
      <c r="L27" s="198">
        <v>425</v>
      </c>
      <c r="M27" s="198">
        <v>425</v>
      </c>
      <c r="N27" s="197">
        <v>400</v>
      </c>
      <c r="O27" s="347"/>
      <c r="P27" s="274">
        <v>116080</v>
      </c>
      <c r="Q27" s="195"/>
      <c r="R27" s="195"/>
      <c r="S27" s="194"/>
      <c r="T27" s="229"/>
      <c r="U27" s="229"/>
      <c r="V27" s="229"/>
      <c r="W27" s="229"/>
      <c r="X27" s="229"/>
      <c r="Y27" s="229"/>
      <c r="Z27" s="229"/>
      <c r="AA27" s="229"/>
      <c r="AB27" s="229"/>
      <c r="AC27" s="229"/>
    </row>
    <row r="28" spans="1:29" ht="11.85" customHeight="1">
      <c r="A28" s="274">
        <v>116081</v>
      </c>
      <c r="B28" s="340" t="s">
        <v>243</v>
      </c>
      <c r="C28" s="186">
        <v>9978</v>
      </c>
      <c r="D28" s="198">
        <v>14095</v>
      </c>
      <c r="E28" s="198">
        <v>1583702</v>
      </c>
      <c r="F28" s="198">
        <v>3561109</v>
      </c>
      <c r="G28" s="197">
        <v>89597</v>
      </c>
      <c r="H28" s="197">
        <v>8594160</v>
      </c>
      <c r="I28" s="197">
        <v>584137</v>
      </c>
      <c r="J28" s="197">
        <v>392902</v>
      </c>
      <c r="K28" s="198">
        <v>14033898</v>
      </c>
      <c r="L28" s="198">
        <v>370</v>
      </c>
      <c r="M28" s="198">
        <v>370</v>
      </c>
      <c r="N28" s="197">
        <v>370</v>
      </c>
      <c r="O28" s="347"/>
      <c r="P28" s="274">
        <v>116081</v>
      </c>
      <c r="Q28" s="195"/>
      <c r="R28" s="195"/>
      <c r="S28" s="194"/>
      <c r="T28" s="229"/>
      <c r="U28" s="229"/>
      <c r="V28" s="229"/>
      <c r="W28" s="229"/>
      <c r="X28" s="229"/>
      <c r="Y28" s="229"/>
      <c r="Z28" s="229"/>
      <c r="AA28" s="229"/>
      <c r="AB28" s="229"/>
      <c r="AC28" s="229"/>
    </row>
    <row r="29" spans="1:29" ht="23.45" customHeight="1">
      <c r="A29" s="342">
        <v>117</v>
      </c>
      <c r="B29" s="350" t="s">
        <v>242</v>
      </c>
      <c r="C29" s="228">
        <v>262650</v>
      </c>
      <c r="D29" s="228">
        <v>822735</v>
      </c>
      <c r="E29" s="228">
        <v>40725495</v>
      </c>
      <c r="F29" s="228">
        <v>156404251</v>
      </c>
      <c r="G29" s="228">
        <v>10054263</v>
      </c>
      <c r="H29" s="228">
        <v>170268467</v>
      </c>
      <c r="I29" s="228">
        <v>20943830</v>
      </c>
      <c r="J29" s="228">
        <v>14758172</v>
      </c>
      <c r="K29" s="228">
        <v>384460869</v>
      </c>
      <c r="L29" s="201">
        <v>396.09987772935068</v>
      </c>
      <c r="M29" s="201">
        <v>397.29538765092502</v>
      </c>
      <c r="N29" s="201">
        <v>370.03894805348762</v>
      </c>
      <c r="O29" s="347"/>
      <c r="P29" s="342">
        <v>117</v>
      </c>
      <c r="Q29" s="1"/>
      <c r="R29" s="227"/>
      <c r="S29" s="226"/>
      <c r="T29" s="226"/>
      <c r="U29" s="226"/>
      <c r="V29" s="226"/>
      <c r="W29" s="226"/>
      <c r="X29" s="226"/>
      <c r="Y29" s="226"/>
      <c r="Z29" s="226"/>
      <c r="AA29" s="226"/>
      <c r="AB29" s="226"/>
      <c r="AC29" s="226"/>
    </row>
    <row r="30" spans="1:29" ht="11.85" customHeight="1">
      <c r="A30" s="274">
        <v>117001</v>
      </c>
      <c r="B30" s="340" t="s">
        <v>241</v>
      </c>
      <c r="C30" s="225">
        <v>1998</v>
      </c>
      <c r="D30" s="224">
        <v>8191</v>
      </c>
      <c r="E30" s="198">
        <v>431245</v>
      </c>
      <c r="F30" s="198">
        <v>2688071</v>
      </c>
      <c r="G30" s="223">
        <v>14778</v>
      </c>
      <c r="H30" s="223">
        <v>1144645</v>
      </c>
      <c r="I30" s="223">
        <v>236563</v>
      </c>
      <c r="J30" s="223">
        <v>72396</v>
      </c>
      <c r="K30" s="223">
        <v>4451097</v>
      </c>
      <c r="L30" s="198">
        <v>380</v>
      </c>
      <c r="M30" s="198">
        <v>420</v>
      </c>
      <c r="N30" s="198">
        <v>360</v>
      </c>
      <c r="O30" s="347"/>
      <c r="P30" s="274">
        <v>117001</v>
      </c>
      <c r="Q30" s="195"/>
      <c r="R30" s="195"/>
      <c r="S30" s="194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</row>
    <row r="31" spans="1:29" ht="11.85" customHeight="1">
      <c r="A31" s="274">
        <v>117002</v>
      </c>
      <c r="B31" s="340" t="s">
        <v>240</v>
      </c>
      <c r="C31" s="225">
        <v>1329</v>
      </c>
      <c r="D31" s="224">
        <v>5008</v>
      </c>
      <c r="E31" s="198">
        <v>262766</v>
      </c>
      <c r="F31" s="198">
        <v>313320</v>
      </c>
      <c r="G31" s="223">
        <v>12593</v>
      </c>
      <c r="H31" s="223">
        <v>1136005</v>
      </c>
      <c r="I31" s="223">
        <v>65122</v>
      </c>
      <c r="J31" s="223">
        <v>20898</v>
      </c>
      <c r="K31" s="223">
        <v>1773916</v>
      </c>
      <c r="L31" s="198">
        <v>540</v>
      </c>
      <c r="M31" s="198">
        <v>520</v>
      </c>
      <c r="N31" s="198">
        <v>400</v>
      </c>
      <c r="O31" s="347"/>
      <c r="P31" s="274">
        <v>117002</v>
      </c>
      <c r="Q31" s="195"/>
      <c r="R31" s="195"/>
      <c r="S31" s="194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</row>
    <row r="32" spans="1:29" ht="11.85" customHeight="1">
      <c r="A32" s="274">
        <v>117003</v>
      </c>
      <c r="B32" s="340" t="s">
        <v>239</v>
      </c>
      <c r="C32" s="225">
        <v>4455</v>
      </c>
      <c r="D32" s="224">
        <v>9394</v>
      </c>
      <c r="E32" s="198">
        <v>492407</v>
      </c>
      <c r="F32" s="198">
        <v>1338523</v>
      </c>
      <c r="G32" s="223">
        <v>31503</v>
      </c>
      <c r="H32" s="223">
        <v>3264383</v>
      </c>
      <c r="I32" s="223">
        <v>199824</v>
      </c>
      <c r="J32" s="223">
        <v>146196</v>
      </c>
      <c r="K32" s="223">
        <v>5189838</v>
      </c>
      <c r="L32" s="198">
        <v>330</v>
      </c>
      <c r="M32" s="198">
        <v>300</v>
      </c>
      <c r="N32" s="198">
        <v>325</v>
      </c>
      <c r="O32" s="347"/>
      <c r="P32" s="274">
        <v>117003</v>
      </c>
      <c r="Q32" s="195"/>
      <c r="R32" s="195"/>
      <c r="S32" s="194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</row>
    <row r="33" spans="1:29" ht="11.85" customHeight="1">
      <c r="A33" s="274">
        <v>117006</v>
      </c>
      <c r="B33" s="340" t="s">
        <v>238</v>
      </c>
      <c r="C33" s="225">
        <v>3836</v>
      </c>
      <c r="D33" s="224">
        <v>14221</v>
      </c>
      <c r="E33" s="198">
        <v>580399</v>
      </c>
      <c r="F33" s="198">
        <v>2947870</v>
      </c>
      <c r="G33" s="223">
        <v>64661</v>
      </c>
      <c r="H33" s="223">
        <v>2695228</v>
      </c>
      <c r="I33" s="223">
        <v>282684</v>
      </c>
      <c r="J33" s="223">
        <v>265082</v>
      </c>
      <c r="K33" s="223">
        <v>6319981</v>
      </c>
      <c r="L33" s="198">
        <v>400</v>
      </c>
      <c r="M33" s="198">
        <v>420</v>
      </c>
      <c r="N33" s="198">
        <v>390</v>
      </c>
      <c r="O33" s="347"/>
      <c r="P33" s="274">
        <v>117006</v>
      </c>
      <c r="Q33" s="195"/>
      <c r="R33" s="195"/>
      <c r="S33" s="194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</row>
    <row r="34" spans="1:29" ht="11.85" customHeight="1">
      <c r="A34" s="274">
        <v>117007</v>
      </c>
      <c r="B34" s="340" t="s">
        <v>237</v>
      </c>
      <c r="C34" s="225">
        <v>3893</v>
      </c>
      <c r="D34" s="224">
        <v>15585</v>
      </c>
      <c r="E34" s="198">
        <v>594667</v>
      </c>
      <c r="F34" s="198">
        <v>2712968</v>
      </c>
      <c r="G34" s="223">
        <v>36189</v>
      </c>
      <c r="H34" s="223">
        <v>2887250</v>
      </c>
      <c r="I34" s="223">
        <v>447146</v>
      </c>
      <c r="J34" s="223">
        <v>29797</v>
      </c>
      <c r="K34" s="223">
        <v>6664008</v>
      </c>
      <c r="L34" s="198">
        <v>380</v>
      </c>
      <c r="M34" s="198">
        <v>390</v>
      </c>
      <c r="N34" s="198">
        <v>380</v>
      </c>
      <c r="O34" s="347"/>
      <c r="P34" s="274">
        <v>117007</v>
      </c>
      <c r="Q34" s="195"/>
      <c r="R34" s="195"/>
      <c r="S34" s="194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</row>
    <row r="35" spans="1:29" ht="11.85" customHeight="1">
      <c r="A35" s="274">
        <v>117009</v>
      </c>
      <c r="B35" s="340" t="s">
        <v>236</v>
      </c>
      <c r="C35" s="225">
        <v>1908</v>
      </c>
      <c r="D35" s="224">
        <v>4142</v>
      </c>
      <c r="E35" s="198">
        <v>302448</v>
      </c>
      <c r="F35" s="198">
        <v>192611</v>
      </c>
      <c r="G35" s="223">
        <v>14551</v>
      </c>
      <c r="H35" s="223">
        <v>1455530</v>
      </c>
      <c r="I35" s="223">
        <v>33306</v>
      </c>
      <c r="J35" s="223">
        <v>20624</v>
      </c>
      <c r="K35" s="223">
        <v>1981964</v>
      </c>
      <c r="L35" s="198">
        <v>420</v>
      </c>
      <c r="M35" s="198">
        <v>450</v>
      </c>
      <c r="N35" s="198">
        <v>400</v>
      </c>
      <c r="O35" s="347"/>
      <c r="P35" s="274">
        <v>117009</v>
      </c>
      <c r="Q35" s="195"/>
      <c r="R35" s="195"/>
      <c r="S35" s="194"/>
      <c r="T35" s="222"/>
      <c r="U35" s="222"/>
      <c r="V35" s="222"/>
      <c r="W35" s="222"/>
      <c r="X35" s="222"/>
      <c r="Y35" s="222"/>
      <c r="Z35" s="222"/>
      <c r="AA35" s="222"/>
      <c r="AB35" s="222"/>
      <c r="AC35" s="222"/>
    </row>
    <row r="36" spans="1:29" ht="11.85" customHeight="1">
      <c r="A36" s="274">
        <v>117010</v>
      </c>
      <c r="B36" s="340" t="s">
        <v>235</v>
      </c>
      <c r="C36" s="225">
        <v>5672</v>
      </c>
      <c r="D36" s="224">
        <v>85245</v>
      </c>
      <c r="E36" s="198">
        <v>956337</v>
      </c>
      <c r="F36" s="198">
        <v>3504653</v>
      </c>
      <c r="G36" s="223">
        <v>34763</v>
      </c>
      <c r="H36" s="223">
        <v>3982546</v>
      </c>
      <c r="I36" s="223">
        <v>526685</v>
      </c>
      <c r="J36" s="223">
        <v>390513</v>
      </c>
      <c r="K36" s="223">
        <v>8699716</v>
      </c>
      <c r="L36" s="198">
        <v>420</v>
      </c>
      <c r="M36" s="198">
        <v>420</v>
      </c>
      <c r="N36" s="198">
        <v>360</v>
      </c>
      <c r="O36" s="347"/>
      <c r="P36" s="274">
        <v>117010</v>
      </c>
      <c r="Q36" s="195"/>
      <c r="R36" s="195"/>
      <c r="S36" s="194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</row>
    <row r="37" spans="1:29" ht="11.85" customHeight="1">
      <c r="A37" s="274">
        <v>117011</v>
      </c>
      <c r="B37" s="340" t="s">
        <v>234</v>
      </c>
      <c r="C37" s="225">
        <v>1741</v>
      </c>
      <c r="D37" s="224">
        <v>16619</v>
      </c>
      <c r="E37" s="198">
        <v>258206</v>
      </c>
      <c r="F37" s="198">
        <v>421634</v>
      </c>
      <c r="G37" s="223">
        <v>15392</v>
      </c>
      <c r="H37" s="223">
        <v>1161352</v>
      </c>
      <c r="I37" s="223">
        <v>23347</v>
      </c>
      <c r="J37" s="223">
        <v>36190</v>
      </c>
      <c r="K37" s="223">
        <v>1860360</v>
      </c>
      <c r="L37" s="198">
        <v>400</v>
      </c>
      <c r="M37" s="198">
        <v>450</v>
      </c>
      <c r="N37" s="198">
        <v>355</v>
      </c>
      <c r="O37" s="347"/>
      <c r="P37" s="274">
        <v>117011</v>
      </c>
      <c r="Q37" s="195"/>
      <c r="R37" s="195"/>
      <c r="S37" s="194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</row>
    <row r="38" spans="1:29" ht="11.85" customHeight="1">
      <c r="A38" s="274">
        <v>117012</v>
      </c>
      <c r="B38" s="340" t="s">
        <v>233</v>
      </c>
      <c r="C38" s="225">
        <v>5265</v>
      </c>
      <c r="D38" s="224">
        <v>16945</v>
      </c>
      <c r="E38" s="198">
        <v>1124330</v>
      </c>
      <c r="F38" s="198">
        <v>1385688</v>
      </c>
      <c r="G38" s="223">
        <v>51697</v>
      </c>
      <c r="H38" s="223">
        <v>3894984</v>
      </c>
      <c r="I38" s="223">
        <v>567315</v>
      </c>
      <c r="J38" s="223">
        <v>-11965</v>
      </c>
      <c r="K38" s="223">
        <v>7052924</v>
      </c>
      <c r="L38" s="198">
        <v>370</v>
      </c>
      <c r="M38" s="198">
        <v>450</v>
      </c>
      <c r="N38" s="198">
        <v>375</v>
      </c>
      <c r="O38" s="347"/>
      <c r="P38" s="274">
        <v>117012</v>
      </c>
      <c r="Q38" s="195"/>
      <c r="R38" s="195"/>
      <c r="S38" s="194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</row>
    <row r="39" spans="1:29" ht="11.85" customHeight="1">
      <c r="A39" s="274">
        <v>117014</v>
      </c>
      <c r="B39" s="340" t="s">
        <v>232</v>
      </c>
      <c r="C39" s="225">
        <v>5316</v>
      </c>
      <c r="D39" s="224">
        <v>23383</v>
      </c>
      <c r="E39" s="198">
        <v>773598</v>
      </c>
      <c r="F39" s="198">
        <v>2975837</v>
      </c>
      <c r="G39" s="223">
        <v>51979</v>
      </c>
      <c r="H39" s="223">
        <v>3707570</v>
      </c>
      <c r="I39" s="223">
        <v>234616</v>
      </c>
      <c r="J39" s="223">
        <v>325335</v>
      </c>
      <c r="K39" s="223">
        <v>7441648</v>
      </c>
      <c r="L39" s="198">
        <v>440</v>
      </c>
      <c r="M39" s="198">
        <v>440</v>
      </c>
      <c r="N39" s="198">
        <v>385</v>
      </c>
      <c r="O39" s="347"/>
      <c r="P39" s="274">
        <v>117014</v>
      </c>
      <c r="Q39" s="195"/>
      <c r="R39" s="195"/>
      <c r="S39" s="194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</row>
    <row r="40" spans="1:29" ht="11.85" customHeight="1">
      <c r="A40" s="274">
        <v>117015</v>
      </c>
      <c r="B40" s="340" t="s">
        <v>231</v>
      </c>
      <c r="C40" s="225">
        <v>10971</v>
      </c>
      <c r="D40" s="224">
        <v>57359</v>
      </c>
      <c r="E40" s="198">
        <v>1739570</v>
      </c>
      <c r="F40" s="198">
        <v>4139000</v>
      </c>
      <c r="G40" s="223">
        <v>697724</v>
      </c>
      <c r="H40" s="223">
        <v>7818388</v>
      </c>
      <c r="I40" s="223">
        <v>496013</v>
      </c>
      <c r="J40" s="223">
        <v>408506</v>
      </c>
      <c r="K40" s="223">
        <v>14539548</v>
      </c>
      <c r="L40" s="198">
        <v>410</v>
      </c>
      <c r="M40" s="198">
        <v>425</v>
      </c>
      <c r="N40" s="198">
        <v>380</v>
      </c>
      <c r="O40" s="347"/>
      <c r="P40" s="274">
        <v>117015</v>
      </c>
      <c r="Q40" s="195"/>
      <c r="R40" s="195"/>
      <c r="S40" s="194"/>
      <c r="T40" s="222"/>
      <c r="U40" s="222"/>
      <c r="V40" s="222"/>
      <c r="W40" s="222"/>
      <c r="X40" s="222"/>
      <c r="Y40" s="222"/>
      <c r="Z40" s="222"/>
      <c r="AA40" s="222"/>
      <c r="AB40" s="222"/>
      <c r="AC40" s="222"/>
    </row>
    <row r="41" spans="1:29" ht="11.85" customHeight="1">
      <c r="A41" s="274">
        <v>117016</v>
      </c>
      <c r="B41" s="340" t="s">
        <v>230</v>
      </c>
      <c r="C41" s="225">
        <v>458</v>
      </c>
      <c r="D41" s="224">
        <v>7033</v>
      </c>
      <c r="E41" s="198">
        <v>44952</v>
      </c>
      <c r="F41" s="198">
        <v>688986</v>
      </c>
      <c r="G41" s="223">
        <v>4433</v>
      </c>
      <c r="H41" s="223">
        <v>287265</v>
      </c>
      <c r="I41" s="223">
        <v>12476</v>
      </c>
      <c r="J41" s="223">
        <v>92877</v>
      </c>
      <c r="K41" s="223">
        <v>952268</v>
      </c>
      <c r="L41" s="198">
        <v>360</v>
      </c>
      <c r="M41" s="198">
        <v>360</v>
      </c>
      <c r="N41" s="198">
        <v>360</v>
      </c>
      <c r="O41" s="347"/>
      <c r="P41" s="274">
        <v>117016</v>
      </c>
      <c r="Q41" s="195"/>
      <c r="R41" s="195"/>
      <c r="S41" s="194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</row>
    <row r="42" spans="1:29" ht="11.85" customHeight="1">
      <c r="A42" s="274">
        <v>117017</v>
      </c>
      <c r="B42" s="340" t="s">
        <v>229</v>
      </c>
      <c r="C42" s="225">
        <v>2205</v>
      </c>
      <c r="D42" s="224">
        <v>11691</v>
      </c>
      <c r="E42" s="198">
        <v>324357</v>
      </c>
      <c r="F42" s="198">
        <v>958555</v>
      </c>
      <c r="G42" s="223">
        <v>18729</v>
      </c>
      <c r="H42" s="223">
        <v>1765839</v>
      </c>
      <c r="I42" s="223">
        <v>93505</v>
      </c>
      <c r="J42" s="223">
        <v>95487</v>
      </c>
      <c r="K42" s="223">
        <v>3077189</v>
      </c>
      <c r="L42" s="198">
        <v>400</v>
      </c>
      <c r="M42" s="198">
        <v>400</v>
      </c>
      <c r="N42" s="198">
        <v>360</v>
      </c>
      <c r="O42" s="347"/>
      <c r="P42" s="274">
        <v>117017</v>
      </c>
      <c r="Q42" s="195"/>
      <c r="R42" s="195"/>
      <c r="S42" s="194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</row>
    <row r="43" spans="1:29" ht="11.85" customHeight="1">
      <c r="A43" s="274">
        <v>117018</v>
      </c>
      <c r="B43" s="340" t="s">
        <v>228</v>
      </c>
      <c r="C43" s="225">
        <v>15768</v>
      </c>
      <c r="D43" s="224">
        <v>45371</v>
      </c>
      <c r="E43" s="198">
        <v>2853802</v>
      </c>
      <c r="F43" s="198">
        <v>11005054</v>
      </c>
      <c r="G43" s="223">
        <v>1120264</v>
      </c>
      <c r="H43" s="223">
        <v>11246374</v>
      </c>
      <c r="I43" s="223">
        <v>846795</v>
      </c>
      <c r="J43" s="223">
        <v>1087295</v>
      </c>
      <c r="K43" s="223">
        <v>26030365</v>
      </c>
      <c r="L43" s="198">
        <v>420</v>
      </c>
      <c r="M43" s="198">
        <v>480</v>
      </c>
      <c r="N43" s="198">
        <v>385</v>
      </c>
      <c r="O43" s="347"/>
      <c r="P43" s="274">
        <v>117018</v>
      </c>
      <c r="Q43" s="195"/>
      <c r="R43" s="195"/>
      <c r="S43" s="194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</row>
    <row r="44" spans="1:29" ht="11.85" customHeight="1">
      <c r="A44" s="274">
        <v>117019</v>
      </c>
      <c r="B44" s="340" t="s">
        <v>227</v>
      </c>
      <c r="C44" s="225">
        <v>21802</v>
      </c>
      <c r="D44" s="224">
        <v>24561</v>
      </c>
      <c r="E44" s="198">
        <v>3248554</v>
      </c>
      <c r="F44" s="198">
        <v>11860910</v>
      </c>
      <c r="G44" s="223">
        <v>988055</v>
      </c>
      <c r="H44" s="223">
        <v>12795612</v>
      </c>
      <c r="I44" s="223">
        <v>1681800</v>
      </c>
      <c r="J44" s="223">
        <v>1124320</v>
      </c>
      <c r="K44" s="223">
        <v>29475172</v>
      </c>
      <c r="L44" s="198">
        <v>400</v>
      </c>
      <c r="M44" s="198">
        <v>380</v>
      </c>
      <c r="N44" s="198">
        <v>370</v>
      </c>
      <c r="O44" s="347"/>
      <c r="P44" s="274">
        <v>117019</v>
      </c>
      <c r="Q44" s="195"/>
      <c r="R44" s="195"/>
      <c r="S44" s="194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</row>
    <row r="45" spans="1:29" ht="11.85" customHeight="1">
      <c r="A45" s="274">
        <v>117020</v>
      </c>
      <c r="B45" s="340" t="s">
        <v>226</v>
      </c>
      <c r="C45" s="225">
        <v>2121</v>
      </c>
      <c r="D45" s="224">
        <v>8268</v>
      </c>
      <c r="E45" s="198">
        <v>437042</v>
      </c>
      <c r="F45" s="198">
        <v>2392610</v>
      </c>
      <c r="G45" s="223">
        <v>19100</v>
      </c>
      <c r="H45" s="223">
        <v>1735883</v>
      </c>
      <c r="I45" s="223">
        <v>326061</v>
      </c>
      <c r="J45" s="223">
        <v>237048</v>
      </c>
      <c r="K45" s="223">
        <v>4681916</v>
      </c>
      <c r="L45" s="198">
        <v>380</v>
      </c>
      <c r="M45" s="198">
        <v>380</v>
      </c>
      <c r="N45" s="198">
        <v>375</v>
      </c>
      <c r="O45" s="347"/>
      <c r="P45" s="274">
        <v>117020</v>
      </c>
      <c r="Q45" s="195"/>
      <c r="R45" s="195"/>
      <c r="S45" s="194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</row>
    <row r="46" spans="1:29" ht="11.85" customHeight="1">
      <c r="A46" s="274">
        <v>117023</v>
      </c>
      <c r="B46" s="340" t="s">
        <v>225</v>
      </c>
      <c r="C46" s="225">
        <v>1510</v>
      </c>
      <c r="D46" s="224">
        <v>9464</v>
      </c>
      <c r="E46" s="198">
        <v>222479</v>
      </c>
      <c r="F46" s="198">
        <v>335531</v>
      </c>
      <c r="G46" s="223">
        <v>12210</v>
      </c>
      <c r="H46" s="223">
        <v>1072254</v>
      </c>
      <c r="I46" s="223">
        <v>16825</v>
      </c>
      <c r="J46" s="223">
        <v>27722</v>
      </c>
      <c r="K46" s="223">
        <v>1641041</v>
      </c>
      <c r="L46" s="198">
        <v>490</v>
      </c>
      <c r="M46" s="198">
        <v>490</v>
      </c>
      <c r="N46" s="198">
        <v>400</v>
      </c>
      <c r="O46" s="347"/>
      <c r="P46" s="274">
        <v>117023</v>
      </c>
      <c r="Q46" s="195"/>
      <c r="R46" s="195"/>
      <c r="S46" s="194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</row>
    <row r="47" spans="1:29" ht="11.85" customHeight="1">
      <c r="A47" s="274">
        <v>117024</v>
      </c>
      <c r="B47" s="340" t="s">
        <v>224</v>
      </c>
      <c r="C47" s="225">
        <v>29080</v>
      </c>
      <c r="D47" s="224">
        <v>100965</v>
      </c>
      <c r="E47" s="198">
        <v>4283948</v>
      </c>
      <c r="F47" s="198">
        <v>10587788</v>
      </c>
      <c r="G47" s="223">
        <v>2330715</v>
      </c>
      <c r="H47" s="223">
        <v>14800327</v>
      </c>
      <c r="I47" s="223">
        <v>2075269</v>
      </c>
      <c r="J47" s="223">
        <v>717458</v>
      </c>
      <c r="K47" s="223">
        <v>33461554</v>
      </c>
      <c r="L47" s="198">
        <v>445</v>
      </c>
      <c r="M47" s="198">
        <v>445</v>
      </c>
      <c r="N47" s="198">
        <v>395</v>
      </c>
      <c r="O47" s="347"/>
      <c r="P47" s="274">
        <v>117024</v>
      </c>
      <c r="Q47" s="195"/>
      <c r="R47" s="195"/>
      <c r="S47" s="194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</row>
    <row r="48" spans="1:29" ht="11.85" customHeight="1">
      <c r="A48" s="274">
        <v>117025</v>
      </c>
      <c r="B48" s="340" t="s">
        <v>223</v>
      </c>
      <c r="C48" s="225">
        <v>4607</v>
      </c>
      <c r="D48" s="224">
        <v>12626</v>
      </c>
      <c r="E48" s="198">
        <v>695052</v>
      </c>
      <c r="F48" s="198">
        <v>3247301</v>
      </c>
      <c r="G48" s="223">
        <v>108281</v>
      </c>
      <c r="H48" s="223">
        <v>3013985</v>
      </c>
      <c r="I48" s="223">
        <v>244230</v>
      </c>
      <c r="J48" s="223">
        <v>367663</v>
      </c>
      <c r="K48" s="223">
        <v>6953812</v>
      </c>
      <c r="L48" s="198">
        <v>400</v>
      </c>
      <c r="M48" s="198">
        <v>400</v>
      </c>
      <c r="N48" s="198">
        <v>380</v>
      </c>
      <c r="O48" s="347"/>
      <c r="P48" s="274">
        <v>117025</v>
      </c>
      <c r="Q48" s="195"/>
      <c r="R48" s="195"/>
      <c r="S48" s="194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</row>
    <row r="49" spans="1:29" ht="11.85" customHeight="1">
      <c r="A49" s="274">
        <v>117026</v>
      </c>
      <c r="B49" s="340" t="s">
        <v>222</v>
      </c>
      <c r="C49" s="225">
        <v>59073</v>
      </c>
      <c r="D49" s="224">
        <v>70189</v>
      </c>
      <c r="E49" s="198">
        <v>9762516</v>
      </c>
      <c r="F49" s="198">
        <v>55776033</v>
      </c>
      <c r="G49" s="223">
        <v>3278982</v>
      </c>
      <c r="H49" s="223">
        <v>35278377</v>
      </c>
      <c r="I49" s="223">
        <v>7192422</v>
      </c>
      <c r="J49" s="223">
        <v>5696093</v>
      </c>
      <c r="K49" s="223">
        <v>105662426</v>
      </c>
      <c r="L49" s="198">
        <v>370</v>
      </c>
      <c r="M49" s="198">
        <v>370</v>
      </c>
      <c r="N49" s="198">
        <v>365</v>
      </c>
      <c r="O49" s="347"/>
      <c r="P49" s="274">
        <v>117026</v>
      </c>
      <c r="Q49" s="195"/>
      <c r="R49" s="195"/>
      <c r="S49" s="194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</row>
    <row r="50" spans="1:29" ht="11.85" customHeight="1">
      <c r="A50" s="274">
        <v>117028</v>
      </c>
      <c r="B50" s="340" t="s">
        <v>221</v>
      </c>
      <c r="C50" s="225">
        <v>2186</v>
      </c>
      <c r="D50" s="224">
        <v>8311</v>
      </c>
      <c r="E50" s="198">
        <v>338768</v>
      </c>
      <c r="F50" s="198">
        <v>1437496</v>
      </c>
      <c r="G50" s="223">
        <v>28629</v>
      </c>
      <c r="H50" s="223">
        <v>1550005</v>
      </c>
      <c r="I50" s="223">
        <v>122458</v>
      </c>
      <c r="J50" s="223">
        <v>131587</v>
      </c>
      <c r="K50" s="223">
        <v>3354080</v>
      </c>
      <c r="L50" s="198">
        <v>400</v>
      </c>
      <c r="M50" s="198">
        <v>400</v>
      </c>
      <c r="N50" s="198">
        <v>395</v>
      </c>
      <c r="O50" s="347"/>
      <c r="P50" s="274">
        <v>117028</v>
      </c>
      <c r="Q50" s="195"/>
      <c r="R50" s="195"/>
      <c r="S50" s="194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</row>
    <row r="51" spans="1:29" ht="11.85" customHeight="1">
      <c r="A51" s="274">
        <v>117029</v>
      </c>
      <c r="B51" s="340" t="s">
        <v>220</v>
      </c>
      <c r="C51" s="225">
        <v>2944</v>
      </c>
      <c r="D51" s="224">
        <v>17130</v>
      </c>
      <c r="E51" s="198">
        <v>402788</v>
      </c>
      <c r="F51" s="198">
        <v>1025363</v>
      </c>
      <c r="G51" s="223">
        <v>20380</v>
      </c>
      <c r="H51" s="223">
        <v>2234374</v>
      </c>
      <c r="I51" s="223">
        <v>167209</v>
      </c>
      <c r="J51" s="223">
        <v>100430</v>
      </c>
      <c r="K51" s="223">
        <v>3766814</v>
      </c>
      <c r="L51" s="198">
        <v>380</v>
      </c>
      <c r="M51" s="198">
        <v>380</v>
      </c>
      <c r="N51" s="198">
        <v>360</v>
      </c>
      <c r="O51" s="347"/>
      <c r="P51" s="274">
        <v>117029</v>
      </c>
      <c r="Q51" s="195"/>
      <c r="R51" s="195"/>
      <c r="S51" s="194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</row>
    <row r="52" spans="1:29" ht="11.85" customHeight="1">
      <c r="A52" s="274">
        <v>117030</v>
      </c>
      <c r="B52" s="340" t="s">
        <v>219</v>
      </c>
      <c r="C52" s="225">
        <v>5196</v>
      </c>
      <c r="D52" s="224">
        <v>16650</v>
      </c>
      <c r="E52" s="198">
        <v>720590</v>
      </c>
      <c r="F52" s="198">
        <v>1667571</v>
      </c>
      <c r="G52" s="223">
        <v>37862</v>
      </c>
      <c r="H52" s="223">
        <v>3712947</v>
      </c>
      <c r="I52" s="223">
        <v>359022</v>
      </c>
      <c r="J52" s="223">
        <v>178353</v>
      </c>
      <c r="K52" s="223">
        <v>6336289</v>
      </c>
      <c r="L52" s="198">
        <v>390</v>
      </c>
      <c r="M52" s="198">
        <v>400</v>
      </c>
      <c r="N52" s="198">
        <v>385</v>
      </c>
      <c r="O52" s="347"/>
      <c r="P52" s="274">
        <v>117030</v>
      </c>
      <c r="Q52" s="195"/>
      <c r="R52" s="195"/>
      <c r="S52" s="194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</row>
    <row r="53" spans="1:29" ht="11.85" customHeight="1">
      <c r="A53" s="274">
        <v>117031</v>
      </c>
      <c r="B53" s="340" t="s">
        <v>218</v>
      </c>
      <c r="C53" s="225">
        <v>774</v>
      </c>
      <c r="D53" s="224">
        <v>16705</v>
      </c>
      <c r="E53" s="198">
        <v>81498</v>
      </c>
      <c r="F53" s="198">
        <v>328441</v>
      </c>
      <c r="G53" s="223">
        <v>6990</v>
      </c>
      <c r="H53" s="223">
        <v>542271</v>
      </c>
      <c r="I53" s="223">
        <v>15107</v>
      </c>
      <c r="J53" s="223">
        <v>45677</v>
      </c>
      <c r="K53" s="223">
        <v>945335</v>
      </c>
      <c r="L53" s="198">
        <v>360</v>
      </c>
      <c r="M53" s="198">
        <v>400</v>
      </c>
      <c r="N53" s="198">
        <v>380</v>
      </c>
      <c r="O53" s="347"/>
      <c r="P53" s="274">
        <v>117031</v>
      </c>
      <c r="Q53" s="195"/>
      <c r="R53" s="195"/>
      <c r="S53" s="194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</row>
    <row r="54" spans="1:29" ht="11.85" customHeight="1">
      <c r="A54" s="274">
        <v>117033</v>
      </c>
      <c r="B54" s="340" t="s">
        <v>217</v>
      </c>
      <c r="C54" s="225">
        <v>5710</v>
      </c>
      <c r="D54" s="224">
        <v>5150</v>
      </c>
      <c r="E54" s="198">
        <v>573812</v>
      </c>
      <c r="F54" s="198">
        <v>1329409</v>
      </c>
      <c r="G54" s="223">
        <v>129980</v>
      </c>
      <c r="H54" s="223">
        <v>3509404</v>
      </c>
      <c r="I54" s="223">
        <v>151757</v>
      </c>
      <c r="J54" s="223">
        <v>189596</v>
      </c>
      <c r="K54" s="223">
        <v>5509916</v>
      </c>
      <c r="L54" s="198">
        <v>355</v>
      </c>
      <c r="M54" s="198">
        <v>325</v>
      </c>
      <c r="N54" s="198">
        <v>340</v>
      </c>
      <c r="O54" s="347"/>
      <c r="P54" s="274">
        <v>117033</v>
      </c>
      <c r="Q54" s="195"/>
      <c r="R54" s="195"/>
      <c r="S54" s="194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</row>
    <row r="55" spans="1:29" ht="11.85" customHeight="1">
      <c r="A55" s="274">
        <v>117035</v>
      </c>
      <c r="B55" s="340" t="s">
        <v>216</v>
      </c>
      <c r="C55" s="225">
        <v>1093</v>
      </c>
      <c r="D55" s="224">
        <v>5799</v>
      </c>
      <c r="E55" s="198">
        <v>186846</v>
      </c>
      <c r="F55" s="198">
        <v>898976</v>
      </c>
      <c r="G55" s="223">
        <v>111504</v>
      </c>
      <c r="H55" s="223">
        <v>706558</v>
      </c>
      <c r="I55" s="223">
        <v>215505</v>
      </c>
      <c r="J55" s="223">
        <v>64393</v>
      </c>
      <c r="K55" s="223">
        <v>2060795</v>
      </c>
      <c r="L55" s="198">
        <v>410</v>
      </c>
      <c r="M55" s="198">
        <v>440</v>
      </c>
      <c r="N55" s="198">
        <v>395</v>
      </c>
      <c r="O55" s="347"/>
      <c r="P55" s="274">
        <v>117035</v>
      </c>
      <c r="Q55" s="195"/>
      <c r="R55" s="195"/>
      <c r="S55" s="194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</row>
    <row r="56" spans="1:29" ht="11.85" customHeight="1">
      <c r="A56" s="274">
        <v>117037</v>
      </c>
      <c r="B56" s="340" t="s">
        <v>215</v>
      </c>
      <c r="C56" s="225">
        <v>2423</v>
      </c>
      <c r="D56" s="224">
        <v>32895</v>
      </c>
      <c r="E56" s="198">
        <v>348662</v>
      </c>
      <c r="F56" s="198">
        <v>413351</v>
      </c>
      <c r="G56" s="223">
        <v>18205</v>
      </c>
      <c r="H56" s="223">
        <v>1993961</v>
      </c>
      <c r="I56" s="223">
        <v>78169</v>
      </c>
      <c r="J56" s="223">
        <v>34621</v>
      </c>
      <c r="K56" s="223">
        <v>2850622</v>
      </c>
      <c r="L56" s="198">
        <v>390</v>
      </c>
      <c r="M56" s="198">
        <v>410</v>
      </c>
      <c r="N56" s="198">
        <v>360</v>
      </c>
      <c r="O56" s="347"/>
      <c r="P56" s="274">
        <v>117037</v>
      </c>
      <c r="Q56" s="195"/>
      <c r="R56" s="195"/>
      <c r="S56" s="194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</row>
    <row r="57" spans="1:29" ht="11.85" customHeight="1">
      <c r="A57" s="274">
        <v>117038</v>
      </c>
      <c r="B57" s="340" t="s">
        <v>214</v>
      </c>
      <c r="C57" s="225">
        <v>5508</v>
      </c>
      <c r="D57" s="224">
        <v>8822</v>
      </c>
      <c r="E57" s="198">
        <v>699382</v>
      </c>
      <c r="F57" s="198">
        <v>3056379</v>
      </c>
      <c r="G57" s="223">
        <v>45436</v>
      </c>
      <c r="H57" s="223">
        <v>4096992</v>
      </c>
      <c r="I57" s="223">
        <v>215276</v>
      </c>
      <c r="J57" s="223">
        <v>296469</v>
      </c>
      <c r="K57" s="223">
        <v>7825818</v>
      </c>
      <c r="L57" s="198">
        <v>370</v>
      </c>
      <c r="M57" s="198">
        <v>380</v>
      </c>
      <c r="N57" s="198">
        <v>350</v>
      </c>
      <c r="O57" s="347"/>
      <c r="P57" s="274">
        <v>117038</v>
      </c>
      <c r="Q57" s="195"/>
      <c r="R57" s="195"/>
      <c r="S57" s="194"/>
      <c r="T57" s="222"/>
      <c r="U57" s="222"/>
      <c r="V57" s="222"/>
      <c r="W57" s="222"/>
      <c r="X57" s="222"/>
      <c r="Y57" s="222"/>
      <c r="Z57" s="222"/>
      <c r="AA57" s="222"/>
      <c r="AB57" s="222"/>
      <c r="AC57" s="222"/>
    </row>
    <row r="58" spans="1:29" ht="11.85" customHeight="1">
      <c r="A58" s="274">
        <v>117042</v>
      </c>
      <c r="B58" s="340" t="s">
        <v>213</v>
      </c>
      <c r="C58" s="225">
        <v>8241</v>
      </c>
      <c r="D58" s="224">
        <v>13659</v>
      </c>
      <c r="E58" s="198">
        <v>1428834</v>
      </c>
      <c r="F58" s="198">
        <v>5357938</v>
      </c>
      <c r="G58" s="223">
        <v>311620</v>
      </c>
      <c r="H58" s="223">
        <v>5342835</v>
      </c>
      <c r="I58" s="223">
        <v>1165186</v>
      </c>
      <c r="J58" s="223">
        <v>562892</v>
      </c>
      <c r="K58" s="223">
        <v>13057180</v>
      </c>
      <c r="L58" s="198">
        <v>395</v>
      </c>
      <c r="M58" s="198">
        <v>415</v>
      </c>
      <c r="N58" s="198">
        <v>380</v>
      </c>
      <c r="O58" s="347"/>
      <c r="P58" s="274">
        <v>117042</v>
      </c>
      <c r="Q58" s="195"/>
      <c r="R58" s="195"/>
      <c r="S58" s="194"/>
      <c r="T58" s="222"/>
      <c r="U58" s="222"/>
      <c r="V58" s="222"/>
      <c r="W58" s="222"/>
      <c r="X58" s="222"/>
      <c r="Y58" s="222"/>
      <c r="Z58" s="222"/>
      <c r="AA58" s="222"/>
      <c r="AB58" s="222"/>
      <c r="AC58" s="222"/>
    </row>
    <row r="59" spans="1:29" ht="11.85" customHeight="1">
      <c r="A59" s="274">
        <v>117043</v>
      </c>
      <c r="B59" s="340" t="s">
        <v>212</v>
      </c>
      <c r="C59" s="225">
        <v>1702</v>
      </c>
      <c r="D59" s="224">
        <v>15529</v>
      </c>
      <c r="E59" s="198">
        <v>219398</v>
      </c>
      <c r="F59" s="198">
        <v>588071</v>
      </c>
      <c r="G59" s="223">
        <v>14692</v>
      </c>
      <c r="H59" s="223">
        <v>1370272</v>
      </c>
      <c r="I59" s="223">
        <v>29298</v>
      </c>
      <c r="J59" s="223">
        <v>72543</v>
      </c>
      <c r="K59" s="223">
        <v>2164717</v>
      </c>
      <c r="L59" s="198">
        <v>360</v>
      </c>
      <c r="M59" s="198">
        <v>370</v>
      </c>
      <c r="N59" s="198">
        <v>340</v>
      </c>
      <c r="O59" s="347"/>
      <c r="P59" s="274">
        <v>117043</v>
      </c>
      <c r="Q59" s="195"/>
      <c r="R59" s="195"/>
      <c r="S59" s="194"/>
      <c r="T59" s="222"/>
      <c r="U59" s="222"/>
      <c r="V59" s="222"/>
      <c r="W59" s="222"/>
      <c r="X59" s="222"/>
      <c r="Y59" s="222"/>
      <c r="Z59" s="222"/>
      <c r="AA59" s="222"/>
      <c r="AB59" s="222"/>
      <c r="AC59" s="222"/>
    </row>
    <row r="60" spans="1:29" ht="11.85" customHeight="1">
      <c r="A60" s="274">
        <v>117044</v>
      </c>
      <c r="B60" s="340" t="s">
        <v>211</v>
      </c>
      <c r="C60" s="225">
        <v>3928</v>
      </c>
      <c r="D60" s="224">
        <v>11064</v>
      </c>
      <c r="E60" s="198">
        <v>558265</v>
      </c>
      <c r="F60" s="198">
        <v>3347251</v>
      </c>
      <c r="G60" s="223">
        <v>26735</v>
      </c>
      <c r="H60" s="223">
        <v>2888787</v>
      </c>
      <c r="I60" s="223">
        <v>397933</v>
      </c>
      <c r="J60" s="223">
        <v>317021</v>
      </c>
      <c r="K60" s="223">
        <v>6913014</v>
      </c>
      <c r="L60" s="198">
        <v>300</v>
      </c>
      <c r="M60" s="198">
        <v>320</v>
      </c>
      <c r="N60" s="198">
        <v>340</v>
      </c>
      <c r="O60" s="347"/>
      <c r="P60" s="274">
        <v>117044</v>
      </c>
      <c r="Q60" s="195"/>
      <c r="R60" s="195"/>
      <c r="S60" s="194"/>
      <c r="T60" s="222"/>
      <c r="U60" s="222"/>
      <c r="V60" s="222"/>
      <c r="W60" s="222"/>
      <c r="X60" s="222"/>
      <c r="Y60" s="222"/>
      <c r="Z60" s="222"/>
      <c r="AA60" s="222"/>
      <c r="AB60" s="222"/>
      <c r="AC60" s="222"/>
    </row>
    <row r="61" spans="1:29" ht="14.25" customHeight="1">
      <c r="A61" s="274"/>
      <c r="B61" s="351"/>
      <c r="C61" s="352"/>
      <c r="D61" s="3"/>
      <c r="E61" s="3"/>
      <c r="F61" s="53"/>
      <c r="G61" s="3"/>
      <c r="H61" s="3"/>
      <c r="I61" s="3"/>
      <c r="J61" s="3"/>
      <c r="L61" s="3"/>
      <c r="M61" s="3"/>
      <c r="N61" s="3"/>
      <c r="O61" s="3"/>
      <c r="P61" s="351"/>
    </row>
    <row r="62" spans="1:29" ht="14.25" customHeight="1">
      <c r="A62" s="274"/>
      <c r="B62" s="351"/>
      <c r="C62" s="352"/>
      <c r="D62" s="3"/>
      <c r="E62" s="53"/>
      <c r="F62" s="3"/>
      <c r="G62" s="3"/>
      <c r="H62" s="53"/>
      <c r="I62" s="3"/>
      <c r="J62" s="53"/>
      <c r="L62" s="3"/>
      <c r="M62" s="3"/>
      <c r="N62" s="3"/>
      <c r="O62" s="3"/>
      <c r="P62" s="351"/>
    </row>
    <row r="63" spans="1:29" ht="14.25" customHeight="1">
      <c r="A63" s="274"/>
      <c r="B63" s="351"/>
      <c r="C63" s="352"/>
      <c r="D63" s="3"/>
      <c r="E63" s="3"/>
      <c r="F63" s="3"/>
      <c r="G63" s="3"/>
      <c r="H63" s="3"/>
      <c r="I63" s="3"/>
      <c r="J63" s="3"/>
      <c r="L63" s="3"/>
      <c r="M63" s="3"/>
      <c r="N63" s="3"/>
      <c r="O63" s="3"/>
      <c r="P63" s="351"/>
    </row>
    <row r="64" spans="1:29" ht="14.25" customHeight="1">
      <c r="C64" s="189"/>
    </row>
    <row r="65" spans="3:6" ht="14.25" customHeight="1">
      <c r="C65" s="189"/>
    </row>
    <row r="66" spans="3:6" ht="14.25" customHeight="1">
      <c r="C66" s="189"/>
    </row>
    <row r="67" spans="3:6" ht="14.25" customHeight="1">
      <c r="C67" s="189"/>
      <c r="F67" s="191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conditionalFormatting sqref="L29:N29">
    <cfRule type="cellIs" dxfId="78" priority="1" stopIfTrue="1" operator="equal">
      <formula>"."</formula>
    </cfRule>
    <cfRule type="cellIs" dxfId="7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C67"/>
  <sheetViews>
    <sheetView zoomScaleNormal="100" workbookViewId="0">
      <pane ySplit="6" topLeftCell="A7" activePane="bottomLeft" state="frozen"/>
      <selection activeCell="G34" sqref="G34"/>
      <selection pane="bottomLeft"/>
    </sheetView>
  </sheetViews>
  <sheetFormatPr baseColWidth="10" defaultRowHeight="14.25" customHeight="1"/>
  <cols>
    <col min="1" max="1" width="6.7109375" style="188" customWidth="1"/>
    <col min="2" max="2" width="26.28515625" style="187" customWidth="1"/>
    <col min="3" max="3" width="12.28515625" style="187" customWidth="1"/>
    <col min="4" max="7" width="11.7109375" style="67" customWidth="1"/>
    <col min="8" max="10" width="13.7109375" style="67" customWidth="1"/>
    <col min="11" max="11" width="13.7109375" style="53" customWidth="1"/>
    <col min="12" max="14" width="9.28515625" style="67" customWidth="1"/>
    <col min="15" max="15" width="0.5703125" style="67" customWidth="1"/>
    <col min="16" max="16" width="8.7109375" style="187" customWidth="1"/>
    <col min="17" max="16384" width="11.42578125" style="67"/>
  </cols>
  <sheetData>
    <row r="1" spans="1:29" ht="16.5" customHeight="1">
      <c r="F1" s="191"/>
    </row>
    <row r="2" spans="1:29" ht="14.85" customHeight="1">
      <c r="A2" s="234" t="s">
        <v>1338</v>
      </c>
      <c r="B2" s="221"/>
      <c r="K2" s="3"/>
      <c r="L2" s="233"/>
      <c r="M2" s="187"/>
      <c r="N2" s="187"/>
      <c r="P2" s="221"/>
    </row>
    <row r="3" spans="1:29" ht="14.25" customHeight="1">
      <c r="A3" s="485" t="s">
        <v>207</v>
      </c>
      <c r="B3" s="482" t="s">
        <v>264</v>
      </c>
      <c r="C3" s="467" t="s">
        <v>1339</v>
      </c>
      <c r="D3" s="463" t="s">
        <v>209</v>
      </c>
      <c r="E3" s="464"/>
      <c r="F3" s="464"/>
      <c r="G3" s="464"/>
      <c r="H3" s="464" t="s">
        <v>209</v>
      </c>
      <c r="I3" s="464"/>
      <c r="J3" s="464"/>
      <c r="K3" s="498"/>
      <c r="L3" s="476" t="s">
        <v>208</v>
      </c>
      <c r="M3" s="464"/>
      <c r="N3" s="498"/>
      <c r="O3" s="502" t="s">
        <v>207</v>
      </c>
      <c r="P3" s="400"/>
    </row>
    <row r="4" spans="1:29" ht="14.25" customHeight="1">
      <c r="A4" s="486"/>
      <c r="B4" s="483"/>
      <c r="C4" s="468"/>
      <c r="D4" s="494" t="s">
        <v>205</v>
      </c>
      <c r="E4" s="495"/>
      <c r="F4" s="496" t="s">
        <v>21</v>
      </c>
      <c r="G4" s="499" t="s">
        <v>55</v>
      </c>
      <c r="H4" s="490" t="s">
        <v>24</v>
      </c>
      <c r="I4" s="491"/>
      <c r="J4" s="492" t="s">
        <v>206</v>
      </c>
      <c r="K4" s="488" t="s">
        <v>51</v>
      </c>
      <c r="L4" s="506" t="s">
        <v>205</v>
      </c>
      <c r="M4" s="491"/>
      <c r="N4" s="488" t="s">
        <v>56</v>
      </c>
      <c r="O4" s="503"/>
      <c r="P4" s="504"/>
    </row>
    <row r="5" spans="1:29" ht="14.25" customHeight="1">
      <c r="A5" s="486"/>
      <c r="B5" s="483"/>
      <c r="C5" s="468"/>
      <c r="D5" s="216" t="s">
        <v>25</v>
      </c>
      <c r="E5" s="217" t="s">
        <v>204</v>
      </c>
      <c r="F5" s="497"/>
      <c r="G5" s="500"/>
      <c r="H5" s="216" t="s">
        <v>203</v>
      </c>
      <c r="I5" s="216" t="s">
        <v>202</v>
      </c>
      <c r="J5" s="493"/>
      <c r="K5" s="489"/>
      <c r="L5" s="215" t="s">
        <v>25</v>
      </c>
      <c r="M5" s="214" t="s">
        <v>37</v>
      </c>
      <c r="N5" s="489"/>
      <c r="O5" s="503"/>
      <c r="P5" s="504"/>
    </row>
    <row r="6" spans="1:29" ht="14.25" customHeight="1">
      <c r="A6" s="487"/>
      <c r="B6" s="484"/>
      <c r="C6" s="469"/>
      <c r="D6" s="465" t="s">
        <v>201</v>
      </c>
      <c r="E6" s="466"/>
      <c r="F6" s="466"/>
      <c r="G6" s="466"/>
      <c r="H6" s="466" t="s">
        <v>201</v>
      </c>
      <c r="I6" s="466"/>
      <c r="J6" s="466"/>
      <c r="K6" s="501"/>
      <c r="L6" s="507" t="s">
        <v>19</v>
      </c>
      <c r="M6" s="466"/>
      <c r="N6" s="501"/>
      <c r="O6" s="505"/>
      <c r="P6" s="402"/>
    </row>
    <row r="7" spans="1:29" ht="21" customHeight="1">
      <c r="A7" s="274"/>
      <c r="B7" s="353" t="s">
        <v>1349</v>
      </c>
      <c r="C7" s="243"/>
      <c r="D7" s="242"/>
      <c r="E7" s="242"/>
      <c r="F7" s="242"/>
      <c r="G7" s="242"/>
      <c r="H7" s="242"/>
      <c r="I7" s="242"/>
      <c r="J7" s="242"/>
      <c r="K7" s="242"/>
      <c r="L7" s="241"/>
      <c r="M7" s="241"/>
      <c r="N7" s="241"/>
      <c r="O7" s="347"/>
      <c r="P7" s="274"/>
      <c r="R7" s="240"/>
      <c r="S7" s="187"/>
      <c r="T7" s="187"/>
      <c r="U7" s="187"/>
      <c r="V7" s="187"/>
      <c r="W7" s="187"/>
      <c r="X7" s="187"/>
      <c r="Y7" s="187"/>
      <c r="Z7" s="239"/>
      <c r="AA7" s="187"/>
      <c r="AB7" s="187"/>
      <c r="AC7" s="187"/>
    </row>
    <row r="8" spans="1:29" ht="11.85" customHeight="1">
      <c r="A8" s="274">
        <v>117049</v>
      </c>
      <c r="B8" s="340" t="s">
        <v>316</v>
      </c>
      <c r="C8" s="236">
        <v>10362</v>
      </c>
      <c r="D8" s="198">
        <v>15767</v>
      </c>
      <c r="E8" s="198">
        <v>1587972</v>
      </c>
      <c r="F8" s="198">
        <v>4115077</v>
      </c>
      <c r="G8" s="197">
        <v>128978</v>
      </c>
      <c r="H8" s="197">
        <v>6564097</v>
      </c>
      <c r="I8" s="197">
        <v>746081</v>
      </c>
      <c r="J8" s="197">
        <v>370400</v>
      </c>
      <c r="K8" s="197">
        <v>12787572</v>
      </c>
      <c r="L8" s="198">
        <v>400</v>
      </c>
      <c r="M8" s="198">
        <v>400</v>
      </c>
      <c r="N8" s="198">
        <v>370</v>
      </c>
      <c r="O8" s="347" t="s">
        <v>1320</v>
      </c>
      <c r="P8" s="274">
        <v>117049</v>
      </c>
      <c r="Q8" s="195"/>
      <c r="R8" s="195"/>
      <c r="S8" s="194"/>
      <c r="T8" s="222"/>
      <c r="U8" s="222"/>
      <c r="V8" s="222"/>
      <c r="W8" s="222"/>
      <c r="X8" s="222"/>
      <c r="Y8" s="222"/>
      <c r="Z8" s="222"/>
      <c r="AA8" s="222"/>
      <c r="AB8" s="222"/>
      <c r="AC8" s="222"/>
    </row>
    <row r="9" spans="1:29" ht="11.85" customHeight="1">
      <c r="A9" s="274">
        <v>117051</v>
      </c>
      <c r="B9" s="340" t="s">
        <v>315</v>
      </c>
      <c r="C9" s="236">
        <v>14554</v>
      </c>
      <c r="D9" s="198">
        <v>32537</v>
      </c>
      <c r="E9" s="198">
        <v>2051317</v>
      </c>
      <c r="F9" s="198">
        <v>6066040</v>
      </c>
      <c r="G9" s="197">
        <v>107712</v>
      </c>
      <c r="H9" s="197">
        <v>9869958</v>
      </c>
      <c r="I9" s="197">
        <v>1021212</v>
      </c>
      <c r="J9" s="197">
        <v>613213</v>
      </c>
      <c r="K9" s="197">
        <v>18535563</v>
      </c>
      <c r="L9" s="198">
        <v>365</v>
      </c>
      <c r="M9" s="198">
        <v>365</v>
      </c>
      <c r="N9" s="198">
        <v>370</v>
      </c>
      <c r="O9" s="347" t="s">
        <v>1321</v>
      </c>
      <c r="P9" s="274">
        <v>117051</v>
      </c>
      <c r="Q9" s="195"/>
      <c r="R9" s="195"/>
      <c r="S9" s="194"/>
      <c r="T9" s="222"/>
      <c r="U9" s="222"/>
      <c r="V9" s="222"/>
      <c r="W9" s="222"/>
      <c r="X9" s="222"/>
      <c r="Y9" s="222"/>
      <c r="Z9" s="222"/>
      <c r="AA9" s="222"/>
      <c r="AB9" s="222"/>
      <c r="AC9" s="222"/>
    </row>
    <row r="10" spans="1:29" ht="11.85" customHeight="1">
      <c r="A10" s="274">
        <v>117053</v>
      </c>
      <c r="B10" s="340" t="s">
        <v>314</v>
      </c>
      <c r="C10" s="236">
        <v>3974</v>
      </c>
      <c r="D10" s="198">
        <v>17809</v>
      </c>
      <c r="E10" s="198">
        <v>391961</v>
      </c>
      <c r="F10" s="198">
        <v>985037</v>
      </c>
      <c r="G10" s="197">
        <v>45936</v>
      </c>
      <c r="H10" s="197">
        <v>2941017</v>
      </c>
      <c r="I10" s="197">
        <v>73704</v>
      </c>
      <c r="J10" s="197">
        <v>117595</v>
      </c>
      <c r="K10" s="197">
        <v>4337869</v>
      </c>
      <c r="L10" s="198">
        <v>305</v>
      </c>
      <c r="M10" s="198">
        <v>305</v>
      </c>
      <c r="N10" s="198">
        <v>340</v>
      </c>
      <c r="O10" s="347" t="s">
        <v>1322</v>
      </c>
      <c r="P10" s="274">
        <v>117053</v>
      </c>
      <c r="Q10" s="195"/>
      <c r="R10" s="195"/>
      <c r="S10" s="194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</row>
    <row r="11" spans="1:29" ht="11.85" customHeight="1">
      <c r="A11" s="274">
        <v>117055</v>
      </c>
      <c r="B11" s="340" t="s">
        <v>313</v>
      </c>
      <c r="C11" s="236">
        <v>3228</v>
      </c>
      <c r="D11" s="198">
        <v>13822</v>
      </c>
      <c r="E11" s="198">
        <v>507334</v>
      </c>
      <c r="F11" s="198">
        <v>1789884</v>
      </c>
      <c r="G11" s="197">
        <v>22441</v>
      </c>
      <c r="H11" s="197">
        <v>2397977</v>
      </c>
      <c r="I11" s="197">
        <v>201656</v>
      </c>
      <c r="J11" s="197">
        <v>153713</v>
      </c>
      <c r="K11" s="197">
        <v>4779401</v>
      </c>
      <c r="L11" s="198">
        <v>380</v>
      </c>
      <c r="M11" s="198">
        <v>380</v>
      </c>
      <c r="N11" s="198">
        <v>360</v>
      </c>
      <c r="O11" s="347" t="s">
        <v>1323</v>
      </c>
      <c r="P11" s="274">
        <v>117055</v>
      </c>
      <c r="Q11" s="195"/>
      <c r="R11" s="195"/>
      <c r="S11" s="194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</row>
    <row r="12" spans="1:29" ht="11.85" customHeight="1">
      <c r="A12" s="274">
        <v>117058</v>
      </c>
      <c r="B12" s="340" t="s">
        <v>312</v>
      </c>
      <c r="C12" s="236">
        <v>2090</v>
      </c>
      <c r="D12" s="198">
        <v>15567</v>
      </c>
      <c r="E12" s="198">
        <v>350395</v>
      </c>
      <c r="F12" s="198">
        <v>736451</v>
      </c>
      <c r="G12" s="197">
        <v>28196</v>
      </c>
      <c r="H12" s="197">
        <v>971336</v>
      </c>
      <c r="I12" s="197">
        <v>107809</v>
      </c>
      <c r="J12" s="197">
        <v>20295</v>
      </c>
      <c r="K12" s="197">
        <v>2189459</v>
      </c>
      <c r="L12" s="198">
        <v>440</v>
      </c>
      <c r="M12" s="198">
        <v>495</v>
      </c>
      <c r="N12" s="198">
        <v>395</v>
      </c>
      <c r="O12" s="347" t="s">
        <v>1324</v>
      </c>
      <c r="P12" s="274">
        <v>117058</v>
      </c>
      <c r="Q12" s="195"/>
      <c r="R12" s="195"/>
      <c r="S12" s="194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</row>
    <row r="13" spans="1:29" ht="11.85" customHeight="1">
      <c r="A13" s="274">
        <v>117060</v>
      </c>
      <c r="B13" s="340" t="s">
        <v>311</v>
      </c>
      <c r="C13" s="236">
        <v>3160</v>
      </c>
      <c r="D13" s="198">
        <v>9907</v>
      </c>
      <c r="E13" s="198">
        <v>571970</v>
      </c>
      <c r="F13" s="198">
        <v>2702927</v>
      </c>
      <c r="G13" s="197">
        <v>30479</v>
      </c>
      <c r="H13" s="197">
        <v>2603056</v>
      </c>
      <c r="I13" s="197">
        <v>215618</v>
      </c>
      <c r="J13" s="197">
        <v>232530</v>
      </c>
      <c r="K13" s="197">
        <v>5901427</v>
      </c>
      <c r="L13" s="198">
        <v>350</v>
      </c>
      <c r="M13" s="198">
        <v>380</v>
      </c>
      <c r="N13" s="198">
        <v>360</v>
      </c>
      <c r="O13" s="347" t="s">
        <v>1325</v>
      </c>
      <c r="P13" s="274">
        <v>117060</v>
      </c>
      <c r="Q13" s="195"/>
      <c r="R13" s="195"/>
      <c r="S13" s="194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</row>
    <row r="14" spans="1:29" ht="11.85" customHeight="1">
      <c r="A14" s="274">
        <v>117061</v>
      </c>
      <c r="B14" s="340" t="s">
        <v>310</v>
      </c>
      <c r="C14" s="236">
        <v>2569</v>
      </c>
      <c r="D14" s="198">
        <v>19352</v>
      </c>
      <c r="E14" s="198">
        <v>317028</v>
      </c>
      <c r="F14" s="198">
        <v>1085646</v>
      </c>
      <c r="G14" s="197">
        <v>31889</v>
      </c>
      <c r="H14" s="197">
        <v>1828823</v>
      </c>
      <c r="I14" s="197">
        <v>58826</v>
      </c>
      <c r="J14" s="197">
        <v>107309</v>
      </c>
      <c r="K14" s="197">
        <v>3234255</v>
      </c>
      <c r="L14" s="198">
        <v>410</v>
      </c>
      <c r="M14" s="198">
        <v>410</v>
      </c>
      <c r="N14" s="198">
        <v>350</v>
      </c>
      <c r="O14" s="347" t="s">
        <v>1326</v>
      </c>
      <c r="P14" s="274">
        <v>117061</v>
      </c>
      <c r="Q14" s="195"/>
      <c r="R14" s="195"/>
      <c r="S14" s="194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</row>
    <row r="15" spans="1:29" ht="23.45" customHeight="1">
      <c r="A15" s="342">
        <v>118</v>
      </c>
      <c r="B15" s="343" t="s">
        <v>309</v>
      </c>
      <c r="C15" s="238">
        <v>552575</v>
      </c>
      <c r="D15" s="238">
        <v>1638428</v>
      </c>
      <c r="E15" s="238">
        <v>95631468</v>
      </c>
      <c r="F15" s="238">
        <v>525558372</v>
      </c>
      <c r="G15" s="202">
        <v>15202198</v>
      </c>
      <c r="H15" s="202">
        <v>425053441</v>
      </c>
      <c r="I15" s="202">
        <v>51295413</v>
      </c>
      <c r="J15" s="202">
        <v>42993439</v>
      </c>
      <c r="K15" s="202">
        <v>1071385881</v>
      </c>
      <c r="L15" s="201">
        <v>368.92771244028506</v>
      </c>
      <c r="M15" s="201">
        <v>411.13588293555489</v>
      </c>
      <c r="N15" s="201">
        <v>378.26303303855696</v>
      </c>
      <c r="O15" s="347"/>
      <c r="P15" s="342">
        <v>118</v>
      </c>
      <c r="Q15" s="1"/>
      <c r="R15" s="22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</row>
    <row r="16" spans="1:29" ht="11.85" customHeight="1">
      <c r="A16" s="274">
        <v>118001</v>
      </c>
      <c r="B16" s="340" t="s">
        <v>308</v>
      </c>
      <c r="C16" s="236">
        <v>4524</v>
      </c>
      <c r="D16" s="198">
        <v>24813</v>
      </c>
      <c r="E16" s="198">
        <v>636705</v>
      </c>
      <c r="F16" s="198">
        <v>19954192</v>
      </c>
      <c r="G16" s="197">
        <v>22959</v>
      </c>
      <c r="H16" s="197">
        <v>3525534</v>
      </c>
      <c r="I16" s="197">
        <v>881129</v>
      </c>
      <c r="J16" s="197">
        <v>2841473</v>
      </c>
      <c r="K16" s="197">
        <v>22203859</v>
      </c>
      <c r="L16" s="198">
        <v>280</v>
      </c>
      <c r="M16" s="198">
        <v>280</v>
      </c>
      <c r="N16" s="198">
        <v>320</v>
      </c>
      <c r="O16" s="347"/>
      <c r="P16" s="274">
        <v>118001</v>
      </c>
      <c r="Q16" s="195"/>
      <c r="R16" s="195"/>
      <c r="S16" s="194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</row>
    <row r="17" spans="1:29" ht="11.85" customHeight="1">
      <c r="A17" s="274">
        <v>118003</v>
      </c>
      <c r="B17" s="340" t="s">
        <v>307</v>
      </c>
      <c r="C17" s="236">
        <v>13770</v>
      </c>
      <c r="D17" s="198">
        <v>7957</v>
      </c>
      <c r="E17" s="198">
        <v>2482346</v>
      </c>
      <c r="F17" s="198">
        <v>9365890</v>
      </c>
      <c r="G17" s="197">
        <v>200321</v>
      </c>
      <c r="H17" s="197">
        <v>10723307</v>
      </c>
      <c r="I17" s="197">
        <v>854232</v>
      </c>
      <c r="J17" s="197">
        <v>803966</v>
      </c>
      <c r="K17" s="197">
        <v>22830087</v>
      </c>
      <c r="L17" s="198">
        <v>380</v>
      </c>
      <c r="M17" s="198">
        <v>430</v>
      </c>
      <c r="N17" s="198">
        <v>400</v>
      </c>
      <c r="O17" s="347"/>
      <c r="P17" s="274">
        <v>118003</v>
      </c>
      <c r="Q17" s="195"/>
      <c r="R17" s="195"/>
      <c r="S17" s="194"/>
      <c r="T17" s="222"/>
      <c r="U17" s="222"/>
      <c r="V17" s="222"/>
      <c r="W17" s="222"/>
      <c r="X17" s="222"/>
      <c r="Y17" s="222"/>
      <c r="Z17" s="222"/>
      <c r="AA17" s="222"/>
      <c r="AB17" s="222"/>
      <c r="AC17" s="222"/>
    </row>
    <row r="18" spans="1:29" ht="11.85" customHeight="1">
      <c r="A18" s="274">
        <v>118006</v>
      </c>
      <c r="B18" s="340" t="s">
        <v>306</v>
      </c>
      <c r="C18" s="236">
        <v>6701</v>
      </c>
      <c r="D18" s="198">
        <v>6873</v>
      </c>
      <c r="E18" s="198">
        <v>1015263</v>
      </c>
      <c r="F18" s="198">
        <v>1952596</v>
      </c>
      <c r="G18" s="197">
        <v>31540</v>
      </c>
      <c r="H18" s="197">
        <v>5699228</v>
      </c>
      <c r="I18" s="197">
        <v>205205</v>
      </c>
      <c r="J18" s="197">
        <v>242328</v>
      </c>
      <c r="K18" s="197">
        <v>8668377</v>
      </c>
      <c r="L18" s="198">
        <v>390</v>
      </c>
      <c r="M18" s="198">
        <v>430</v>
      </c>
      <c r="N18" s="198">
        <v>390</v>
      </c>
      <c r="O18" s="347"/>
      <c r="P18" s="274">
        <v>118006</v>
      </c>
      <c r="Q18" s="195"/>
      <c r="R18" s="195"/>
      <c r="S18" s="194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</row>
    <row r="19" spans="1:29" ht="11.85" customHeight="1">
      <c r="A19" s="274">
        <v>118007</v>
      </c>
      <c r="B19" s="340" t="s">
        <v>305</v>
      </c>
      <c r="C19" s="236">
        <v>12863</v>
      </c>
      <c r="D19" s="198">
        <v>38611</v>
      </c>
      <c r="E19" s="198">
        <v>2510294</v>
      </c>
      <c r="F19" s="198">
        <v>10693139</v>
      </c>
      <c r="G19" s="197">
        <v>251628</v>
      </c>
      <c r="H19" s="197">
        <v>10179498</v>
      </c>
      <c r="I19" s="197">
        <v>1372793</v>
      </c>
      <c r="J19" s="197">
        <v>1438287</v>
      </c>
      <c r="K19" s="197">
        <v>23607676</v>
      </c>
      <c r="L19" s="198">
        <v>465</v>
      </c>
      <c r="M19" s="198">
        <v>485</v>
      </c>
      <c r="N19" s="198">
        <v>400</v>
      </c>
      <c r="O19" s="347"/>
      <c r="P19" s="274">
        <v>118007</v>
      </c>
      <c r="Q19" s="195"/>
      <c r="R19" s="195"/>
      <c r="S19" s="194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</row>
    <row r="20" spans="1:29" ht="11.85" customHeight="1">
      <c r="A20" s="274">
        <v>118010</v>
      </c>
      <c r="B20" s="340" t="s">
        <v>304</v>
      </c>
      <c r="C20" s="236">
        <v>8428</v>
      </c>
      <c r="D20" s="198">
        <v>65523</v>
      </c>
      <c r="E20" s="198">
        <v>1330392</v>
      </c>
      <c r="F20" s="198">
        <v>5661430</v>
      </c>
      <c r="G20" s="197">
        <v>129627</v>
      </c>
      <c r="H20" s="197">
        <v>5519495</v>
      </c>
      <c r="I20" s="197">
        <v>630832</v>
      </c>
      <c r="J20" s="197">
        <v>427651</v>
      </c>
      <c r="K20" s="197">
        <v>12909648</v>
      </c>
      <c r="L20" s="198">
        <v>430</v>
      </c>
      <c r="M20" s="198">
        <v>430</v>
      </c>
      <c r="N20" s="198">
        <v>400</v>
      </c>
      <c r="O20" s="347"/>
      <c r="P20" s="274">
        <v>118010</v>
      </c>
      <c r="Q20" s="195"/>
      <c r="R20" s="195"/>
      <c r="S20" s="194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</row>
    <row r="21" spans="1:29" ht="11.85" customHeight="1">
      <c r="A21" s="274">
        <v>118011</v>
      </c>
      <c r="B21" s="340" t="s">
        <v>303</v>
      </c>
      <c r="C21" s="236">
        <v>25275</v>
      </c>
      <c r="D21" s="198">
        <v>74145</v>
      </c>
      <c r="E21" s="198">
        <v>4535629</v>
      </c>
      <c r="F21" s="198">
        <v>82086830</v>
      </c>
      <c r="G21" s="197">
        <v>420815</v>
      </c>
      <c r="H21" s="197">
        <v>20898963</v>
      </c>
      <c r="I21" s="197">
        <v>4159690</v>
      </c>
      <c r="J21" s="197">
        <v>8126133</v>
      </c>
      <c r="K21" s="197">
        <v>104049939</v>
      </c>
      <c r="L21" s="198">
        <v>320</v>
      </c>
      <c r="M21" s="198">
        <v>360</v>
      </c>
      <c r="N21" s="198">
        <v>380</v>
      </c>
      <c r="O21" s="347"/>
      <c r="P21" s="274">
        <v>118011</v>
      </c>
      <c r="Q21" s="195"/>
      <c r="R21" s="195"/>
      <c r="S21" s="194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</row>
    <row r="22" spans="1:29" ht="11.85" customHeight="1">
      <c r="A22" s="274">
        <v>118012</v>
      </c>
      <c r="B22" s="340" t="s">
        <v>302</v>
      </c>
      <c r="C22" s="236">
        <v>6960</v>
      </c>
      <c r="D22" s="198">
        <v>43937</v>
      </c>
      <c r="E22" s="198">
        <v>743117</v>
      </c>
      <c r="F22" s="198">
        <v>2381836</v>
      </c>
      <c r="G22" s="197">
        <v>37017</v>
      </c>
      <c r="H22" s="197">
        <v>5411195</v>
      </c>
      <c r="I22" s="197">
        <v>290238</v>
      </c>
      <c r="J22" s="197">
        <v>209332</v>
      </c>
      <c r="K22" s="197">
        <v>8698008</v>
      </c>
      <c r="L22" s="198">
        <v>300</v>
      </c>
      <c r="M22" s="198">
        <v>350</v>
      </c>
      <c r="N22" s="198">
        <v>345</v>
      </c>
      <c r="O22" s="347"/>
      <c r="P22" s="274">
        <v>118012</v>
      </c>
      <c r="Q22" s="195"/>
      <c r="R22" s="195"/>
      <c r="S22" s="194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</row>
    <row r="23" spans="1:29" ht="11.85" customHeight="1">
      <c r="A23" s="274">
        <v>118014</v>
      </c>
      <c r="B23" s="340" t="s">
        <v>301</v>
      </c>
      <c r="C23" s="236">
        <v>5321</v>
      </c>
      <c r="D23" s="198">
        <v>20293</v>
      </c>
      <c r="E23" s="198">
        <v>606880</v>
      </c>
      <c r="F23" s="198">
        <v>2639300</v>
      </c>
      <c r="G23" s="197">
        <v>40714</v>
      </c>
      <c r="H23" s="197">
        <v>4052443</v>
      </c>
      <c r="I23" s="197">
        <v>203487</v>
      </c>
      <c r="J23" s="197">
        <v>283207</v>
      </c>
      <c r="K23" s="197">
        <v>7279910</v>
      </c>
      <c r="L23" s="198">
        <v>350</v>
      </c>
      <c r="M23" s="198">
        <v>350</v>
      </c>
      <c r="N23" s="198">
        <v>350</v>
      </c>
      <c r="O23" s="347"/>
      <c r="P23" s="274">
        <v>118014</v>
      </c>
      <c r="Q23" s="195"/>
      <c r="R23" s="195"/>
      <c r="S23" s="194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</row>
    <row r="24" spans="1:29" ht="11.85" customHeight="1">
      <c r="A24" s="274">
        <v>118015</v>
      </c>
      <c r="B24" s="340" t="s">
        <v>300</v>
      </c>
      <c r="C24" s="236">
        <v>3072</v>
      </c>
      <c r="D24" s="198">
        <v>16702</v>
      </c>
      <c r="E24" s="198">
        <v>385199</v>
      </c>
      <c r="F24" s="198">
        <v>1765931</v>
      </c>
      <c r="G24" s="197">
        <v>29262</v>
      </c>
      <c r="H24" s="197">
        <v>2212868</v>
      </c>
      <c r="I24" s="197">
        <v>193989</v>
      </c>
      <c r="J24" s="197">
        <v>293317</v>
      </c>
      <c r="K24" s="197">
        <v>4310634</v>
      </c>
      <c r="L24" s="198">
        <v>350</v>
      </c>
      <c r="M24" s="198">
        <v>350</v>
      </c>
      <c r="N24" s="198">
        <v>350</v>
      </c>
      <c r="O24" s="347"/>
      <c r="P24" s="274">
        <v>118015</v>
      </c>
      <c r="Q24" s="195"/>
      <c r="R24" s="195"/>
      <c r="S24" s="194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</row>
    <row r="25" spans="1:29" ht="11.85" customHeight="1">
      <c r="A25" s="274">
        <v>118016</v>
      </c>
      <c r="B25" s="340" t="s">
        <v>299</v>
      </c>
      <c r="C25" s="236">
        <v>2614</v>
      </c>
      <c r="D25" s="198">
        <v>3570</v>
      </c>
      <c r="E25" s="198">
        <v>352910</v>
      </c>
      <c r="F25" s="198">
        <v>269729</v>
      </c>
      <c r="G25" s="197">
        <v>21036</v>
      </c>
      <c r="H25" s="197">
        <v>1903328</v>
      </c>
      <c r="I25" s="197">
        <v>27353</v>
      </c>
      <c r="J25" s="197">
        <v>16097</v>
      </c>
      <c r="K25" s="197">
        <v>2561829</v>
      </c>
      <c r="L25" s="198">
        <v>400</v>
      </c>
      <c r="M25" s="198">
        <v>430</v>
      </c>
      <c r="N25" s="198">
        <v>360</v>
      </c>
      <c r="O25" s="347"/>
      <c r="P25" s="274">
        <v>118016</v>
      </c>
      <c r="Q25" s="195"/>
      <c r="R25" s="195"/>
      <c r="S25" s="194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</row>
    <row r="26" spans="1:29" ht="11.85" customHeight="1">
      <c r="A26" s="274">
        <v>118018</v>
      </c>
      <c r="B26" s="340" t="s">
        <v>298</v>
      </c>
      <c r="C26" s="236">
        <v>4952</v>
      </c>
      <c r="D26" s="198">
        <v>23453</v>
      </c>
      <c r="E26" s="198">
        <v>713516</v>
      </c>
      <c r="F26" s="198">
        <v>6935846</v>
      </c>
      <c r="G26" s="197">
        <v>24184</v>
      </c>
      <c r="H26" s="197">
        <v>2811978</v>
      </c>
      <c r="I26" s="197">
        <v>183802</v>
      </c>
      <c r="J26" s="197">
        <v>584802</v>
      </c>
      <c r="K26" s="197">
        <v>10107977</v>
      </c>
      <c r="L26" s="198">
        <v>350</v>
      </c>
      <c r="M26" s="198">
        <v>400</v>
      </c>
      <c r="N26" s="198">
        <v>370</v>
      </c>
      <c r="O26" s="347"/>
      <c r="P26" s="274">
        <v>118018</v>
      </c>
      <c r="Q26" s="195"/>
      <c r="R26" s="195"/>
      <c r="S26" s="194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</row>
    <row r="27" spans="1:29" ht="11.85" customHeight="1">
      <c r="A27" s="274">
        <v>118019</v>
      </c>
      <c r="B27" s="340" t="s">
        <v>297</v>
      </c>
      <c r="C27" s="236">
        <v>19716</v>
      </c>
      <c r="D27" s="198">
        <v>11273</v>
      </c>
      <c r="E27" s="198">
        <v>3744711</v>
      </c>
      <c r="F27" s="198">
        <v>24903926</v>
      </c>
      <c r="G27" s="197">
        <v>1222105</v>
      </c>
      <c r="H27" s="197">
        <v>18096202</v>
      </c>
      <c r="I27" s="197">
        <v>2974706</v>
      </c>
      <c r="J27" s="197">
        <v>-703107</v>
      </c>
      <c r="K27" s="197">
        <v>51656030</v>
      </c>
      <c r="L27" s="198">
        <v>310</v>
      </c>
      <c r="M27" s="198">
        <v>360</v>
      </c>
      <c r="N27" s="198">
        <v>345</v>
      </c>
      <c r="O27" s="347"/>
      <c r="P27" s="274">
        <v>118019</v>
      </c>
      <c r="Q27" s="195"/>
      <c r="R27" s="195"/>
      <c r="S27" s="194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</row>
    <row r="28" spans="1:29" ht="11.85" customHeight="1">
      <c r="A28" s="274">
        <v>118021</v>
      </c>
      <c r="B28" s="340" t="s">
        <v>296</v>
      </c>
      <c r="C28" s="236">
        <v>8534</v>
      </c>
      <c r="D28" s="198">
        <v>63881</v>
      </c>
      <c r="E28" s="198">
        <v>1153099</v>
      </c>
      <c r="F28" s="198">
        <v>2938757</v>
      </c>
      <c r="G28" s="197">
        <v>153135</v>
      </c>
      <c r="H28" s="197">
        <v>5800616</v>
      </c>
      <c r="I28" s="197">
        <v>347690</v>
      </c>
      <c r="J28" s="197">
        <v>278470</v>
      </c>
      <c r="K28" s="197">
        <v>10178708</v>
      </c>
      <c r="L28" s="198">
        <v>400</v>
      </c>
      <c r="M28" s="198">
        <v>400</v>
      </c>
      <c r="N28" s="198">
        <v>360</v>
      </c>
      <c r="O28" s="347"/>
      <c r="P28" s="274">
        <v>118021</v>
      </c>
      <c r="Q28" s="195"/>
      <c r="R28" s="195"/>
      <c r="S28" s="194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</row>
    <row r="29" spans="1:29" ht="11.85" customHeight="1">
      <c r="A29" s="274">
        <v>118027</v>
      </c>
      <c r="B29" s="340" t="s">
        <v>295</v>
      </c>
      <c r="C29" s="236">
        <v>8190</v>
      </c>
      <c r="D29" s="198">
        <v>35419</v>
      </c>
      <c r="E29" s="198">
        <v>989391</v>
      </c>
      <c r="F29" s="198">
        <v>14011926</v>
      </c>
      <c r="G29" s="197">
        <v>93192</v>
      </c>
      <c r="H29" s="197">
        <v>5872048</v>
      </c>
      <c r="I29" s="197">
        <v>509747</v>
      </c>
      <c r="J29" s="197">
        <v>1621616</v>
      </c>
      <c r="K29" s="197">
        <v>19890107</v>
      </c>
      <c r="L29" s="198">
        <v>340</v>
      </c>
      <c r="M29" s="198">
        <v>340</v>
      </c>
      <c r="N29" s="198">
        <v>380</v>
      </c>
      <c r="O29" s="347"/>
      <c r="P29" s="274">
        <v>118027</v>
      </c>
      <c r="Q29" s="195"/>
      <c r="R29" s="195"/>
      <c r="S29" s="194"/>
      <c r="T29" s="222"/>
      <c r="U29" s="222"/>
      <c r="V29" s="222"/>
      <c r="W29" s="222"/>
      <c r="X29" s="222"/>
      <c r="Y29" s="222"/>
      <c r="Z29" s="222"/>
      <c r="AA29" s="222"/>
      <c r="AB29" s="222"/>
      <c r="AC29" s="222"/>
    </row>
    <row r="30" spans="1:29" ht="11.85" customHeight="1">
      <c r="A30" s="274">
        <v>118028</v>
      </c>
      <c r="B30" s="340" t="s">
        <v>294</v>
      </c>
      <c r="C30" s="236">
        <v>2547</v>
      </c>
      <c r="D30" s="198">
        <v>27407</v>
      </c>
      <c r="E30" s="198">
        <v>328874</v>
      </c>
      <c r="F30" s="198">
        <v>565035</v>
      </c>
      <c r="G30" s="197">
        <v>15224</v>
      </c>
      <c r="H30" s="197">
        <v>1767375</v>
      </c>
      <c r="I30" s="197">
        <v>51872</v>
      </c>
      <c r="J30" s="197">
        <v>48376</v>
      </c>
      <c r="K30" s="197">
        <v>2707411</v>
      </c>
      <c r="L30" s="198">
        <v>450</v>
      </c>
      <c r="M30" s="198">
        <v>400</v>
      </c>
      <c r="N30" s="198">
        <v>360</v>
      </c>
      <c r="O30" s="347"/>
      <c r="P30" s="274">
        <v>118028</v>
      </c>
      <c r="Q30" s="195"/>
      <c r="R30" s="195"/>
      <c r="S30" s="194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</row>
    <row r="31" spans="1:29" ht="11.85" customHeight="1">
      <c r="A31" s="274">
        <v>118040</v>
      </c>
      <c r="B31" s="340" t="s">
        <v>293</v>
      </c>
      <c r="C31" s="236">
        <v>6244</v>
      </c>
      <c r="D31" s="198">
        <v>87869</v>
      </c>
      <c r="E31" s="198">
        <v>972808</v>
      </c>
      <c r="F31" s="198">
        <v>3792170</v>
      </c>
      <c r="G31" s="197">
        <v>176280</v>
      </c>
      <c r="H31" s="197">
        <v>3875014</v>
      </c>
      <c r="I31" s="197">
        <v>337390</v>
      </c>
      <c r="J31" s="197">
        <v>-38229</v>
      </c>
      <c r="K31" s="197">
        <v>9279760</v>
      </c>
      <c r="L31" s="198">
        <v>320</v>
      </c>
      <c r="M31" s="198">
        <v>450</v>
      </c>
      <c r="N31" s="198">
        <v>380</v>
      </c>
      <c r="O31" s="347"/>
      <c r="P31" s="274">
        <v>118040</v>
      </c>
      <c r="Q31" s="195"/>
      <c r="R31" s="195"/>
      <c r="S31" s="194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</row>
    <row r="32" spans="1:29" ht="11.85" customHeight="1">
      <c r="A32" s="274">
        <v>118046</v>
      </c>
      <c r="B32" s="340" t="s">
        <v>292</v>
      </c>
      <c r="C32" s="236">
        <v>34289</v>
      </c>
      <c r="D32" s="198">
        <v>28770</v>
      </c>
      <c r="E32" s="198">
        <v>5568856</v>
      </c>
      <c r="F32" s="198">
        <v>38467838</v>
      </c>
      <c r="G32" s="197">
        <v>1304702</v>
      </c>
      <c r="H32" s="197">
        <v>25585079</v>
      </c>
      <c r="I32" s="197">
        <v>2469995</v>
      </c>
      <c r="J32" s="197">
        <v>1463682</v>
      </c>
      <c r="K32" s="197">
        <v>71961558</v>
      </c>
      <c r="L32" s="198">
        <v>320</v>
      </c>
      <c r="M32" s="198">
        <v>390</v>
      </c>
      <c r="N32" s="198">
        <v>390</v>
      </c>
      <c r="O32" s="347"/>
      <c r="P32" s="274">
        <v>118046</v>
      </c>
      <c r="Q32" s="195"/>
      <c r="R32" s="195"/>
      <c r="S32" s="194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</row>
    <row r="33" spans="1:29" ht="11.85" customHeight="1">
      <c r="A33" s="274">
        <v>118047</v>
      </c>
      <c r="B33" s="340" t="s">
        <v>291</v>
      </c>
      <c r="C33" s="236">
        <v>5970</v>
      </c>
      <c r="D33" s="198">
        <v>24138</v>
      </c>
      <c r="E33" s="198">
        <v>782472</v>
      </c>
      <c r="F33" s="198">
        <v>2577111</v>
      </c>
      <c r="G33" s="197">
        <v>49998</v>
      </c>
      <c r="H33" s="197">
        <v>4545557</v>
      </c>
      <c r="I33" s="197">
        <v>304772</v>
      </c>
      <c r="J33" s="197">
        <v>213534</v>
      </c>
      <c r="K33" s="197">
        <v>8070514</v>
      </c>
      <c r="L33" s="198">
        <v>360</v>
      </c>
      <c r="M33" s="198">
        <v>360</v>
      </c>
      <c r="N33" s="198">
        <v>360</v>
      </c>
      <c r="O33" s="347"/>
      <c r="P33" s="274">
        <v>118047</v>
      </c>
      <c r="Q33" s="195"/>
      <c r="R33" s="195"/>
      <c r="S33" s="194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</row>
    <row r="34" spans="1:29" ht="11.85" customHeight="1">
      <c r="A34" s="274">
        <v>118048</v>
      </c>
      <c r="B34" s="340" t="s">
        <v>290</v>
      </c>
      <c r="C34" s="236">
        <v>94270</v>
      </c>
      <c r="D34" s="198">
        <v>116395</v>
      </c>
      <c r="E34" s="198">
        <v>18903107</v>
      </c>
      <c r="F34" s="198">
        <v>98439130</v>
      </c>
      <c r="G34" s="197">
        <v>2434283</v>
      </c>
      <c r="H34" s="197">
        <v>69623524</v>
      </c>
      <c r="I34" s="197">
        <v>12817491</v>
      </c>
      <c r="J34" s="197">
        <v>8038294</v>
      </c>
      <c r="K34" s="197">
        <v>194295636</v>
      </c>
      <c r="L34" s="198">
        <v>445</v>
      </c>
      <c r="M34" s="198">
        <v>445</v>
      </c>
      <c r="N34" s="198">
        <v>395</v>
      </c>
      <c r="O34" s="347"/>
      <c r="P34" s="274">
        <v>118048</v>
      </c>
      <c r="Q34" s="195"/>
      <c r="R34" s="195"/>
      <c r="S34" s="194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</row>
    <row r="35" spans="1:29" ht="11.85" customHeight="1">
      <c r="A35" s="274">
        <v>118049</v>
      </c>
      <c r="B35" s="340" t="s">
        <v>289</v>
      </c>
      <c r="C35" s="236">
        <v>15962</v>
      </c>
      <c r="D35" s="198">
        <v>55280</v>
      </c>
      <c r="E35" s="198">
        <v>2588944</v>
      </c>
      <c r="F35" s="198">
        <v>11063966</v>
      </c>
      <c r="G35" s="197">
        <v>462248</v>
      </c>
      <c r="H35" s="197">
        <v>12495289</v>
      </c>
      <c r="I35" s="197">
        <v>853546</v>
      </c>
      <c r="J35" s="197">
        <v>1131736</v>
      </c>
      <c r="K35" s="197">
        <v>26387537</v>
      </c>
      <c r="L35" s="198">
        <v>350</v>
      </c>
      <c r="M35" s="198">
        <v>450</v>
      </c>
      <c r="N35" s="198">
        <v>380</v>
      </c>
      <c r="O35" s="347"/>
      <c r="P35" s="274">
        <v>118049</v>
      </c>
      <c r="Q35" s="195"/>
      <c r="R35" s="195"/>
      <c r="S35" s="194"/>
      <c r="T35" s="222"/>
      <c r="U35" s="222"/>
      <c r="V35" s="222"/>
      <c r="W35" s="222"/>
      <c r="X35" s="222"/>
      <c r="Y35" s="222"/>
      <c r="Z35" s="222"/>
      <c r="AA35" s="222"/>
      <c r="AB35" s="222"/>
      <c r="AC35" s="222"/>
    </row>
    <row r="36" spans="1:29" ht="11.85" customHeight="1">
      <c r="A36" s="274">
        <v>118050</v>
      </c>
      <c r="B36" s="340" t="s">
        <v>288</v>
      </c>
      <c r="C36" s="236">
        <v>15082</v>
      </c>
      <c r="D36" s="198">
        <v>58421</v>
      </c>
      <c r="E36" s="198">
        <v>2794921</v>
      </c>
      <c r="F36" s="198">
        <v>8672533</v>
      </c>
      <c r="G36" s="197">
        <v>415817</v>
      </c>
      <c r="H36" s="197">
        <v>11461441</v>
      </c>
      <c r="I36" s="197">
        <v>1249190</v>
      </c>
      <c r="J36" s="197">
        <v>642787</v>
      </c>
      <c r="K36" s="197">
        <v>24009536</v>
      </c>
      <c r="L36" s="198">
        <v>355</v>
      </c>
      <c r="M36" s="198">
        <v>425</v>
      </c>
      <c r="N36" s="198">
        <v>395</v>
      </c>
      <c r="O36" s="347"/>
      <c r="P36" s="274">
        <v>118050</v>
      </c>
      <c r="Q36" s="195"/>
      <c r="R36" s="195"/>
      <c r="S36" s="194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</row>
    <row r="37" spans="1:29" ht="11.85" customHeight="1">
      <c r="A37" s="274">
        <v>118051</v>
      </c>
      <c r="B37" s="340" t="s">
        <v>287</v>
      </c>
      <c r="C37" s="236">
        <v>11279</v>
      </c>
      <c r="D37" s="198">
        <v>51991</v>
      </c>
      <c r="E37" s="198">
        <v>1694449</v>
      </c>
      <c r="F37" s="198">
        <v>5608914</v>
      </c>
      <c r="G37" s="197">
        <v>92035</v>
      </c>
      <c r="H37" s="197">
        <v>8482018</v>
      </c>
      <c r="I37" s="197">
        <v>600389</v>
      </c>
      <c r="J37" s="197">
        <v>584284</v>
      </c>
      <c r="K37" s="197">
        <v>15945512</v>
      </c>
      <c r="L37" s="198">
        <v>320</v>
      </c>
      <c r="M37" s="198">
        <v>385</v>
      </c>
      <c r="N37" s="198">
        <v>365</v>
      </c>
      <c r="O37" s="347"/>
      <c r="P37" s="274">
        <v>118051</v>
      </c>
      <c r="Q37" s="195"/>
      <c r="R37" s="195"/>
      <c r="S37" s="194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</row>
    <row r="38" spans="1:29" ht="11.85" customHeight="1">
      <c r="A38" s="274">
        <v>118053</v>
      </c>
      <c r="B38" s="340" t="s">
        <v>286</v>
      </c>
      <c r="C38" s="236">
        <v>3526</v>
      </c>
      <c r="D38" s="198">
        <v>25684</v>
      </c>
      <c r="E38" s="198">
        <v>683791</v>
      </c>
      <c r="F38" s="198">
        <v>3895475</v>
      </c>
      <c r="G38" s="197">
        <v>20516</v>
      </c>
      <c r="H38" s="197">
        <v>2624564</v>
      </c>
      <c r="I38" s="197">
        <v>192958</v>
      </c>
      <c r="J38" s="197">
        <v>247579</v>
      </c>
      <c r="K38" s="197">
        <v>7195409</v>
      </c>
      <c r="L38" s="198">
        <v>400</v>
      </c>
      <c r="M38" s="198">
        <v>450</v>
      </c>
      <c r="N38" s="198">
        <v>370</v>
      </c>
      <c r="O38" s="347"/>
      <c r="P38" s="274">
        <v>118053</v>
      </c>
      <c r="Q38" s="195"/>
      <c r="R38" s="195"/>
      <c r="S38" s="194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</row>
    <row r="39" spans="1:29" ht="11.85" customHeight="1">
      <c r="A39" s="274">
        <v>118054</v>
      </c>
      <c r="B39" s="340" t="s">
        <v>285</v>
      </c>
      <c r="C39" s="236">
        <v>6824</v>
      </c>
      <c r="D39" s="198">
        <v>16855</v>
      </c>
      <c r="E39" s="198">
        <v>865528</v>
      </c>
      <c r="F39" s="198">
        <v>2702863</v>
      </c>
      <c r="G39" s="197">
        <v>251036</v>
      </c>
      <c r="H39" s="197">
        <v>5255273</v>
      </c>
      <c r="I39" s="197">
        <v>628543</v>
      </c>
      <c r="J39" s="197">
        <v>184271</v>
      </c>
      <c r="K39" s="197">
        <v>9535827</v>
      </c>
      <c r="L39" s="198">
        <v>300</v>
      </c>
      <c r="M39" s="198">
        <v>300</v>
      </c>
      <c r="N39" s="198">
        <v>330</v>
      </c>
      <c r="O39" s="347"/>
      <c r="P39" s="274">
        <v>118054</v>
      </c>
      <c r="Q39" s="195"/>
      <c r="R39" s="195"/>
      <c r="S39" s="194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</row>
    <row r="40" spans="1:29" ht="11.85" customHeight="1">
      <c r="A40" s="274">
        <v>118059</v>
      </c>
      <c r="B40" s="340" t="s">
        <v>284</v>
      </c>
      <c r="C40" s="236">
        <v>3363</v>
      </c>
      <c r="D40" s="198">
        <v>18079</v>
      </c>
      <c r="E40" s="198">
        <v>352007</v>
      </c>
      <c r="F40" s="198">
        <v>605367</v>
      </c>
      <c r="G40" s="197">
        <v>41090</v>
      </c>
      <c r="H40" s="197">
        <v>2945625</v>
      </c>
      <c r="I40" s="197">
        <v>79426</v>
      </c>
      <c r="J40" s="197">
        <v>90548</v>
      </c>
      <c r="K40" s="197">
        <v>3951046</v>
      </c>
      <c r="L40" s="198">
        <v>320</v>
      </c>
      <c r="M40" s="198">
        <v>380</v>
      </c>
      <c r="N40" s="198">
        <v>360</v>
      </c>
      <c r="O40" s="347"/>
      <c r="P40" s="274">
        <v>118059</v>
      </c>
      <c r="Q40" s="195"/>
      <c r="R40" s="195"/>
      <c r="S40" s="194"/>
      <c r="T40" s="222"/>
      <c r="U40" s="222"/>
      <c r="V40" s="222"/>
      <c r="W40" s="222"/>
      <c r="X40" s="222"/>
      <c r="Y40" s="222"/>
      <c r="Z40" s="222"/>
      <c r="AA40" s="222"/>
      <c r="AB40" s="222"/>
      <c r="AC40" s="222"/>
    </row>
    <row r="41" spans="1:29" ht="11.85" customHeight="1">
      <c r="A41" s="274">
        <v>118060</v>
      </c>
      <c r="B41" s="340" t="s">
        <v>283</v>
      </c>
      <c r="C41" s="236">
        <v>7949</v>
      </c>
      <c r="D41" s="198">
        <v>22162</v>
      </c>
      <c r="E41" s="198">
        <v>1272769</v>
      </c>
      <c r="F41" s="198">
        <v>3612689</v>
      </c>
      <c r="G41" s="197">
        <v>114580</v>
      </c>
      <c r="H41" s="197">
        <v>5829804</v>
      </c>
      <c r="I41" s="197">
        <v>434670</v>
      </c>
      <c r="J41" s="197">
        <v>368581</v>
      </c>
      <c r="K41" s="197">
        <v>10918093</v>
      </c>
      <c r="L41" s="198">
        <v>420</v>
      </c>
      <c r="M41" s="198">
        <v>420</v>
      </c>
      <c r="N41" s="198">
        <v>380</v>
      </c>
      <c r="O41" s="347"/>
      <c r="P41" s="274">
        <v>118060</v>
      </c>
      <c r="Q41" s="195"/>
      <c r="R41" s="195"/>
      <c r="S41" s="194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</row>
    <row r="42" spans="1:29" ht="11.85" customHeight="1">
      <c r="A42" s="274">
        <v>118063</v>
      </c>
      <c r="B42" s="340" t="s">
        <v>282</v>
      </c>
      <c r="C42" s="236">
        <v>6431</v>
      </c>
      <c r="D42" s="198">
        <v>24385</v>
      </c>
      <c r="E42" s="198">
        <v>1429630</v>
      </c>
      <c r="F42" s="198">
        <v>5538085</v>
      </c>
      <c r="G42" s="197">
        <v>47524</v>
      </c>
      <c r="H42" s="197">
        <v>4915777</v>
      </c>
      <c r="I42" s="197">
        <v>761988</v>
      </c>
      <c r="J42" s="197">
        <v>478503</v>
      </c>
      <c r="K42" s="197">
        <v>12238886</v>
      </c>
      <c r="L42" s="198">
        <v>375</v>
      </c>
      <c r="M42" s="198">
        <v>410</v>
      </c>
      <c r="N42" s="198">
        <v>380</v>
      </c>
      <c r="O42" s="347"/>
      <c r="P42" s="274">
        <v>118063</v>
      </c>
      <c r="Q42" s="195"/>
      <c r="R42" s="195"/>
      <c r="S42" s="194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</row>
    <row r="43" spans="1:29" ht="11.85" customHeight="1">
      <c r="A43" s="354">
        <v>118067</v>
      </c>
      <c r="B43" s="340" t="s">
        <v>281</v>
      </c>
      <c r="C43" s="236">
        <v>11646</v>
      </c>
      <c r="D43" s="198">
        <v>28529</v>
      </c>
      <c r="E43" s="198">
        <v>2671693</v>
      </c>
      <c r="F43" s="198">
        <v>3431702</v>
      </c>
      <c r="G43" s="197">
        <v>436686</v>
      </c>
      <c r="H43" s="197">
        <v>10017431</v>
      </c>
      <c r="I43" s="197">
        <v>2057757</v>
      </c>
      <c r="J43" s="197">
        <v>64626</v>
      </c>
      <c r="K43" s="197">
        <v>18579172</v>
      </c>
      <c r="L43" s="198">
        <v>330</v>
      </c>
      <c r="M43" s="198">
        <v>370</v>
      </c>
      <c r="N43" s="198">
        <v>380</v>
      </c>
      <c r="O43" s="347"/>
      <c r="P43" s="354">
        <v>118067</v>
      </c>
      <c r="Q43" s="195"/>
      <c r="R43" s="195"/>
      <c r="S43" s="194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</row>
    <row r="44" spans="1:29" ht="11.85" customHeight="1">
      <c r="A44" s="274">
        <v>118068</v>
      </c>
      <c r="B44" s="340" t="s">
        <v>280</v>
      </c>
      <c r="C44" s="236">
        <v>5804</v>
      </c>
      <c r="D44" s="198">
        <v>20395</v>
      </c>
      <c r="E44" s="198">
        <v>651384</v>
      </c>
      <c r="F44" s="198">
        <v>805974</v>
      </c>
      <c r="G44" s="197">
        <v>95309</v>
      </c>
      <c r="H44" s="197">
        <v>4308984</v>
      </c>
      <c r="I44" s="197">
        <v>273415</v>
      </c>
      <c r="J44" s="197">
        <v>63417</v>
      </c>
      <c r="K44" s="197">
        <v>6092044</v>
      </c>
      <c r="L44" s="198">
        <v>360</v>
      </c>
      <c r="M44" s="198">
        <v>360</v>
      </c>
      <c r="N44" s="198">
        <v>360</v>
      </c>
      <c r="O44" s="347"/>
      <c r="P44" s="274">
        <v>118068</v>
      </c>
      <c r="Q44" s="195"/>
      <c r="R44" s="195"/>
      <c r="S44" s="194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</row>
    <row r="45" spans="1:29" ht="11.85" customHeight="1">
      <c r="A45" s="274">
        <v>118070</v>
      </c>
      <c r="B45" s="340" t="s">
        <v>279</v>
      </c>
      <c r="C45" s="236">
        <v>12218</v>
      </c>
      <c r="D45" s="198">
        <v>50208</v>
      </c>
      <c r="E45" s="198">
        <v>1885006</v>
      </c>
      <c r="F45" s="198">
        <v>4235406</v>
      </c>
      <c r="G45" s="197">
        <v>371996</v>
      </c>
      <c r="H45" s="197">
        <v>7619525</v>
      </c>
      <c r="I45" s="197">
        <v>442338</v>
      </c>
      <c r="J45" s="197">
        <v>335044</v>
      </c>
      <c r="K45" s="197">
        <v>14269435</v>
      </c>
      <c r="L45" s="198">
        <v>370</v>
      </c>
      <c r="M45" s="198">
        <v>445</v>
      </c>
      <c r="N45" s="198">
        <v>360</v>
      </c>
      <c r="O45" s="347"/>
      <c r="P45" s="274">
        <v>118070</v>
      </c>
      <c r="Q45" s="195"/>
      <c r="R45" s="195"/>
      <c r="S45" s="194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</row>
    <row r="46" spans="1:29" ht="11.85" customHeight="1">
      <c r="A46" s="274">
        <v>118071</v>
      </c>
      <c r="B46" s="340" t="s">
        <v>278</v>
      </c>
      <c r="C46" s="236">
        <v>12653</v>
      </c>
      <c r="D46" s="198">
        <v>24320</v>
      </c>
      <c r="E46" s="198">
        <v>2580737</v>
      </c>
      <c r="F46" s="198">
        <v>24331868</v>
      </c>
      <c r="G46" s="197">
        <v>346543</v>
      </c>
      <c r="H46" s="197">
        <v>11363124</v>
      </c>
      <c r="I46" s="197">
        <v>1159806</v>
      </c>
      <c r="J46" s="197">
        <v>2185229</v>
      </c>
      <c r="K46" s="197">
        <v>37621169</v>
      </c>
      <c r="L46" s="198">
        <v>380</v>
      </c>
      <c r="M46" s="198">
        <v>460</v>
      </c>
      <c r="N46" s="198">
        <v>395</v>
      </c>
      <c r="O46" s="347"/>
      <c r="P46" s="274">
        <v>118071</v>
      </c>
      <c r="Q46" s="195"/>
      <c r="R46" s="195"/>
      <c r="S46" s="194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</row>
    <row r="47" spans="1:29" ht="11.85" customHeight="1">
      <c r="A47" s="274">
        <v>118073</v>
      </c>
      <c r="B47" s="340" t="s">
        <v>277</v>
      </c>
      <c r="C47" s="236">
        <v>29396</v>
      </c>
      <c r="D47" s="198">
        <v>137581</v>
      </c>
      <c r="E47" s="198">
        <v>4406304</v>
      </c>
      <c r="F47" s="198">
        <v>12112570</v>
      </c>
      <c r="G47" s="197">
        <v>1028110</v>
      </c>
      <c r="H47" s="197">
        <v>22317626</v>
      </c>
      <c r="I47" s="197">
        <v>1765346</v>
      </c>
      <c r="J47" s="197">
        <v>1000095</v>
      </c>
      <c r="K47" s="197">
        <v>40767442</v>
      </c>
      <c r="L47" s="198">
        <v>400</v>
      </c>
      <c r="M47" s="198">
        <v>430</v>
      </c>
      <c r="N47" s="198">
        <v>370</v>
      </c>
      <c r="O47" s="347"/>
      <c r="P47" s="274">
        <v>118073</v>
      </c>
      <c r="Q47" s="195"/>
      <c r="R47" s="195"/>
      <c r="S47" s="194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</row>
    <row r="48" spans="1:29" ht="11.85" customHeight="1">
      <c r="A48" s="274">
        <v>118074</v>
      </c>
      <c r="B48" s="340" t="s">
        <v>276</v>
      </c>
      <c r="C48" s="236">
        <v>3353</v>
      </c>
      <c r="D48" s="198">
        <v>16144</v>
      </c>
      <c r="E48" s="198">
        <v>457970</v>
      </c>
      <c r="F48" s="198">
        <v>2202309</v>
      </c>
      <c r="G48" s="197">
        <v>17206</v>
      </c>
      <c r="H48" s="197">
        <v>2407195</v>
      </c>
      <c r="I48" s="197">
        <v>97853</v>
      </c>
      <c r="J48" s="197">
        <v>153727</v>
      </c>
      <c r="K48" s="197">
        <v>5044950</v>
      </c>
      <c r="L48" s="198">
        <v>400</v>
      </c>
      <c r="M48" s="198">
        <v>400</v>
      </c>
      <c r="N48" s="198">
        <v>390</v>
      </c>
      <c r="O48" s="347"/>
      <c r="P48" s="274">
        <v>118074</v>
      </c>
      <c r="Q48" s="195"/>
      <c r="R48" s="195"/>
      <c r="S48" s="194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</row>
    <row r="49" spans="1:29" ht="11.85" customHeight="1">
      <c r="A49" s="274">
        <v>118076</v>
      </c>
      <c r="B49" s="340" t="s">
        <v>275</v>
      </c>
      <c r="C49" s="236">
        <v>19494</v>
      </c>
      <c r="D49" s="198">
        <v>95678</v>
      </c>
      <c r="E49" s="198">
        <v>3355958</v>
      </c>
      <c r="F49" s="198">
        <v>23486007</v>
      </c>
      <c r="G49" s="197">
        <v>935510</v>
      </c>
      <c r="H49" s="197">
        <v>13734219</v>
      </c>
      <c r="I49" s="197">
        <v>848854</v>
      </c>
      <c r="J49" s="197">
        <v>1376775</v>
      </c>
      <c r="K49" s="197">
        <v>41079451</v>
      </c>
      <c r="L49" s="198">
        <v>450</v>
      </c>
      <c r="M49" s="198">
        <v>450</v>
      </c>
      <c r="N49" s="198">
        <v>390</v>
      </c>
      <c r="O49" s="347"/>
      <c r="P49" s="274">
        <v>118076</v>
      </c>
      <c r="Q49" s="195"/>
      <c r="R49" s="195"/>
      <c r="S49" s="194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</row>
    <row r="50" spans="1:29" ht="11.85" customHeight="1">
      <c r="A50" s="274">
        <v>118077</v>
      </c>
      <c r="B50" s="340" t="s">
        <v>274</v>
      </c>
      <c r="C50" s="236">
        <v>6437</v>
      </c>
      <c r="D50" s="198">
        <v>36704</v>
      </c>
      <c r="E50" s="198">
        <v>909289</v>
      </c>
      <c r="F50" s="198">
        <v>2960123</v>
      </c>
      <c r="G50" s="197">
        <v>41387</v>
      </c>
      <c r="H50" s="197">
        <v>4872763</v>
      </c>
      <c r="I50" s="197">
        <v>272155</v>
      </c>
      <c r="J50" s="197">
        <v>314816</v>
      </c>
      <c r="K50" s="197">
        <v>8777605</v>
      </c>
      <c r="L50" s="198">
        <v>400</v>
      </c>
      <c r="M50" s="198">
        <v>415</v>
      </c>
      <c r="N50" s="198">
        <v>390</v>
      </c>
      <c r="O50" s="347"/>
      <c r="P50" s="274">
        <v>118077</v>
      </c>
      <c r="Q50" s="195"/>
      <c r="R50" s="195"/>
      <c r="S50" s="194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</row>
    <row r="51" spans="1:29" ht="11.85" customHeight="1">
      <c r="A51" s="274">
        <v>118078</v>
      </c>
      <c r="B51" s="340" t="s">
        <v>273</v>
      </c>
      <c r="C51" s="236">
        <v>16262</v>
      </c>
      <c r="D51" s="198">
        <v>36220</v>
      </c>
      <c r="E51" s="198">
        <v>2964566</v>
      </c>
      <c r="F51" s="198">
        <v>10162971</v>
      </c>
      <c r="G51" s="197">
        <v>385003</v>
      </c>
      <c r="H51" s="197">
        <v>13725770</v>
      </c>
      <c r="I51" s="197">
        <v>1391333</v>
      </c>
      <c r="J51" s="197">
        <v>1061579</v>
      </c>
      <c r="K51" s="197">
        <v>27604284</v>
      </c>
      <c r="L51" s="198">
        <v>420</v>
      </c>
      <c r="M51" s="198">
        <v>445</v>
      </c>
      <c r="N51" s="198">
        <v>355</v>
      </c>
      <c r="O51" s="347"/>
      <c r="P51" s="274">
        <v>118078</v>
      </c>
      <c r="Q51" s="195"/>
      <c r="R51" s="195"/>
      <c r="S51" s="194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</row>
    <row r="52" spans="1:29" ht="11.85" customHeight="1">
      <c r="A52" s="274">
        <v>118079</v>
      </c>
      <c r="B52" s="340" t="s">
        <v>272</v>
      </c>
      <c r="C52" s="236">
        <v>43845</v>
      </c>
      <c r="D52" s="198">
        <v>56831</v>
      </c>
      <c r="E52" s="198">
        <v>7985168</v>
      </c>
      <c r="F52" s="198">
        <v>46193637</v>
      </c>
      <c r="G52" s="197">
        <v>2398050</v>
      </c>
      <c r="H52" s="197">
        <v>34018710</v>
      </c>
      <c r="I52" s="197">
        <v>6300078</v>
      </c>
      <c r="J52" s="197">
        <v>4316878</v>
      </c>
      <c r="K52" s="197">
        <v>92635596</v>
      </c>
      <c r="L52" s="198">
        <v>375</v>
      </c>
      <c r="M52" s="198">
        <v>375</v>
      </c>
      <c r="N52" s="198">
        <v>375</v>
      </c>
      <c r="O52" s="347"/>
      <c r="P52" s="274">
        <v>118079</v>
      </c>
      <c r="Q52" s="195"/>
      <c r="R52" s="195"/>
      <c r="S52" s="194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</row>
    <row r="53" spans="1:29" ht="11.85" customHeight="1">
      <c r="A53" s="274">
        <v>118080</v>
      </c>
      <c r="B53" s="340" t="s">
        <v>271</v>
      </c>
      <c r="C53" s="236">
        <v>20153</v>
      </c>
      <c r="D53" s="198">
        <v>57459</v>
      </c>
      <c r="E53" s="198">
        <v>3861647</v>
      </c>
      <c r="F53" s="198">
        <v>15872091</v>
      </c>
      <c r="G53" s="197">
        <v>412000</v>
      </c>
      <c r="H53" s="197">
        <v>16391811</v>
      </c>
      <c r="I53" s="197">
        <v>2148286</v>
      </c>
      <c r="J53" s="197">
        <v>1553517</v>
      </c>
      <c r="K53" s="197">
        <v>37189777</v>
      </c>
      <c r="L53" s="198">
        <v>330</v>
      </c>
      <c r="M53" s="198">
        <v>390</v>
      </c>
      <c r="N53" s="198">
        <v>370</v>
      </c>
      <c r="O53" s="347"/>
      <c r="P53" s="274">
        <v>118080</v>
      </c>
      <c r="Q53" s="195"/>
      <c r="R53" s="195"/>
      <c r="S53" s="194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</row>
    <row r="54" spans="1:29" ht="11.85" customHeight="1">
      <c r="A54" s="274">
        <v>118081</v>
      </c>
      <c r="B54" s="340" t="s">
        <v>270</v>
      </c>
      <c r="C54" s="236">
        <v>26658</v>
      </c>
      <c r="D54" s="198">
        <v>84473</v>
      </c>
      <c r="E54" s="198">
        <v>4464138</v>
      </c>
      <c r="F54" s="198">
        <v>8661210</v>
      </c>
      <c r="G54" s="197">
        <v>631530</v>
      </c>
      <c r="H54" s="197">
        <v>22163240</v>
      </c>
      <c r="I54" s="197">
        <v>921069</v>
      </c>
      <c r="J54" s="197">
        <v>650218</v>
      </c>
      <c r="K54" s="197">
        <v>36275442</v>
      </c>
      <c r="L54" s="198">
        <v>350</v>
      </c>
      <c r="M54" s="198">
        <v>480</v>
      </c>
      <c r="N54" s="198">
        <v>385</v>
      </c>
      <c r="O54" s="347"/>
      <c r="P54" s="274">
        <v>118081</v>
      </c>
      <c r="Q54" s="195"/>
      <c r="R54" s="195"/>
      <c r="S54" s="194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</row>
    <row r="55" spans="1:29" ht="23.45" customHeight="1">
      <c r="A55" s="342">
        <v>119</v>
      </c>
      <c r="B55" s="355" t="s">
        <v>269</v>
      </c>
      <c r="C55" s="203">
        <v>433184</v>
      </c>
      <c r="D55" s="238">
        <v>1203112</v>
      </c>
      <c r="E55" s="238">
        <v>73346806</v>
      </c>
      <c r="F55" s="238">
        <v>369957583</v>
      </c>
      <c r="G55" s="202">
        <v>12142883</v>
      </c>
      <c r="H55" s="202">
        <v>315348606</v>
      </c>
      <c r="I55" s="202">
        <v>35726138</v>
      </c>
      <c r="J55" s="202">
        <v>34556139</v>
      </c>
      <c r="K55" s="202">
        <v>773168989</v>
      </c>
      <c r="L55" s="201">
        <v>351.48275391178208</v>
      </c>
      <c r="M55" s="201">
        <v>400.61152006855377</v>
      </c>
      <c r="N55" s="201">
        <v>375.47873200497855</v>
      </c>
      <c r="O55" s="347"/>
      <c r="P55" s="342">
        <v>119</v>
      </c>
      <c r="Q55" s="1"/>
      <c r="R55" s="227"/>
      <c r="S55" s="237"/>
      <c r="T55" s="237"/>
      <c r="U55" s="237"/>
      <c r="V55" s="237"/>
      <c r="W55" s="237"/>
      <c r="X55" s="237"/>
      <c r="Y55" s="237"/>
      <c r="Z55" s="237"/>
      <c r="AA55" s="237"/>
      <c r="AB55" s="237"/>
      <c r="AC55" s="237"/>
    </row>
    <row r="56" spans="1:29" ht="11.85" customHeight="1">
      <c r="A56" s="274">
        <v>119001</v>
      </c>
      <c r="B56" s="340" t="s">
        <v>268</v>
      </c>
      <c r="C56" s="236">
        <v>7224</v>
      </c>
      <c r="D56" s="198">
        <v>95463</v>
      </c>
      <c r="E56" s="198">
        <v>724601</v>
      </c>
      <c r="F56" s="198">
        <v>4659196</v>
      </c>
      <c r="G56" s="197">
        <v>75842</v>
      </c>
      <c r="H56" s="197">
        <v>5100886</v>
      </c>
      <c r="I56" s="197">
        <v>935606</v>
      </c>
      <c r="J56" s="197">
        <v>563201</v>
      </c>
      <c r="K56" s="197">
        <v>11028393</v>
      </c>
      <c r="L56" s="198">
        <v>330</v>
      </c>
      <c r="M56" s="198">
        <v>325</v>
      </c>
      <c r="N56" s="198">
        <v>350</v>
      </c>
      <c r="O56" s="347"/>
      <c r="P56" s="274">
        <v>119001</v>
      </c>
      <c r="Q56" s="195"/>
      <c r="R56" s="195"/>
      <c r="S56" s="194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</row>
    <row r="57" spans="1:29" ht="11.85" customHeight="1">
      <c r="A57" s="274">
        <v>119003</v>
      </c>
      <c r="B57" s="340" t="s">
        <v>267</v>
      </c>
      <c r="C57" s="236">
        <v>5070</v>
      </c>
      <c r="D57" s="198">
        <v>8067</v>
      </c>
      <c r="E57" s="198">
        <v>640320</v>
      </c>
      <c r="F57" s="198">
        <v>2240566</v>
      </c>
      <c r="G57" s="197">
        <v>39267</v>
      </c>
      <c r="H57" s="197">
        <v>3520157</v>
      </c>
      <c r="I57" s="197">
        <v>293329</v>
      </c>
      <c r="J57" s="197">
        <v>211934</v>
      </c>
      <c r="K57" s="197">
        <v>6529772</v>
      </c>
      <c r="L57" s="198">
        <v>320</v>
      </c>
      <c r="M57" s="198">
        <v>350</v>
      </c>
      <c r="N57" s="198">
        <v>350</v>
      </c>
      <c r="O57" s="347"/>
      <c r="P57" s="274">
        <v>119003</v>
      </c>
      <c r="Q57" s="195"/>
      <c r="R57" s="195"/>
      <c r="S57" s="194"/>
      <c r="T57" s="222"/>
      <c r="U57" s="222"/>
      <c r="V57" s="222"/>
      <c r="W57" s="222"/>
      <c r="X57" s="222"/>
      <c r="Y57" s="222"/>
      <c r="Z57" s="222"/>
      <c r="AA57" s="222"/>
      <c r="AB57" s="222"/>
      <c r="AC57" s="222"/>
    </row>
    <row r="58" spans="1:29" ht="11.85" customHeight="1">
      <c r="A58" s="274">
        <v>119004</v>
      </c>
      <c r="B58" s="340" t="s">
        <v>266</v>
      </c>
      <c r="C58" s="236">
        <v>4290</v>
      </c>
      <c r="D58" s="198">
        <v>19554</v>
      </c>
      <c r="E58" s="198">
        <v>589398</v>
      </c>
      <c r="F58" s="198">
        <v>1199464</v>
      </c>
      <c r="G58" s="197">
        <v>50685</v>
      </c>
      <c r="H58" s="197">
        <v>3074666</v>
      </c>
      <c r="I58" s="197">
        <v>97970</v>
      </c>
      <c r="J58" s="197">
        <v>79024</v>
      </c>
      <c r="K58" s="197">
        <v>4952713</v>
      </c>
      <c r="L58" s="198">
        <v>360</v>
      </c>
      <c r="M58" s="198">
        <v>380</v>
      </c>
      <c r="N58" s="198">
        <v>360</v>
      </c>
      <c r="O58" s="347"/>
      <c r="P58" s="274">
        <v>119004</v>
      </c>
      <c r="Q58" s="195"/>
      <c r="R58" s="195"/>
      <c r="S58" s="194"/>
      <c r="T58" s="222"/>
      <c r="U58" s="222"/>
      <c r="V58" s="222"/>
      <c r="W58" s="222"/>
      <c r="X58" s="222"/>
      <c r="Y58" s="222"/>
      <c r="Z58" s="222"/>
      <c r="AA58" s="222"/>
      <c r="AB58" s="222"/>
      <c r="AC58" s="222"/>
    </row>
    <row r="59" spans="1:29" ht="11.85" customHeight="1">
      <c r="A59" s="274">
        <v>119006</v>
      </c>
      <c r="B59" s="340" t="s">
        <v>265</v>
      </c>
      <c r="C59" s="236">
        <v>6820</v>
      </c>
      <c r="D59" s="198">
        <v>23587</v>
      </c>
      <c r="E59" s="198">
        <v>876390</v>
      </c>
      <c r="F59" s="198">
        <v>1863311</v>
      </c>
      <c r="G59" s="197">
        <v>47038</v>
      </c>
      <c r="H59" s="197">
        <v>5232998</v>
      </c>
      <c r="I59" s="197">
        <v>221228</v>
      </c>
      <c r="J59" s="197">
        <v>214679</v>
      </c>
      <c r="K59" s="197">
        <v>8049873</v>
      </c>
      <c r="L59" s="198">
        <v>320</v>
      </c>
      <c r="M59" s="198">
        <v>360</v>
      </c>
      <c r="N59" s="198">
        <v>360</v>
      </c>
      <c r="O59" s="347"/>
      <c r="P59" s="274">
        <v>119006</v>
      </c>
      <c r="Q59" s="195"/>
      <c r="R59" s="195"/>
      <c r="S59" s="194"/>
      <c r="T59" s="222"/>
      <c r="U59" s="222"/>
      <c r="V59" s="222"/>
      <c r="W59" s="222"/>
      <c r="X59" s="222"/>
      <c r="Y59" s="222"/>
      <c r="Z59" s="222"/>
      <c r="AA59" s="222"/>
      <c r="AB59" s="222"/>
      <c r="AC59" s="222"/>
    </row>
    <row r="60" spans="1:29" ht="14.25" customHeight="1">
      <c r="A60" s="274"/>
      <c r="B60" s="351"/>
      <c r="C60" s="193"/>
      <c r="D60" s="235"/>
      <c r="E60" s="235"/>
      <c r="F60" s="235"/>
      <c r="G60" s="235"/>
      <c r="H60" s="235"/>
      <c r="I60" s="235"/>
      <c r="J60" s="235"/>
      <c r="K60" s="235"/>
      <c r="L60" s="235"/>
      <c r="M60" s="235"/>
      <c r="N60" s="235"/>
      <c r="O60" s="3"/>
      <c r="P60" s="351"/>
    </row>
    <row r="61" spans="1:29" ht="14.25" customHeight="1">
      <c r="C61" s="189"/>
      <c r="H61" s="191"/>
      <c r="J61" s="191"/>
    </row>
    <row r="62" spans="1:29" ht="14.25" customHeight="1">
      <c r="C62" s="189"/>
      <c r="J62" s="191"/>
    </row>
    <row r="63" spans="1:29" ht="14.25" customHeight="1">
      <c r="C63" s="189"/>
      <c r="F63" s="191"/>
    </row>
    <row r="64" spans="1:29" ht="14.25" customHeight="1">
      <c r="C64" s="189"/>
    </row>
    <row r="65" spans="3:3" ht="14.25" customHeight="1">
      <c r="C65" s="189"/>
    </row>
    <row r="66" spans="3:3" ht="14.25" customHeight="1">
      <c r="C66" s="189"/>
    </row>
    <row r="67" spans="3:3" ht="14.25" customHeight="1">
      <c r="C67" s="189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L15:N15">
    <cfRule type="cellIs" dxfId="76" priority="3" stopIfTrue="1" operator="equal">
      <formula>"."</formula>
    </cfRule>
    <cfRule type="cellIs" dxfId="75" priority="4" stopIfTrue="1" operator="equal">
      <formula>"..."</formula>
    </cfRule>
  </conditionalFormatting>
  <conditionalFormatting sqref="L55:N55">
    <cfRule type="cellIs" dxfId="74" priority="1" stopIfTrue="1" operator="equal">
      <formula>"."</formula>
    </cfRule>
    <cfRule type="cellIs" dxfId="7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C62"/>
  <sheetViews>
    <sheetView zoomScaleNormal="100" workbookViewId="0">
      <pane ySplit="6" topLeftCell="A7" activePane="bottomLeft" state="frozen"/>
      <selection activeCell="G34" sqref="G34"/>
      <selection pane="bottomLeft"/>
    </sheetView>
  </sheetViews>
  <sheetFormatPr baseColWidth="10" defaultRowHeight="14.25" customHeight="1"/>
  <cols>
    <col min="1" max="1" width="6.7109375" style="188" customWidth="1"/>
    <col min="2" max="2" width="26.28515625" style="187" customWidth="1"/>
    <col min="3" max="3" width="12.28515625" style="187" customWidth="1"/>
    <col min="4" max="7" width="11.7109375" style="67" customWidth="1"/>
    <col min="8" max="10" width="13.7109375" style="67" customWidth="1"/>
    <col min="11" max="11" width="13.7109375" style="53" customWidth="1"/>
    <col min="12" max="14" width="9.28515625" style="67" customWidth="1"/>
    <col min="15" max="15" width="0.5703125" style="67" customWidth="1"/>
    <col min="16" max="16" width="8.7109375" style="187" customWidth="1"/>
    <col min="17" max="17" width="11.28515625" style="67" customWidth="1"/>
    <col min="18" max="16384" width="11.42578125" style="67"/>
  </cols>
  <sheetData>
    <row r="1" spans="1:29" ht="16.5" customHeight="1">
      <c r="F1" s="191"/>
    </row>
    <row r="2" spans="1:29" ht="14.85" customHeight="1">
      <c r="A2" s="234" t="s">
        <v>1338</v>
      </c>
      <c r="B2" s="221"/>
      <c r="K2" s="3"/>
      <c r="L2" s="233"/>
      <c r="M2" s="187"/>
      <c r="N2" s="187"/>
      <c r="P2" s="221"/>
    </row>
    <row r="3" spans="1:29" ht="14.25" customHeight="1">
      <c r="A3" s="485" t="s">
        <v>207</v>
      </c>
      <c r="B3" s="482" t="s">
        <v>264</v>
      </c>
      <c r="C3" s="467" t="s">
        <v>1339</v>
      </c>
      <c r="D3" s="463" t="s">
        <v>209</v>
      </c>
      <c r="E3" s="464"/>
      <c r="F3" s="464"/>
      <c r="G3" s="464"/>
      <c r="H3" s="464" t="s">
        <v>209</v>
      </c>
      <c r="I3" s="464"/>
      <c r="J3" s="464"/>
      <c r="K3" s="498"/>
      <c r="L3" s="476" t="s">
        <v>208</v>
      </c>
      <c r="M3" s="464"/>
      <c r="N3" s="498"/>
      <c r="O3" s="502" t="s">
        <v>207</v>
      </c>
      <c r="P3" s="400"/>
    </row>
    <row r="4" spans="1:29" ht="14.25" customHeight="1">
      <c r="A4" s="486"/>
      <c r="B4" s="483"/>
      <c r="C4" s="468"/>
      <c r="D4" s="494" t="s">
        <v>205</v>
      </c>
      <c r="E4" s="495"/>
      <c r="F4" s="496" t="s">
        <v>21</v>
      </c>
      <c r="G4" s="499" t="s">
        <v>55</v>
      </c>
      <c r="H4" s="490" t="s">
        <v>24</v>
      </c>
      <c r="I4" s="491"/>
      <c r="J4" s="492" t="s">
        <v>206</v>
      </c>
      <c r="K4" s="488" t="s">
        <v>51</v>
      </c>
      <c r="L4" s="506" t="s">
        <v>205</v>
      </c>
      <c r="M4" s="491"/>
      <c r="N4" s="488" t="s">
        <v>56</v>
      </c>
      <c r="O4" s="503"/>
      <c r="P4" s="504"/>
    </row>
    <row r="5" spans="1:29" ht="14.25" customHeight="1">
      <c r="A5" s="486"/>
      <c r="B5" s="483"/>
      <c r="C5" s="468"/>
      <c r="D5" s="216" t="s">
        <v>25</v>
      </c>
      <c r="E5" s="217" t="s">
        <v>204</v>
      </c>
      <c r="F5" s="497"/>
      <c r="G5" s="500"/>
      <c r="H5" s="216" t="s">
        <v>203</v>
      </c>
      <c r="I5" s="216" t="s">
        <v>202</v>
      </c>
      <c r="J5" s="493"/>
      <c r="K5" s="489"/>
      <c r="L5" s="215" t="s">
        <v>25</v>
      </c>
      <c r="M5" s="214" t="s">
        <v>37</v>
      </c>
      <c r="N5" s="489"/>
      <c r="O5" s="503"/>
      <c r="P5" s="504"/>
    </row>
    <row r="6" spans="1:29" ht="14.25" customHeight="1">
      <c r="A6" s="487"/>
      <c r="B6" s="484"/>
      <c r="C6" s="469"/>
      <c r="D6" s="465" t="s">
        <v>201</v>
      </c>
      <c r="E6" s="466"/>
      <c r="F6" s="466"/>
      <c r="G6" s="466"/>
      <c r="H6" s="466" t="s">
        <v>201</v>
      </c>
      <c r="I6" s="466"/>
      <c r="J6" s="466"/>
      <c r="K6" s="501"/>
      <c r="L6" s="507" t="s">
        <v>19</v>
      </c>
      <c r="M6" s="466"/>
      <c r="N6" s="501"/>
      <c r="O6" s="505"/>
      <c r="P6" s="402"/>
    </row>
    <row r="7" spans="1:29" ht="21" customHeight="1">
      <c r="A7" s="274"/>
      <c r="B7" s="353" t="s">
        <v>1350</v>
      </c>
      <c r="C7" s="225"/>
      <c r="D7" s="248"/>
      <c r="E7" s="248"/>
      <c r="F7" s="248"/>
      <c r="G7" s="248"/>
      <c r="H7" s="248"/>
      <c r="I7" s="248"/>
      <c r="J7" s="248"/>
      <c r="K7" s="248"/>
      <c r="L7" s="247"/>
      <c r="M7" s="247"/>
      <c r="N7" s="247"/>
      <c r="O7" s="347"/>
      <c r="P7" s="274"/>
      <c r="R7" s="240"/>
      <c r="S7" s="187"/>
      <c r="T7" s="187"/>
      <c r="U7" s="187"/>
      <c r="V7" s="187"/>
      <c r="W7" s="187"/>
      <c r="X7" s="187"/>
      <c r="Y7" s="187"/>
      <c r="Z7" s="239"/>
      <c r="AA7" s="187"/>
      <c r="AB7" s="187"/>
      <c r="AC7" s="187"/>
    </row>
    <row r="8" spans="1:29" ht="11.85" customHeight="1">
      <c r="A8" s="274">
        <v>119008</v>
      </c>
      <c r="B8" s="340" t="s">
        <v>366</v>
      </c>
      <c r="C8" s="225">
        <v>37985</v>
      </c>
      <c r="D8" s="198">
        <v>75695</v>
      </c>
      <c r="E8" s="198">
        <v>6618577</v>
      </c>
      <c r="F8" s="198">
        <v>30232291</v>
      </c>
      <c r="G8" s="223">
        <v>1597809</v>
      </c>
      <c r="H8" s="223">
        <v>25072764</v>
      </c>
      <c r="I8" s="223">
        <v>3431350</v>
      </c>
      <c r="J8" s="223">
        <v>3763894</v>
      </c>
      <c r="K8" s="223">
        <v>63264592</v>
      </c>
      <c r="L8" s="198">
        <v>405</v>
      </c>
      <c r="M8" s="198">
        <v>405</v>
      </c>
      <c r="N8" s="198">
        <v>400</v>
      </c>
      <c r="O8" s="347"/>
      <c r="P8" s="274">
        <v>119008</v>
      </c>
      <c r="Q8" s="195"/>
      <c r="R8" s="195"/>
      <c r="S8" s="194"/>
      <c r="T8" s="222"/>
      <c r="U8" s="222"/>
      <c r="V8" s="222"/>
      <c r="W8" s="222"/>
      <c r="X8" s="222"/>
      <c r="Y8" s="222"/>
      <c r="Z8" s="222"/>
      <c r="AA8" s="222"/>
      <c r="AB8" s="222"/>
      <c r="AC8" s="222"/>
    </row>
    <row r="9" spans="1:29" ht="11.85" customHeight="1">
      <c r="A9" s="274">
        <v>119018</v>
      </c>
      <c r="B9" s="340" t="s">
        <v>365</v>
      </c>
      <c r="C9" s="225">
        <v>3741</v>
      </c>
      <c r="D9" s="198">
        <v>18656</v>
      </c>
      <c r="E9" s="198">
        <v>450376</v>
      </c>
      <c r="F9" s="198">
        <v>1773952</v>
      </c>
      <c r="G9" s="223">
        <v>22999</v>
      </c>
      <c r="H9" s="223">
        <v>2911062</v>
      </c>
      <c r="I9" s="223">
        <v>93618</v>
      </c>
      <c r="J9" s="223">
        <v>163124</v>
      </c>
      <c r="K9" s="223">
        <v>5107539</v>
      </c>
      <c r="L9" s="198">
        <v>340</v>
      </c>
      <c r="M9" s="198">
        <v>360</v>
      </c>
      <c r="N9" s="198">
        <v>360</v>
      </c>
      <c r="O9" s="347"/>
      <c r="P9" s="274">
        <v>119018</v>
      </c>
      <c r="Q9" s="195"/>
      <c r="R9" s="195"/>
      <c r="S9" s="194"/>
      <c r="T9" s="222"/>
      <c r="U9" s="222"/>
      <c r="V9" s="222"/>
      <c r="W9" s="222"/>
      <c r="X9" s="222"/>
      <c r="Y9" s="222"/>
      <c r="Z9" s="222"/>
      <c r="AA9" s="222"/>
      <c r="AB9" s="222"/>
      <c r="AC9" s="222"/>
    </row>
    <row r="10" spans="1:29" ht="11.85" customHeight="1">
      <c r="A10" s="274">
        <v>119020</v>
      </c>
      <c r="B10" s="340" t="s">
        <v>364</v>
      </c>
      <c r="C10" s="225">
        <v>46070</v>
      </c>
      <c r="D10" s="198">
        <v>70746</v>
      </c>
      <c r="E10" s="198">
        <v>9703320</v>
      </c>
      <c r="F10" s="198">
        <v>48417291</v>
      </c>
      <c r="G10" s="223">
        <v>2328224</v>
      </c>
      <c r="H10" s="223">
        <v>35114006</v>
      </c>
      <c r="I10" s="223">
        <v>5783464</v>
      </c>
      <c r="J10" s="223">
        <v>3633136</v>
      </c>
      <c r="K10" s="223">
        <v>97783915</v>
      </c>
      <c r="L10" s="198">
        <v>375</v>
      </c>
      <c r="M10" s="198">
        <v>405</v>
      </c>
      <c r="N10" s="198">
        <v>395</v>
      </c>
      <c r="O10" s="347"/>
      <c r="P10" s="274">
        <v>119020</v>
      </c>
      <c r="Q10" s="195"/>
      <c r="R10" s="195"/>
      <c r="S10" s="194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</row>
    <row r="11" spans="1:29" ht="11.85" customHeight="1">
      <c r="A11" s="274">
        <v>119024</v>
      </c>
      <c r="B11" s="340" t="s">
        <v>363</v>
      </c>
      <c r="C11" s="225">
        <v>2618</v>
      </c>
      <c r="D11" s="198">
        <v>22237</v>
      </c>
      <c r="E11" s="198">
        <v>292756</v>
      </c>
      <c r="F11" s="198">
        <v>1011944</v>
      </c>
      <c r="G11" s="223">
        <v>22380</v>
      </c>
      <c r="H11" s="223">
        <v>1422503</v>
      </c>
      <c r="I11" s="223">
        <v>146034</v>
      </c>
      <c r="J11" s="223">
        <v>100861</v>
      </c>
      <c r="K11" s="223">
        <v>2816993</v>
      </c>
      <c r="L11" s="198">
        <v>320</v>
      </c>
      <c r="M11" s="198">
        <v>360</v>
      </c>
      <c r="N11" s="198">
        <v>355</v>
      </c>
      <c r="O11" s="347"/>
      <c r="P11" s="274">
        <v>119024</v>
      </c>
      <c r="Q11" s="195"/>
      <c r="R11" s="195"/>
      <c r="S11" s="194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</row>
    <row r="12" spans="1:29" ht="11.85" customHeight="1">
      <c r="A12" s="274">
        <v>119037</v>
      </c>
      <c r="B12" s="340" t="s">
        <v>362</v>
      </c>
      <c r="C12" s="225">
        <v>2370</v>
      </c>
      <c r="D12" s="198">
        <v>40287</v>
      </c>
      <c r="E12" s="198">
        <v>237128</v>
      </c>
      <c r="F12" s="198">
        <v>1300299</v>
      </c>
      <c r="G12" s="223">
        <v>30359</v>
      </c>
      <c r="H12" s="223">
        <v>1620671</v>
      </c>
      <c r="I12" s="223">
        <v>99111</v>
      </c>
      <c r="J12" s="223">
        <v>178131</v>
      </c>
      <c r="K12" s="223">
        <v>3149724</v>
      </c>
      <c r="L12" s="198">
        <v>365</v>
      </c>
      <c r="M12" s="198">
        <v>345</v>
      </c>
      <c r="N12" s="198">
        <v>360</v>
      </c>
      <c r="O12" s="347"/>
      <c r="P12" s="274">
        <v>119037</v>
      </c>
      <c r="Q12" s="195"/>
      <c r="R12" s="195"/>
      <c r="S12" s="194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</row>
    <row r="13" spans="1:29" ht="11.85" customHeight="1">
      <c r="A13" s="274">
        <v>119038</v>
      </c>
      <c r="B13" s="340" t="s">
        <v>361</v>
      </c>
      <c r="C13" s="225">
        <v>4111</v>
      </c>
      <c r="D13" s="198">
        <v>31740</v>
      </c>
      <c r="E13" s="198">
        <v>545547</v>
      </c>
      <c r="F13" s="198">
        <v>1647367</v>
      </c>
      <c r="G13" s="223">
        <v>26130</v>
      </c>
      <c r="H13" s="223">
        <v>2908757</v>
      </c>
      <c r="I13" s="223">
        <v>222027</v>
      </c>
      <c r="J13" s="223">
        <v>202985</v>
      </c>
      <c r="K13" s="223">
        <v>5178583</v>
      </c>
      <c r="L13" s="198">
        <v>370</v>
      </c>
      <c r="M13" s="198">
        <v>370</v>
      </c>
      <c r="N13" s="198">
        <v>370</v>
      </c>
      <c r="O13" s="347"/>
      <c r="P13" s="274">
        <v>119038</v>
      </c>
      <c r="Q13" s="195"/>
      <c r="R13" s="195"/>
      <c r="S13" s="194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</row>
    <row r="14" spans="1:29" ht="11.85" customHeight="1">
      <c r="A14" s="274">
        <v>119041</v>
      </c>
      <c r="B14" s="340" t="s">
        <v>360</v>
      </c>
      <c r="C14" s="225">
        <v>11134</v>
      </c>
      <c r="D14" s="198">
        <v>26342</v>
      </c>
      <c r="E14" s="198">
        <v>1958834</v>
      </c>
      <c r="F14" s="198">
        <v>3784014</v>
      </c>
      <c r="G14" s="223">
        <v>95764</v>
      </c>
      <c r="H14" s="223">
        <v>8901396</v>
      </c>
      <c r="I14" s="223">
        <v>326748</v>
      </c>
      <c r="J14" s="223">
        <v>337751</v>
      </c>
      <c r="K14" s="223">
        <v>14755347</v>
      </c>
      <c r="L14" s="198">
        <v>335</v>
      </c>
      <c r="M14" s="198">
        <v>395</v>
      </c>
      <c r="N14" s="198">
        <v>365</v>
      </c>
      <c r="O14" s="347"/>
      <c r="P14" s="274">
        <v>119041</v>
      </c>
      <c r="Q14" s="195"/>
      <c r="R14" s="195"/>
      <c r="S14" s="194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</row>
    <row r="15" spans="1:29" ht="11.85" customHeight="1">
      <c r="A15" s="274">
        <v>119042</v>
      </c>
      <c r="B15" s="340" t="s">
        <v>359</v>
      </c>
      <c r="C15" s="225">
        <v>11809</v>
      </c>
      <c r="D15" s="198">
        <v>32058</v>
      </c>
      <c r="E15" s="198">
        <v>1555023</v>
      </c>
      <c r="F15" s="198">
        <v>3127571</v>
      </c>
      <c r="G15" s="223">
        <v>68068</v>
      </c>
      <c r="H15" s="223">
        <v>9332294</v>
      </c>
      <c r="I15" s="223">
        <v>450463</v>
      </c>
      <c r="J15" s="223">
        <v>316631</v>
      </c>
      <c r="K15" s="223">
        <v>14248846</v>
      </c>
      <c r="L15" s="198">
        <v>325</v>
      </c>
      <c r="M15" s="198">
        <v>375</v>
      </c>
      <c r="N15" s="198">
        <v>365</v>
      </c>
      <c r="O15" s="347"/>
      <c r="P15" s="274">
        <v>119042</v>
      </c>
      <c r="Q15" s="195"/>
      <c r="R15" s="195"/>
      <c r="S15" s="194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</row>
    <row r="16" spans="1:29" ht="11.85" customHeight="1">
      <c r="A16" s="274">
        <v>119044</v>
      </c>
      <c r="B16" s="340" t="s">
        <v>358</v>
      </c>
      <c r="C16" s="225">
        <v>14184</v>
      </c>
      <c r="D16" s="198">
        <v>73559</v>
      </c>
      <c r="E16" s="198">
        <v>1928378</v>
      </c>
      <c r="F16" s="198">
        <v>6194334</v>
      </c>
      <c r="G16" s="223">
        <v>578154</v>
      </c>
      <c r="H16" s="223">
        <v>7998893</v>
      </c>
      <c r="I16" s="223">
        <v>785909</v>
      </c>
      <c r="J16" s="223">
        <v>589881</v>
      </c>
      <c r="K16" s="223">
        <v>16969346</v>
      </c>
      <c r="L16" s="198">
        <v>350</v>
      </c>
      <c r="M16" s="198">
        <v>380</v>
      </c>
      <c r="N16" s="198">
        <v>380</v>
      </c>
      <c r="O16" s="347"/>
      <c r="P16" s="274">
        <v>119044</v>
      </c>
      <c r="Q16" s="195"/>
      <c r="R16" s="195"/>
      <c r="S16" s="194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</row>
    <row r="17" spans="1:29" ht="11.85" customHeight="1">
      <c r="A17" s="274">
        <v>119053</v>
      </c>
      <c r="B17" s="340" t="s">
        <v>357</v>
      </c>
      <c r="C17" s="225">
        <v>4362</v>
      </c>
      <c r="D17" s="198">
        <v>12403</v>
      </c>
      <c r="E17" s="198">
        <v>561453</v>
      </c>
      <c r="F17" s="198">
        <v>3859089</v>
      </c>
      <c r="G17" s="223">
        <v>42398</v>
      </c>
      <c r="H17" s="223">
        <v>3194487</v>
      </c>
      <c r="I17" s="223">
        <v>495098</v>
      </c>
      <c r="J17" s="223">
        <v>348055</v>
      </c>
      <c r="K17" s="223">
        <v>7816873</v>
      </c>
      <c r="L17" s="198">
        <v>300</v>
      </c>
      <c r="M17" s="198">
        <v>300</v>
      </c>
      <c r="N17" s="198">
        <v>320</v>
      </c>
      <c r="O17" s="347"/>
      <c r="P17" s="274">
        <v>119053</v>
      </c>
      <c r="Q17" s="195"/>
      <c r="R17" s="195"/>
      <c r="S17" s="194"/>
      <c r="T17" s="222"/>
      <c r="U17" s="222"/>
      <c r="V17" s="222"/>
      <c r="W17" s="222"/>
      <c r="X17" s="222"/>
      <c r="Y17" s="222"/>
      <c r="Z17" s="222"/>
      <c r="AA17" s="222"/>
      <c r="AB17" s="222"/>
      <c r="AC17" s="222"/>
    </row>
    <row r="18" spans="1:29" ht="11.85" customHeight="1">
      <c r="A18" s="274">
        <v>119055</v>
      </c>
      <c r="B18" s="340" t="s">
        <v>356</v>
      </c>
      <c r="C18" s="225">
        <v>9727</v>
      </c>
      <c r="D18" s="198">
        <v>19815</v>
      </c>
      <c r="E18" s="198">
        <v>1349427</v>
      </c>
      <c r="F18" s="198">
        <v>6813524</v>
      </c>
      <c r="G18" s="223">
        <v>204079</v>
      </c>
      <c r="H18" s="223">
        <v>6716948</v>
      </c>
      <c r="I18" s="223">
        <v>614123</v>
      </c>
      <c r="J18" s="223">
        <v>647918</v>
      </c>
      <c r="K18" s="223">
        <v>15069998</v>
      </c>
      <c r="L18" s="198">
        <v>395</v>
      </c>
      <c r="M18" s="198">
        <v>395</v>
      </c>
      <c r="N18" s="198">
        <v>380</v>
      </c>
      <c r="O18" s="347"/>
      <c r="P18" s="274">
        <v>119055</v>
      </c>
      <c r="Q18" s="195"/>
      <c r="R18" s="195"/>
      <c r="S18" s="194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</row>
    <row r="19" spans="1:29" ht="11.85" customHeight="1">
      <c r="A19" s="274">
        <v>119061</v>
      </c>
      <c r="B19" s="340" t="s">
        <v>355</v>
      </c>
      <c r="C19" s="225">
        <v>11402</v>
      </c>
      <c r="D19" s="198">
        <v>39742</v>
      </c>
      <c r="E19" s="198">
        <v>1506652</v>
      </c>
      <c r="F19" s="198">
        <v>3289394</v>
      </c>
      <c r="G19" s="223">
        <v>196099</v>
      </c>
      <c r="H19" s="223">
        <v>7819156</v>
      </c>
      <c r="I19" s="223">
        <v>520963</v>
      </c>
      <c r="J19" s="223">
        <v>226125</v>
      </c>
      <c r="K19" s="223">
        <v>13145881</v>
      </c>
      <c r="L19" s="198">
        <v>350</v>
      </c>
      <c r="M19" s="198">
        <v>390</v>
      </c>
      <c r="N19" s="198">
        <v>375</v>
      </c>
      <c r="O19" s="347"/>
      <c r="P19" s="274">
        <v>119061</v>
      </c>
      <c r="Q19" s="195"/>
      <c r="R19" s="195"/>
      <c r="S19" s="194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</row>
    <row r="20" spans="1:29" ht="11.85" customHeight="1">
      <c r="A20" s="274">
        <v>119067</v>
      </c>
      <c r="B20" s="340" t="s">
        <v>354</v>
      </c>
      <c r="C20" s="225">
        <v>40265</v>
      </c>
      <c r="D20" s="198">
        <v>51209</v>
      </c>
      <c r="E20" s="198">
        <v>7262736</v>
      </c>
      <c r="F20" s="198">
        <v>26303439</v>
      </c>
      <c r="G20" s="223">
        <v>1294502</v>
      </c>
      <c r="H20" s="223">
        <v>28526097</v>
      </c>
      <c r="I20" s="223">
        <v>3152444</v>
      </c>
      <c r="J20" s="223">
        <v>2197516</v>
      </c>
      <c r="K20" s="223">
        <v>64392911</v>
      </c>
      <c r="L20" s="198">
        <v>390</v>
      </c>
      <c r="M20" s="198">
        <v>465</v>
      </c>
      <c r="N20" s="198">
        <v>405</v>
      </c>
      <c r="O20" s="347"/>
      <c r="P20" s="274">
        <v>119067</v>
      </c>
      <c r="Q20" s="195"/>
      <c r="R20" s="195"/>
      <c r="S20" s="194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</row>
    <row r="21" spans="1:29" ht="11.85" customHeight="1">
      <c r="A21" s="274">
        <v>119068</v>
      </c>
      <c r="B21" s="340" t="s">
        <v>353</v>
      </c>
      <c r="C21" s="225">
        <v>9787</v>
      </c>
      <c r="D21" s="198">
        <v>19129</v>
      </c>
      <c r="E21" s="198">
        <v>1643616</v>
      </c>
      <c r="F21" s="198">
        <v>3922631</v>
      </c>
      <c r="G21" s="223">
        <v>274325</v>
      </c>
      <c r="H21" s="223">
        <v>7504239</v>
      </c>
      <c r="I21" s="223">
        <v>388662</v>
      </c>
      <c r="J21" s="223">
        <v>397685</v>
      </c>
      <c r="K21" s="223">
        <v>13354917</v>
      </c>
      <c r="L21" s="198">
        <v>355</v>
      </c>
      <c r="M21" s="198">
        <v>420</v>
      </c>
      <c r="N21" s="198">
        <v>375</v>
      </c>
      <c r="O21" s="347"/>
      <c r="P21" s="274">
        <v>119068</v>
      </c>
      <c r="Q21" s="195"/>
      <c r="R21" s="195"/>
      <c r="S21" s="194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</row>
    <row r="22" spans="1:29" ht="11.85" customHeight="1">
      <c r="A22" s="274">
        <v>119069</v>
      </c>
      <c r="B22" s="340" t="s">
        <v>352</v>
      </c>
      <c r="C22" s="225">
        <v>2174</v>
      </c>
      <c r="D22" s="198">
        <v>25249</v>
      </c>
      <c r="E22" s="198">
        <v>268135</v>
      </c>
      <c r="F22" s="198">
        <v>503562</v>
      </c>
      <c r="G22" s="223">
        <v>44397</v>
      </c>
      <c r="H22" s="223">
        <v>1431720</v>
      </c>
      <c r="I22" s="223">
        <v>37655</v>
      </c>
      <c r="J22" s="223">
        <v>46577</v>
      </c>
      <c r="K22" s="223">
        <v>2264141</v>
      </c>
      <c r="L22" s="198">
        <v>400</v>
      </c>
      <c r="M22" s="198">
        <v>380</v>
      </c>
      <c r="N22" s="198">
        <v>370</v>
      </c>
      <c r="O22" s="347"/>
      <c r="P22" s="274">
        <v>119069</v>
      </c>
      <c r="Q22" s="195"/>
      <c r="R22" s="195"/>
      <c r="S22" s="194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</row>
    <row r="23" spans="1:29" ht="11.85" customHeight="1">
      <c r="A23" s="274">
        <v>119075</v>
      </c>
      <c r="B23" s="340" t="s">
        <v>351</v>
      </c>
      <c r="C23" s="225">
        <v>5311</v>
      </c>
      <c r="D23" s="198">
        <v>43838</v>
      </c>
      <c r="E23" s="198">
        <v>837254</v>
      </c>
      <c r="F23" s="198">
        <v>2847506</v>
      </c>
      <c r="G23" s="223">
        <v>76875</v>
      </c>
      <c r="H23" s="223">
        <v>3366539</v>
      </c>
      <c r="I23" s="223">
        <v>502996</v>
      </c>
      <c r="J23" s="223">
        <v>369346</v>
      </c>
      <c r="K23" s="223">
        <v>7305662</v>
      </c>
      <c r="L23" s="198">
        <v>360</v>
      </c>
      <c r="M23" s="198">
        <v>370</v>
      </c>
      <c r="N23" s="198">
        <v>350</v>
      </c>
      <c r="O23" s="347"/>
      <c r="P23" s="274">
        <v>119075</v>
      </c>
      <c r="Q23" s="195"/>
      <c r="R23" s="195"/>
      <c r="S23" s="194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</row>
    <row r="24" spans="1:29" ht="11.85" customHeight="1">
      <c r="A24" s="274">
        <v>119076</v>
      </c>
      <c r="B24" s="340" t="s">
        <v>350</v>
      </c>
      <c r="C24" s="225">
        <v>9141</v>
      </c>
      <c r="D24" s="198">
        <v>19047</v>
      </c>
      <c r="E24" s="198">
        <v>1242127</v>
      </c>
      <c r="F24" s="198">
        <v>5368285</v>
      </c>
      <c r="G24" s="223">
        <v>70533</v>
      </c>
      <c r="H24" s="223">
        <v>6594054</v>
      </c>
      <c r="I24" s="223">
        <v>742303</v>
      </c>
      <c r="J24" s="223">
        <v>515863</v>
      </c>
      <c r="K24" s="223">
        <v>13520486</v>
      </c>
      <c r="L24" s="198">
        <v>350</v>
      </c>
      <c r="M24" s="198">
        <v>385</v>
      </c>
      <c r="N24" s="198">
        <v>380</v>
      </c>
      <c r="O24" s="347"/>
      <c r="P24" s="274">
        <v>119076</v>
      </c>
      <c r="Q24" s="195"/>
      <c r="R24" s="195"/>
      <c r="S24" s="194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</row>
    <row r="25" spans="1:29" ht="11.85" customHeight="1">
      <c r="A25" s="274">
        <v>119079</v>
      </c>
      <c r="B25" s="340" t="s">
        <v>349</v>
      </c>
      <c r="C25" s="225">
        <v>56010</v>
      </c>
      <c r="D25" s="198">
        <v>73213</v>
      </c>
      <c r="E25" s="198">
        <v>10741742</v>
      </c>
      <c r="F25" s="198">
        <v>122593559</v>
      </c>
      <c r="G25" s="223">
        <v>2338493</v>
      </c>
      <c r="H25" s="223">
        <v>41701146</v>
      </c>
      <c r="I25" s="223">
        <v>6501391</v>
      </c>
      <c r="J25" s="223">
        <v>11039682</v>
      </c>
      <c r="K25" s="223">
        <v>172909862</v>
      </c>
      <c r="L25" s="198">
        <v>300</v>
      </c>
      <c r="M25" s="198">
        <v>390</v>
      </c>
      <c r="N25" s="198">
        <v>360</v>
      </c>
      <c r="O25" s="347"/>
      <c r="P25" s="274">
        <v>119079</v>
      </c>
      <c r="Q25" s="195"/>
      <c r="R25" s="195"/>
      <c r="S25" s="194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</row>
    <row r="26" spans="1:29" ht="11.85" customHeight="1">
      <c r="A26" s="274">
        <v>119083</v>
      </c>
      <c r="B26" s="340" t="s">
        <v>348</v>
      </c>
      <c r="C26" s="225">
        <v>7441</v>
      </c>
      <c r="D26" s="198">
        <v>17532</v>
      </c>
      <c r="E26" s="198">
        <v>929420</v>
      </c>
      <c r="F26" s="198">
        <v>2233604</v>
      </c>
      <c r="G26" s="223">
        <v>45572</v>
      </c>
      <c r="H26" s="223">
        <v>5437311</v>
      </c>
      <c r="I26" s="223">
        <v>192158</v>
      </c>
      <c r="J26" s="223">
        <v>218931</v>
      </c>
      <c r="K26" s="223">
        <v>8636666</v>
      </c>
      <c r="L26" s="198">
        <v>320</v>
      </c>
      <c r="M26" s="198">
        <v>350</v>
      </c>
      <c r="N26" s="198">
        <v>340</v>
      </c>
      <c r="O26" s="347"/>
      <c r="P26" s="274">
        <v>119083</v>
      </c>
      <c r="Q26" s="195"/>
      <c r="R26" s="195"/>
      <c r="S26" s="194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</row>
    <row r="27" spans="1:29" ht="11.85" customHeight="1">
      <c r="A27" s="274">
        <v>119084</v>
      </c>
      <c r="B27" s="340" t="s">
        <v>347</v>
      </c>
      <c r="C27" s="225">
        <v>11390</v>
      </c>
      <c r="D27" s="198">
        <v>38559</v>
      </c>
      <c r="E27" s="198">
        <v>1273312</v>
      </c>
      <c r="F27" s="198">
        <v>4564816</v>
      </c>
      <c r="G27" s="223">
        <v>251443</v>
      </c>
      <c r="H27" s="223">
        <v>7233873</v>
      </c>
      <c r="I27" s="223">
        <v>667455</v>
      </c>
      <c r="J27" s="223">
        <v>516111</v>
      </c>
      <c r="K27" s="223">
        <v>13513347</v>
      </c>
      <c r="L27" s="198">
        <v>300</v>
      </c>
      <c r="M27" s="198">
        <v>360</v>
      </c>
      <c r="N27" s="198">
        <v>360</v>
      </c>
      <c r="O27" s="347"/>
      <c r="P27" s="274">
        <v>119084</v>
      </c>
      <c r="Q27" s="195"/>
      <c r="R27" s="195"/>
      <c r="S27" s="194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</row>
    <row r="28" spans="1:29" ht="11.85" customHeight="1">
      <c r="A28" s="274">
        <v>119085</v>
      </c>
      <c r="B28" s="340" t="s">
        <v>346</v>
      </c>
      <c r="C28" s="225">
        <v>29377</v>
      </c>
      <c r="D28" s="198">
        <v>40700</v>
      </c>
      <c r="E28" s="198">
        <v>5584717</v>
      </c>
      <c r="F28" s="198">
        <v>25762931</v>
      </c>
      <c r="G28" s="223">
        <v>1196229</v>
      </c>
      <c r="H28" s="223">
        <v>20938905</v>
      </c>
      <c r="I28" s="223">
        <v>3332811</v>
      </c>
      <c r="J28" s="223">
        <v>2390943</v>
      </c>
      <c r="K28" s="223">
        <v>54465350</v>
      </c>
      <c r="L28" s="198">
        <v>380</v>
      </c>
      <c r="M28" s="198">
        <v>420</v>
      </c>
      <c r="N28" s="198">
        <v>370</v>
      </c>
      <c r="O28" s="347"/>
      <c r="P28" s="274">
        <v>119085</v>
      </c>
      <c r="Q28" s="195"/>
      <c r="R28" s="195"/>
      <c r="S28" s="194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</row>
    <row r="29" spans="1:29" ht="11.85" customHeight="1">
      <c r="A29" s="274">
        <v>119086</v>
      </c>
      <c r="B29" s="340" t="s">
        <v>345</v>
      </c>
      <c r="C29" s="225">
        <v>7739</v>
      </c>
      <c r="D29" s="198">
        <v>15441</v>
      </c>
      <c r="E29" s="198">
        <v>1301624</v>
      </c>
      <c r="F29" s="198">
        <v>6816211</v>
      </c>
      <c r="G29" s="223">
        <v>70169</v>
      </c>
      <c r="H29" s="223">
        <v>6006465</v>
      </c>
      <c r="I29" s="223">
        <v>913287</v>
      </c>
      <c r="J29" s="223">
        <v>753839</v>
      </c>
      <c r="K29" s="223">
        <v>14369358</v>
      </c>
      <c r="L29" s="198">
        <v>300</v>
      </c>
      <c r="M29" s="198">
        <v>385</v>
      </c>
      <c r="N29" s="198">
        <v>380</v>
      </c>
      <c r="O29" s="347"/>
      <c r="P29" s="274">
        <v>119086</v>
      </c>
      <c r="Q29" s="195"/>
      <c r="R29" s="195"/>
      <c r="S29" s="194"/>
      <c r="T29" s="222"/>
      <c r="U29" s="222"/>
      <c r="V29" s="222"/>
      <c r="W29" s="222"/>
      <c r="X29" s="222"/>
      <c r="Y29" s="222"/>
      <c r="Z29" s="222"/>
      <c r="AA29" s="222"/>
      <c r="AB29" s="222"/>
      <c r="AC29" s="222"/>
    </row>
    <row r="30" spans="1:29" ht="11.85" customHeight="1">
      <c r="A30" s="274">
        <v>119087</v>
      </c>
      <c r="B30" s="340" t="s">
        <v>344</v>
      </c>
      <c r="C30" s="225">
        <v>8230</v>
      </c>
      <c r="D30" s="198">
        <v>60581</v>
      </c>
      <c r="E30" s="198">
        <v>1314932</v>
      </c>
      <c r="F30" s="198">
        <v>7244709</v>
      </c>
      <c r="G30" s="223">
        <v>74527</v>
      </c>
      <c r="H30" s="223">
        <v>5934264</v>
      </c>
      <c r="I30" s="223">
        <v>599702</v>
      </c>
      <c r="J30" s="223">
        <v>763911</v>
      </c>
      <c r="K30" s="223">
        <v>14464804</v>
      </c>
      <c r="L30" s="198">
        <v>340</v>
      </c>
      <c r="M30" s="198">
        <v>380</v>
      </c>
      <c r="N30" s="198">
        <v>380</v>
      </c>
      <c r="O30" s="347"/>
      <c r="P30" s="274">
        <v>119087</v>
      </c>
      <c r="Q30" s="195"/>
      <c r="R30" s="195"/>
      <c r="S30" s="194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</row>
    <row r="31" spans="1:29" ht="11.85" customHeight="1">
      <c r="A31" s="274">
        <v>119089</v>
      </c>
      <c r="B31" s="340" t="s">
        <v>343</v>
      </c>
      <c r="C31" s="225">
        <v>6717</v>
      </c>
      <c r="D31" s="198">
        <v>29135</v>
      </c>
      <c r="E31" s="198">
        <v>877110</v>
      </c>
      <c r="F31" s="198">
        <v>2335504</v>
      </c>
      <c r="G31" s="223">
        <v>78226</v>
      </c>
      <c r="H31" s="223">
        <v>5139290</v>
      </c>
      <c r="I31" s="223">
        <v>157937</v>
      </c>
      <c r="J31" s="223">
        <v>211119</v>
      </c>
      <c r="K31" s="223">
        <v>8406083</v>
      </c>
      <c r="L31" s="198">
        <v>380</v>
      </c>
      <c r="M31" s="198">
        <v>380</v>
      </c>
      <c r="N31" s="198">
        <v>400</v>
      </c>
      <c r="O31" s="347"/>
      <c r="P31" s="274">
        <v>119089</v>
      </c>
      <c r="Q31" s="195"/>
      <c r="R31" s="195"/>
      <c r="S31" s="194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</row>
    <row r="32" spans="1:29" ht="11.85" customHeight="1">
      <c r="A32" s="274">
        <v>119090</v>
      </c>
      <c r="B32" s="340" t="s">
        <v>342</v>
      </c>
      <c r="C32" s="225">
        <v>14169</v>
      </c>
      <c r="D32" s="198">
        <v>18803</v>
      </c>
      <c r="E32" s="198">
        <v>2307071</v>
      </c>
      <c r="F32" s="198">
        <v>10717978</v>
      </c>
      <c r="G32" s="223">
        <v>142139</v>
      </c>
      <c r="H32" s="223">
        <v>11379255</v>
      </c>
      <c r="I32" s="223">
        <v>821388</v>
      </c>
      <c r="J32" s="223">
        <v>1166747</v>
      </c>
      <c r="K32" s="223">
        <v>24219887</v>
      </c>
      <c r="L32" s="198">
        <v>345</v>
      </c>
      <c r="M32" s="198">
        <v>385</v>
      </c>
      <c r="N32" s="198">
        <v>385</v>
      </c>
      <c r="O32" s="347"/>
      <c r="P32" s="274">
        <v>119090</v>
      </c>
      <c r="Q32" s="194"/>
      <c r="R32" s="222"/>
      <c r="S32" s="194"/>
      <c r="T32" s="222"/>
      <c r="U32" s="194"/>
      <c r="V32" s="222"/>
      <c r="W32" s="194"/>
      <c r="X32" s="222"/>
      <c r="Y32" s="194"/>
      <c r="Z32" s="222"/>
      <c r="AA32" s="194"/>
      <c r="AB32" s="222"/>
      <c r="AC32" s="222"/>
    </row>
    <row r="33" spans="1:29" ht="11.85" customHeight="1">
      <c r="A33" s="274">
        <v>119091</v>
      </c>
      <c r="B33" s="340" t="s">
        <v>341</v>
      </c>
      <c r="C33" s="225">
        <v>27074</v>
      </c>
      <c r="D33" s="198">
        <v>94669</v>
      </c>
      <c r="E33" s="198">
        <v>5544247</v>
      </c>
      <c r="F33" s="198">
        <v>16699705</v>
      </c>
      <c r="G33" s="223">
        <v>665837</v>
      </c>
      <c r="H33" s="223">
        <v>21799164</v>
      </c>
      <c r="I33" s="223">
        <v>1894670</v>
      </c>
      <c r="J33" s="223">
        <v>1479280</v>
      </c>
      <c r="K33" s="223">
        <v>45219012</v>
      </c>
      <c r="L33" s="198">
        <v>375</v>
      </c>
      <c r="M33" s="198">
        <v>450</v>
      </c>
      <c r="N33" s="198">
        <v>385</v>
      </c>
      <c r="O33" s="347"/>
      <c r="P33" s="274">
        <v>119091</v>
      </c>
      <c r="Q33" s="194"/>
      <c r="R33" s="222"/>
      <c r="S33" s="194"/>
      <c r="T33" s="222"/>
      <c r="U33" s="194"/>
      <c r="V33" s="222"/>
      <c r="W33" s="194"/>
      <c r="X33" s="222"/>
      <c r="Y33" s="194"/>
      <c r="Z33" s="222"/>
      <c r="AA33" s="194"/>
      <c r="AB33" s="222"/>
      <c r="AC33" s="222"/>
    </row>
    <row r="34" spans="1:29" ht="11.85" customHeight="1">
      <c r="A34" s="274">
        <v>119093</v>
      </c>
      <c r="B34" s="340" t="s">
        <v>340</v>
      </c>
      <c r="C34" s="225">
        <v>15442</v>
      </c>
      <c r="D34" s="198">
        <v>46056</v>
      </c>
      <c r="E34" s="198">
        <v>2680583</v>
      </c>
      <c r="F34" s="198">
        <v>10629536</v>
      </c>
      <c r="G34" s="223">
        <v>94321</v>
      </c>
      <c r="H34" s="223">
        <v>12414640</v>
      </c>
      <c r="I34" s="223">
        <v>1304238</v>
      </c>
      <c r="J34" s="223">
        <v>911259</v>
      </c>
      <c r="K34" s="223">
        <v>26258115</v>
      </c>
      <c r="L34" s="198">
        <v>385</v>
      </c>
      <c r="M34" s="198">
        <v>385</v>
      </c>
      <c r="N34" s="198">
        <v>400</v>
      </c>
      <c r="O34" s="347"/>
      <c r="P34" s="274">
        <v>119093</v>
      </c>
      <c r="Q34" s="194"/>
      <c r="R34" s="222"/>
      <c r="S34" s="194"/>
      <c r="T34" s="222"/>
      <c r="U34" s="194"/>
      <c r="V34" s="222"/>
      <c r="W34" s="194"/>
      <c r="X34" s="222"/>
      <c r="Y34" s="194"/>
      <c r="Z34" s="222"/>
      <c r="AA34" s="194"/>
      <c r="AB34" s="222"/>
      <c r="AC34" s="222"/>
    </row>
    <row r="35" spans="1:29" ht="23.45" customHeight="1">
      <c r="A35" s="356" t="s">
        <v>339</v>
      </c>
      <c r="B35" s="355" t="s">
        <v>338</v>
      </c>
      <c r="C35" s="228">
        <v>2823872</v>
      </c>
      <c r="D35" s="228">
        <v>5195821</v>
      </c>
      <c r="E35" s="228">
        <v>543714737</v>
      </c>
      <c r="F35" s="228">
        <v>4012237686</v>
      </c>
      <c r="G35" s="228">
        <v>83306419</v>
      </c>
      <c r="H35" s="228">
        <v>2102296818</v>
      </c>
      <c r="I35" s="228">
        <v>327660844</v>
      </c>
      <c r="J35" s="228">
        <v>358821736</v>
      </c>
      <c r="K35" s="228">
        <v>6715590589</v>
      </c>
      <c r="L35" s="228">
        <v>369.20680993155963</v>
      </c>
      <c r="M35" s="228">
        <v>429.22290941612067</v>
      </c>
      <c r="N35" s="312">
        <v>393.96439909139332</v>
      </c>
      <c r="O35" s="351"/>
      <c r="P35" s="356">
        <v>11</v>
      </c>
      <c r="Q35" s="222"/>
      <c r="R35" s="194"/>
      <c r="S35" s="222"/>
      <c r="T35" s="194"/>
      <c r="U35" s="237"/>
      <c r="V35" s="237"/>
    </row>
    <row r="36" spans="1:29" ht="23.45" customHeight="1">
      <c r="A36" s="274"/>
      <c r="B36" s="346" t="s">
        <v>82</v>
      </c>
      <c r="C36" s="225"/>
      <c r="D36" s="198"/>
      <c r="E36" s="198"/>
      <c r="F36" s="198"/>
      <c r="G36" s="223"/>
      <c r="H36" s="223"/>
      <c r="I36" s="223"/>
      <c r="J36" s="223"/>
      <c r="K36" s="223"/>
      <c r="L36" s="198"/>
      <c r="M36" s="198"/>
      <c r="N36" s="198"/>
      <c r="O36" s="347"/>
      <c r="P36" s="274"/>
      <c r="Q36" s="222"/>
      <c r="R36" s="194"/>
      <c r="S36" s="222"/>
      <c r="T36" s="194"/>
      <c r="U36" s="187"/>
      <c r="V36" s="187"/>
    </row>
    <row r="37" spans="1:29" ht="11.85" customHeight="1">
      <c r="A37" s="274">
        <v>121000</v>
      </c>
      <c r="B37" s="340" t="s">
        <v>84</v>
      </c>
      <c r="C37" s="225">
        <v>128862</v>
      </c>
      <c r="D37" s="198">
        <v>218992</v>
      </c>
      <c r="E37" s="198">
        <v>29293953</v>
      </c>
      <c r="F37" s="198">
        <v>151190130</v>
      </c>
      <c r="G37" s="223">
        <v>3766577</v>
      </c>
      <c r="H37" s="223">
        <v>75565470</v>
      </c>
      <c r="I37" s="223">
        <v>18517293</v>
      </c>
      <c r="J37" s="223">
        <v>14970682</v>
      </c>
      <c r="K37" s="223">
        <v>263581733</v>
      </c>
      <c r="L37" s="198">
        <v>330</v>
      </c>
      <c r="M37" s="198">
        <v>450</v>
      </c>
      <c r="N37" s="198">
        <v>420</v>
      </c>
      <c r="O37" s="347" t="s">
        <v>1327</v>
      </c>
      <c r="P37" s="274">
        <v>121000</v>
      </c>
      <c r="Q37" s="222"/>
      <c r="R37" s="194"/>
      <c r="S37" s="222"/>
      <c r="T37" s="194"/>
      <c r="U37" s="222"/>
      <c r="V37" s="222"/>
    </row>
    <row r="38" spans="1:29" ht="23.45" customHeight="1">
      <c r="A38" s="357">
        <v>125</v>
      </c>
      <c r="B38" s="355" t="s">
        <v>337</v>
      </c>
      <c r="C38" s="246">
        <v>354839</v>
      </c>
      <c r="D38" s="238">
        <v>2292479</v>
      </c>
      <c r="E38" s="238">
        <v>57952577</v>
      </c>
      <c r="F38" s="238">
        <v>370158206</v>
      </c>
      <c r="G38" s="228">
        <v>8829285</v>
      </c>
      <c r="H38" s="228">
        <v>247476318</v>
      </c>
      <c r="I38" s="228">
        <v>33508273</v>
      </c>
      <c r="J38" s="228">
        <v>36196817</v>
      </c>
      <c r="K38" s="228">
        <v>684020321</v>
      </c>
      <c r="L38" s="201">
        <v>384.57556650692408</v>
      </c>
      <c r="M38" s="201">
        <v>381.59215750637122</v>
      </c>
      <c r="N38" s="201">
        <v>351.21248249329062</v>
      </c>
      <c r="O38" s="347"/>
      <c r="P38" s="342">
        <v>125</v>
      </c>
      <c r="Q38" s="222"/>
      <c r="R38" s="194"/>
      <c r="S38" s="222"/>
      <c r="T38" s="194"/>
      <c r="U38" s="237"/>
      <c r="V38" s="237"/>
    </row>
    <row r="39" spans="1:29" ht="11.85" customHeight="1">
      <c r="A39" s="274">
        <v>125001</v>
      </c>
      <c r="B39" s="340" t="s">
        <v>336</v>
      </c>
      <c r="C39" s="225">
        <v>5043</v>
      </c>
      <c r="D39" s="198">
        <v>14717</v>
      </c>
      <c r="E39" s="198">
        <v>1181145</v>
      </c>
      <c r="F39" s="198">
        <v>4831258</v>
      </c>
      <c r="G39" s="223">
        <v>29000</v>
      </c>
      <c r="H39" s="223">
        <v>3945679</v>
      </c>
      <c r="I39" s="223">
        <v>1472475</v>
      </c>
      <c r="J39" s="223">
        <v>394149</v>
      </c>
      <c r="K39" s="223">
        <v>11080125</v>
      </c>
      <c r="L39" s="198">
        <v>320</v>
      </c>
      <c r="M39" s="198">
        <v>380</v>
      </c>
      <c r="N39" s="198">
        <v>395</v>
      </c>
      <c r="O39" s="347"/>
      <c r="P39" s="274">
        <v>125001</v>
      </c>
      <c r="Q39" s="222"/>
      <c r="R39" s="194"/>
      <c r="S39" s="222"/>
      <c r="T39" s="194"/>
      <c r="U39" s="222"/>
      <c r="V39" s="222"/>
    </row>
    <row r="40" spans="1:29" ht="11.85" customHeight="1">
      <c r="A40" s="274">
        <v>125005</v>
      </c>
      <c r="B40" s="340" t="s">
        <v>335</v>
      </c>
      <c r="C40" s="225">
        <v>19911</v>
      </c>
      <c r="D40" s="198">
        <v>49714</v>
      </c>
      <c r="E40" s="198">
        <v>3577948</v>
      </c>
      <c r="F40" s="198">
        <v>14317407</v>
      </c>
      <c r="G40" s="223">
        <v>629296</v>
      </c>
      <c r="H40" s="223">
        <v>13644353</v>
      </c>
      <c r="I40" s="223">
        <v>1202609</v>
      </c>
      <c r="J40" s="223">
        <v>1553072</v>
      </c>
      <c r="K40" s="223">
        <v>31868255</v>
      </c>
      <c r="L40" s="198">
        <v>375</v>
      </c>
      <c r="M40" s="198">
        <v>440</v>
      </c>
      <c r="N40" s="198">
        <v>360</v>
      </c>
      <c r="O40" s="347"/>
      <c r="P40" s="274">
        <v>125005</v>
      </c>
      <c r="Q40" s="222"/>
      <c r="R40" s="194"/>
      <c r="S40" s="222"/>
      <c r="T40" s="194"/>
      <c r="U40" s="222"/>
      <c r="V40" s="222"/>
    </row>
    <row r="41" spans="1:29" ht="11.85" customHeight="1">
      <c r="A41" s="274">
        <v>125006</v>
      </c>
      <c r="B41" s="340" t="s">
        <v>334</v>
      </c>
      <c r="C41" s="225">
        <v>22476</v>
      </c>
      <c r="D41" s="198">
        <v>130993</v>
      </c>
      <c r="E41" s="198">
        <v>3735476</v>
      </c>
      <c r="F41" s="198">
        <v>11096943</v>
      </c>
      <c r="G41" s="223">
        <v>1291380</v>
      </c>
      <c r="H41" s="223">
        <v>14992350</v>
      </c>
      <c r="I41" s="223">
        <v>1233168</v>
      </c>
      <c r="J41" s="223">
        <v>993266</v>
      </c>
      <c r="K41" s="223">
        <v>31487044</v>
      </c>
      <c r="L41" s="198">
        <v>375</v>
      </c>
      <c r="M41" s="198">
        <v>410</v>
      </c>
      <c r="N41" s="198">
        <v>380</v>
      </c>
      <c r="O41" s="347"/>
      <c r="P41" s="274">
        <v>125006</v>
      </c>
      <c r="Q41" s="222"/>
      <c r="R41" s="194"/>
      <c r="S41" s="222"/>
      <c r="T41" s="194"/>
      <c r="U41" s="222"/>
      <c r="V41" s="222"/>
    </row>
    <row r="42" spans="1:29" ht="11.85" customHeight="1">
      <c r="A42" s="274">
        <v>125007</v>
      </c>
      <c r="B42" s="340" t="s">
        <v>333</v>
      </c>
      <c r="C42" s="225">
        <v>7497</v>
      </c>
      <c r="D42" s="198">
        <v>40192</v>
      </c>
      <c r="E42" s="198">
        <v>2227084</v>
      </c>
      <c r="F42" s="198">
        <v>15445629</v>
      </c>
      <c r="G42" s="223">
        <v>151304</v>
      </c>
      <c r="H42" s="223">
        <v>5182304</v>
      </c>
      <c r="I42" s="223">
        <v>528403</v>
      </c>
      <c r="J42" s="223">
        <v>1719716</v>
      </c>
      <c r="K42" s="223">
        <v>21855200</v>
      </c>
      <c r="L42" s="198">
        <v>390</v>
      </c>
      <c r="M42" s="198">
        <v>420</v>
      </c>
      <c r="N42" s="198">
        <v>340</v>
      </c>
      <c r="O42" s="347"/>
      <c r="P42" s="274">
        <v>125007</v>
      </c>
      <c r="Q42" s="222"/>
      <c r="R42" s="222"/>
      <c r="S42" s="222"/>
      <c r="T42" s="222"/>
      <c r="U42" s="222"/>
      <c r="V42" s="222"/>
    </row>
    <row r="43" spans="1:29" ht="11.85" customHeight="1">
      <c r="A43" s="274">
        <v>125008</v>
      </c>
      <c r="B43" s="340" t="s">
        <v>332</v>
      </c>
      <c r="C43" s="225">
        <v>6254</v>
      </c>
      <c r="D43" s="198">
        <v>34253</v>
      </c>
      <c r="E43" s="198">
        <v>1065666</v>
      </c>
      <c r="F43" s="198">
        <v>2013384</v>
      </c>
      <c r="G43" s="223">
        <v>348630</v>
      </c>
      <c r="H43" s="223">
        <v>5066322</v>
      </c>
      <c r="I43" s="223">
        <v>210811</v>
      </c>
      <c r="J43" s="223">
        <v>120297</v>
      </c>
      <c r="K43" s="223">
        <v>8618769</v>
      </c>
      <c r="L43" s="198">
        <v>375</v>
      </c>
      <c r="M43" s="198">
        <v>440</v>
      </c>
      <c r="N43" s="198">
        <v>380</v>
      </c>
      <c r="O43" s="347"/>
      <c r="P43" s="274">
        <v>125008</v>
      </c>
      <c r="Q43" s="222"/>
      <c r="R43" s="222"/>
      <c r="S43" s="222"/>
      <c r="T43" s="222"/>
      <c r="U43" s="222"/>
      <c r="V43" s="222"/>
    </row>
    <row r="44" spans="1:29" ht="11.85" customHeight="1">
      <c r="A44" s="274">
        <v>125013</v>
      </c>
      <c r="B44" s="340" t="s">
        <v>331</v>
      </c>
      <c r="C44" s="225">
        <v>16699</v>
      </c>
      <c r="D44" s="198">
        <v>182552</v>
      </c>
      <c r="E44" s="198">
        <v>2716758</v>
      </c>
      <c r="F44" s="198">
        <v>10773089</v>
      </c>
      <c r="G44" s="223">
        <v>353484</v>
      </c>
      <c r="H44" s="223">
        <v>11332401</v>
      </c>
      <c r="I44" s="223">
        <v>1137948</v>
      </c>
      <c r="J44" s="223">
        <v>975090</v>
      </c>
      <c r="K44" s="223">
        <v>25521142</v>
      </c>
      <c r="L44" s="198">
        <v>420</v>
      </c>
      <c r="M44" s="198">
        <v>420</v>
      </c>
      <c r="N44" s="198">
        <v>370</v>
      </c>
      <c r="O44" s="347"/>
      <c r="P44" s="274">
        <v>125013</v>
      </c>
      <c r="Q44" s="222"/>
      <c r="R44" s="222"/>
      <c r="S44" s="222"/>
      <c r="T44" s="222"/>
      <c r="U44" s="222"/>
      <c r="V44" s="222"/>
    </row>
    <row r="45" spans="1:29" ht="11.85" customHeight="1">
      <c r="A45" s="274">
        <v>125017</v>
      </c>
      <c r="B45" s="340" t="s">
        <v>330</v>
      </c>
      <c r="C45" s="225">
        <v>3229</v>
      </c>
      <c r="D45" s="198">
        <v>31243</v>
      </c>
      <c r="E45" s="198">
        <v>510270</v>
      </c>
      <c r="F45" s="198">
        <v>3608852</v>
      </c>
      <c r="G45" s="223">
        <v>17171</v>
      </c>
      <c r="H45" s="223">
        <v>2030830</v>
      </c>
      <c r="I45" s="223">
        <v>267006</v>
      </c>
      <c r="J45" s="223">
        <v>355179</v>
      </c>
      <c r="K45" s="223">
        <v>6110193</v>
      </c>
      <c r="L45" s="198">
        <v>370</v>
      </c>
      <c r="M45" s="198">
        <v>370</v>
      </c>
      <c r="N45" s="198">
        <v>350</v>
      </c>
      <c r="O45" s="347"/>
      <c r="P45" s="274">
        <v>125017</v>
      </c>
      <c r="Q45" s="195"/>
      <c r="R45" s="195"/>
      <c r="S45" s="194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</row>
    <row r="46" spans="1:29" ht="11.85" customHeight="1">
      <c r="A46" s="274">
        <v>125021</v>
      </c>
      <c r="B46" s="340" t="s">
        <v>329</v>
      </c>
      <c r="C46" s="225">
        <v>3224</v>
      </c>
      <c r="D46" s="198">
        <v>26895</v>
      </c>
      <c r="E46" s="198">
        <v>456686</v>
      </c>
      <c r="F46" s="198">
        <v>683004</v>
      </c>
      <c r="G46" s="223">
        <v>33233</v>
      </c>
      <c r="H46" s="223">
        <v>2387992</v>
      </c>
      <c r="I46" s="223">
        <v>89385</v>
      </c>
      <c r="J46" s="223">
        <v>69779</v>
      </c>
      <c r="K46" s="223">
        <v>3607416</v>
      </c>
      <c r="L46" s="198">
        <v>380</v>
      </c>
      <c r="M46" s="198">
        <v>410</v>
      </c>
      <c r="N46" s="198">
        <v>380</v>
      </c>
      <c r="O46" s="347"/>
      <c r="P46" s="274">
        <v>125021</v>
      </c>
      <c r="Q46" s="195"/>
      <c r="R46" s="195"/>
      <c r="S46" s="194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</row>
    <row r="47" spans="1:29" ht="11.85" customHeight="1">
      <c r="A47" s="274">
        <v>125024</v>
      </c>
      <c r="B47" s="340" t="s">
        <v>328</v>
      </c>
      <c r="C47" s="225">
        <v>3972</v>
      </c>
      <c r="D47" s="198">
        <v>10531</v>
      </c>
      <c r="E47" s="198">
        <v>623870</v>
      </c>
      <c r="F47" s="198">
        <v>2791916</v>
      </c>
      <c r="G47" s="223">
        <v>182150</v>
      </c>
      <c r="H47" s="223">
        <v>2795079</v>
      </c>
      <c r="I47" s="223">
        <v>330639</v>
      </c>
      <c r="J47" s="223">
        <v>239303</v>
      </c>
      <c r="K47" s="223">
        <v>6494882</v>
      </c>
      <c r="L47" s="198">
        <v>380</v>
      </c>
      <c r="M47" s="198">
        <v>380</v>
      </c>
      <c r="N47" s="198">
        <v>375</v>
      </c>
      <c r="O47" s="347"/>
      <c r="P47" s="274">
        <v>125024</v>
      </c>
      <c r="Q47" s="195"/>
      <c r="R47" s="195"/>
      <c r="S47" s="194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</row>
    <row r="48" spans="1:29" ht="11.85" customHeight="1">
      <c r="A48" s="274">
        <v>125026</v>
      </c>
      <c r="B48" s="340" t="s">
        <v>327</v>
      </c>
      <c r="C48" s="225">
        <v>22253</v>
      </c>
      <c r="D48" s="198">
        <v>185097</v>
      </c>
      <c r="E48" s="198">
        <v>3129844</v>
      </c>
      <c r="F48" s="198">
        <v>11699497</v>
      </c>
      <c r="G48" s="223">
        <v>527908</v>
      </c>
      <c r="H48" s="223">
        <v>13719625</v>
      </c>
      <c r="I48" s="223">
        <v>1497195</v>
      </c>
      <c r="J48" s="223">
        <v>974103</v>
      </c>
      <c r="K48" s="223">
        <v>29785063</v>
      </c>
      <c r="L48" s="198">
        <v>410</v>
      </c>
      <c r="M48" s="198">
        <v>385</v>
      </c>
      <c r="N48" s="198">
        <v>385</v>
      </c>
      <c r="O48" s="347"/>
      <c r="P48" s="274">
        <v>125026</v>
      </c>
      <c r="Q48" s="195"/>
      <c r="R48" s="195"/>
      <c r="S48" s="194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</row>
    <row r="49" spans="1:29" ht="11.85" customHeight="1">
      <c r="A49" s="274">
        <v>125027</v>
      </c>
      <c r="B49" s="340" t="s">
        <v>326</v>
      </c>
      <c r="C49" s="225">
        <v>5205</v>
      </c>
      <c r="D49" s="198">
        <v>28399</v>
      </c>
      <c r="E49" s="198">
        <v>762701</v>
      </c>
      <c r="F49" s="198">
        <v>1935233</v>
      </c>
      <c r="G49" s="223">
        <v>29133</v>
      </c>
      <c r="H49" s="223">
        <v>4373505</v>
      </c>
      <c r="I49" s="223">
        <v>249609</v>
      </c>
      <c r="J49" s="223">
        <v>202137</v>
      </c>
      <c r="K49" s="223">
        <v>7176443</v>
      </c>
      <c r="L49" s="198">
        <v>370</v>
      </c>
      <c r="M49" s="198">
        <v>340</v>
      </c>
      <c r="N49" s="198">
        <v>340</v>
      </c>
      <c r="O49" s="347"/>
      <c r="P49" s="274">
        <v>125027</v>
      </c>
      <c r="Q49" s="195"/>
      <c r="R49" s="195"/>
      <c r="S49" s="194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</row>
    <row r="50" spans="1:29" ht="11.85" customHeight="1">
      <c r="A50" s="274">
        <v>125030</v>
      </c>
      <c r="B50" s="340" t="s">
        <v>325</v>
      </c>
      <c r="C50" s="225">
        <v>7377</v>
      </c>
      <c r="D50" s="198">
        <v>40537</v>
      </c>
      <c r="E50" s="198">
        <v>1139504</v>
      </c>
      <c r="F50" s="198">
        <v>2178110</v>
      </c>
      <c r="G50" s="223">
        <v>33677</v>
      </c>
      <c r="H50" s="223">
        <v>6313700</v>
      </c>
      <c r="I50" s="223">
        <v>263115</v>
      </c>
      <c r="J50" s="223">
        <v>217586</v>
      </c>
      <c r="K50" s="223">
        <v>9751057</v>
      </c>
      <c r="L50" s="198">
        <v>350</v>
      </c>
      <c r="M50" s="198">
        <v>350</v>
      </c>
      <c r="N50" s="198">
        <v>350</v>
      </c>
      <c r="O50" s="347"/>
      <c r="P50" s="274">
        <v>125030</v>
      </c>
      <c r="Q50" s="195"/>
      <c r="R50" s="195"/>
      <c r="S50" s="194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</row>
    <row r="51" spans="1:29" ht="11.85" customHeight="1">
      <c r="A51" s="274">
        <v>125034</v>
      </c>
      <c r="B51" s="340" t="s">
        <v>324</v>
      </c>
      <c r="C51" s="225">
        <v>5489</v>
      </c>
      <c r="D51" s="198">
        <v>46889</v>
      </c>
      <c r="E51" s="198">
        <v>678597</v>
      </c>
      <c r="F51" s="198">
        <v>3769922</v>
      </c>
      <c r="G51" s="223">
        <v>255997</v>
      </c>
      <c r="H51" s="223">
        <v>3368075</v>
      </c>
      <c r="I51" s="223">
        <v>341968</v>
      </c>
      <c r="J51" s="223">
        <v>442505</v>
      </c>
      <c r="K51" s="223">
        <v>8018943</v>
      </c>
      <c r="L51" s="198">
        <v>390</v>
      </c>
      <c r="M51" s="198">
        <v>390</v>
      </c>
      <c r="N51" s="198">
        <v>370</v>
      </c>
      <c r="O51" s="347"/>
      <c r="P51" s="274">
        <v>125034</v>
      </c>
      <c r="Q51" s="195"/>
      <c r="R51" s="195"/>
      <c r="S51" s="194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</row>
    <row r="52" spans="1:29" ht="11.85" customHeight="1">
      <c r="A52" s="274">
        <v>125038</v>
      </c>
      <c r="B52" s="340" t="s">
        <v>323</v>
      </c>
      <c r="C52" s="225">
        <v>6431</v>
      </c>
      <c r="D52" s="198">
        <v>32222</v>
      </c>
      <c r="E52" s="198">
        <v>1033524</v>
      </c>
      <c r="F52" s="198">
        <v>19686728</v>
      </c>
      <c r="G52" s="223">
        <v>100621</v>
      </c>
      <c r="H52" s="223">
        <v>4120803</v>
      </c>
      <c r="I52" s="223">
        <v>1369930</v>
      </c>
      <c r="J52" s="223">
        <v>2034880</v>
      </c>
      <c r="K52" s="223">
        <v>24308948</v>
      </c>
      <c r="L52" s="198">
        <v>370</v>
      </c>
      <c r="M52" s="198">
        <v>370</v>
      </c>
      <c r="N52" s="198">
        <v>330</v>
      </c>
      <c r="O52" s="347"/>
      <c r="P52" s="274">
        <v>125038</v>
      </c>
      <c r="Q52" s="195"/>
      <c r="R52" s="195"/>
      <c r="S52" s="194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</row>
    <row r="53" spans="1:29" ht="11.85" customHeight="1">
      <c r="A53" s="274">
        <v>125039</v>
      </c>
      <c r="B53" s="340" t="s">
        <v>322</v>
      </c>
      <c r="C53" s="225">
        <v>7540</v>
      </c>
      <c r="D53" s="198">
        <v>61824</v>
      </c>
      <c r="E53" s="198">
        <v>1159674</v>
      </c>
      <c r="F53" s="198">
        <v>1493631</v>
      </c>
      <c r="G53" s="223">
        <v>94887</v>
      </c>
      <c r="H53" s="223">
        <v>5282924</v>
      </c>
      <c r="I53" s="223">
        <v>288406</v>
      </c>
      <c r="J53" s="223">
        <v>174566</v>
      </c>
      <c r="K53" s="223">
        <v>8206780</v>
      </c>
      <c r="L53" s="198">
        <v>440</v>
      </c>
      <c r="M53" s="198">
        <v>440</v>
      </c>
      <c r="N53" s="198">
        <v>390</v>
      </c>
      <c r="O53" s="347"/>
      <c r="P53" s="274">
        <v>125039</v>
      </c>
      <c r="Q53" s="195"/>
      <c r="R53" s="195"/>
      <c r="S53" s="194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</row>
    <row r="54" spans="1:29" ht="11.85" customHeight="1">
      <c r="A54" s="274">
        <v>125046</v>
      </c>
      <c r="B54" s="340" t="s">
        <v>321</v>
      </c>
      <c r="C54" s="225">
        <v>9868</v>
      </c>
      <c r="D54" s="198">
        <v>62855</v>
      </c>
      <c r="E54" s="198">
        <v>1904789</v>
      </c>
      <c r="F54" s="198">
        <v>12731779</v>
      </c>
      <c r="G54" s="223">
        <v>471577</v>
      </c>
      <c r="H54" s="223">
        <v>7359072</v>
      </c>
      <c r="I54" s="223">
        <v>1026361</v>
      </c>
      <c r="J54" s="223">
        <v>1449611</v>
      </c>
      <c r="K54" s="223">
        <v>22106822</v>
      </c>
      <c r="L54" s="198">
        <v>330</v>
      </c>
      <c r="M54" s="198">
        <v>360</v>
      </c>
      <c r="N54" s="198">
        <v>360</v>
      </c>
      <c r="O54" s="347"/>
      <c r="P54" s="274">
        <v>125046</v>
      </c>
      <c r="Q54" s="195"/>
      <c r="R54" s="195"/>
      <c r="S54" s="194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</row>
    <row r="55" spans="1:29" ht="11.85" customHeight="1">
      <c r="A55" s="274">
        <v>125047</v>
      </c>
      <c r="B55" s="340" t="s">
        <v>320</v>
      </c>
      <c r="C55" s="225">
        <v>2666</v>
      </c>
      <c r="D55" s="198">
        <v>26492</v>
      </c>
      <c r="E55" s="198">
        <v>290260</v>
      </c>
      <c r="F55" s="198">
        <v>287656</v>
      </c>
      <c r="G55" s="223">
        <v>25189</v>
      </c>
      <c r="H55" s="223">
        <v>1504688</v>
      </c>
      <c r="I55" s="223">
        <v>124863</v>
      </c>
      <c r="J55" s="223">
        <v>58191</v>
      </c>
      <c r="K55" s="223">
        <v>2200957</v>
      </c>
      <c r="L55" s="198">
        <v>390</v>
      </c>
      <c r="M55" s="198">
        <v>380</v>
      </c>
      <c r="N55" s="198">
        <v>395</v>
      </c>
      <c r="O55" s="347"/>
      <c r="P55" s="274">
        <v>125047</v>
      </c>
      <c r="Q55" s="195"/>
      <c r="R55" s="195"/>
      <c r="S55" s="194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</row>
    <row r="56" spans="1:29" ht="11.85" customHeight="1">
      <c r="A56" s="274">
        <v>125048</v>
      </c>
      <c r="B56" s="340" t="s">
        <v>319</v>
      </c>
      <c r="C56" s="225">
        <v>2196</v>
      </c>
      <c r="D56" s="198">
        <v>27754</v>
      </c>
      <c r="E56" s="198">
        <v>261412</v>
      </c>
      <c r="F56" s="198">
        <v>905594</v>
      </c>
      <c r="G56" s="223">
        <v>52817</v>
      </c>
      <c r="H56" s="223">
        <v>953967</v>
      </c>
      <c r="I56" s="223">
        <v>114563</v>
      </c>
      <c r="J56" s="223">
        <v>72279</v>
      </c>
      <c r="K56" s="223">
        <v>2243828</v>
      </c>
      <c r="L56" s="198">
        <v>370</v>
      </c>
      <c r="M56" s="198">
        <v>410</v>
      </c>
      <c r="N56" s="198">
        <v>380</v>
      </c>
      <c r="O56" s="347"/>
      <c r="P56" s="274">
        <v>125048</v>
      </c>
      <c r="Q56" s="195"/>
      <c r="R56" s="195"/>
      <c r="S56" s="194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</row>
    <row r="57" spans="1:29" ht="11.85" customHeight="1">
      <c r="A57" s="274">
        <v>125049</v>
      </c>
      <c r="B57" s="340" t="s">
        <v>318</v>
      </c>
      <c r="C57" s="225">
        <v>6029</v>
      </c>
      <c r="D57" s="198">
        <v>43593</v>
      </c>
      <c r="E57" s="198">
        <v>866910</v>
      </c>
      <c r="F57" s="198">
        <v>3217135</v>
      </c>
      <c r="G57" s="223">
        <v>46282</v>
      </c>
      <c r="H57" s="223">
        <v>3339657</v>
      </c>
      <c r="I57" s="223">
        <v>353069</v>
      </c>
      <c r="J57" s="223">
        <v>313894</v>
      </c>
      <c r="K57" s="223">
        <v>7552752</v>
      </c>
      <c r="L57" s="198">
        <v>375</v>
      </c>
      <c r="M57" s="198">
        <v>375</v>
      </c>
      <c r="N57" s="198">
        <v>375</v>
      </c>
      <c r="O57" s="347"/>
      <c r="P57" s="274">
        <v>125049</v>
      </c>
      <c r="Q57" s="195"/>
      <c r="R57" s="195"/>
      <c r="S57" s="194"/>
      <c r="T57" s="222"/>
      <c r="U57" s="222"/>
      <c r="V57" s="222"/>
      <c r="W57" s="222"/>
      <c r="X57" s="222"/>
      <c r="Y57" s="222"/>
      <c r="Z57" s="222"/>
      <c r="AA57" s="222"/>
      <c r="AB57" s="222"/>
      <c r="AC57" s="222"/>
    </row>
    <row r="58" spans="1:29" ht="11.85" customHeight="1">
      <c r="A58" s="274">
        <v>125056</v>
      </c>
      <c r="B58" s="340" t="s">
        <v>317</v>
      </c>
      <c r="C58" s="225">
        <v>11869</v>
      </c>
      <c r="D58" s="198">
        <v>122629</v>
      </c>
      <c r="E58" s="198">
        <v>1795413</v>
      </c>
      <c r="F58" s="198">
        <v>5314649</v>
      </c>
      <c r="G58" s="223">
        <v>141517</v>
      </c>
      <c r="H58" s="223">
        <v>8180928</v>
      </c>
      <c r="I58" s="223">
        <v>835463</v>
      </c>
      <c r="J58" s="223">
        <v>341667</v>
      </c>
      <c r="K58" s="223">
        <v>16048932</v>
      </c>
      <c r="L58" s="198">
        <v>390</v>
      </c>
      <c r="M58" s="198">
        <v>390</v>
      </c>
      <c r="N58" s="198">
        <v>355</v>
      </c>
      <c r="O58" s="347"/>
      <c r="P58" s="274">
        <v>125056</v>
      </c>
      <c r="Q58" s="195"/>
      <c r="R58" s="195"/>
      <c r="S58" s="194"/>
      <c r="T58" s="222"/>
      <c r="U58" s="222"/>
      <c r="V58" s="222"/>
      <c r="W58" s="222"/>
      <c r="X58" s="222"/>
      <c r="Y58" s="222"/>
      <c r="Z58" s="222"/>
      <c r="AA58" s="222"/>
      <c r="AB58" s="222"/>
      <c r="AC58" s="222"/>
    </row>
    <row r="59" spans="1:29" ht="14.25" customHeight="1">
      <c r="C59" s="244"/>
      <c r="D59" s="245"/>
      <c r="E59" s="245"/>
      <c r="F59" s="245"/>
      <c r="G59" s="245"/>
      <c r="H59" s="245"/>
      <c r="I59" s="245"/>
      <c r="J59" s="245"/>
      <c r="K59" s="245"/>
      <c r="L59" s="245"/>
      <c r="M59" s="245"/>
      <c r="N59" s="245"/>
    </row>
    <row r="60" spans="1:29" ht="14.25" customHeight="1">
      <c r="C60" s="244"/>
      <c r="D60" s="235"/>
      <c r="E60" s="235"/>
      <c r="F60" s="235"/>
      <c r="G60" s="235"/>
      <c r="H60" s="235"/>
      <c r="I60" s="235"/>
      <c r="J60" s="235"/>
      <c r="K60" s="235"/>
      <c r="L60" s="235"/>
      <c r="M60" s="235"/>
      <c r="N60" s="235"/>
    </row>
    <row r="61" spans="1:29" ht="14.25" customHeight="1">
      <c r="H61" s="191"/>
      <c r="J61" s="191"/>
    </row>
    <row r="62" spans="1:29" ht="14.25" customHeight="1">
      <c r="E62" s="191"/>
      <c r="H62" s="191"/>
      <c r="J62" s="191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conditionalFormatting sqref="L38:N38">
    <cfRule type="cellIs" dxfId="72" priority="1" stopIfTrue="1" operator="equal">
      <formula>"."</formula>
    </cfRule>
    <cfRule type="cellIs" dxfId="7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C64"/>
  <sheetViews>
    <sheetView zoomScaleNormal="100" workbookViewId="0">
      <pane ySplit="6" topLeftCell="A7" activePane="bottomLeft" state="frozen"/>
      <selection activeCell="G34" sqref="G34"/>
      <selection pane="bottomLeft"/>
    </sheetView>
  </sheetViews>
  <sheetFormatPr baseColWidth="10" defaultRowHeight="14.25" customHeight="1"/>
  <cols>
    <col min="1" max="1" width="6.7109375" style="188" customWidth="1"/>
    <col min="2" max="2" width="26.28515625" style="187" customWidth="1"/>
    <col min="3" max="3" width="12.28515625" style="187" customWidth="1"/>
    <col min="4" max="7" width="11.7109375" style="67" customWidth="1"/>
    <col min="8" max="10" width="13.7109375" style="67" customWidth="1"/>
    <col min="11" max="11" width="13.7109375" style="53" customWidth="1"/>
    <col min="12" max="14" width="9.28515625" style="67" customWidth="1"/>
    <col min="15" max="15" width="0.5703125" style="67" customWidth="1"/>
    <col min="16" max="16" width="8.7109375" style="187" customWidth="1"/>
    <col min="17" max="16384" width="11.42578125" style="67"/>
  </cols>
  <sheetData>
    <row r="1" spans="1:29" ht="16.5" customHeight="1">
      <c r="E1" s="191"/>
      <c r="F1" s="191"/>
    </row>
    <row r="2" spans="1:29" ht="14.85" customHeight="1">
      <c r="A2" s="234" t="s">
        <v>1338</v>
      </c>
      <c r="B2" s="221"/>
      <c r="K2" s="3"/>
      <c r="L2" s="233"/>
      <c r="M2" s="187"/>
      <c r="N2" s="187"/>
      <c r="P2" s="221"/>
    </row>
    <row r="3" spans="1:29" ht="14.25" customHeight="1">
      <c r="A3" s="485" t="s">
        <v>207</v>
      </c>
      <c r="B3" s="482" t="s">
        <v>264</v>
      </c>
      <c r="C3" s="467" t="s">
        <v>1339</v>
      </c>
      <c r="D3" s="463" t="s">
        <v>209</v>
      </c>
      <c r="E3" s="464"/>
      <c r="F3" s="464"/>
      <c r="G3" s="464"/>
      <c r="H3" s="464" t="s">
        <v>209</v>
      </c>
      <c r="I3" s="464"/>
      <c r="J3" s="464"/>
      <c r="K3" s="498"/>
      <c r="L3" s="476" t="s">
        <v>208</v>
      </c>
      <c r="M3" s="464"/>
      <c r="N3" s="498"/>
      <c r="O3" s="502" t="s">
        <v>207</v>
      </c>
      <c r="P3" s="400"/>
    </row>
    <row r="4" spans="1:29" ht="14.25" customHeight="1">
      <c r="A4" s="486"/>
      <c r="B4" s="483"/>
      <c r="C4" s="468"/>
      <c r="D4" s="494" t="s">
        <v>205</v>
      </c>
      <c r="E4" s="495"/>
      <c r="F4" s="496" t="s">
        <v>21</v>
      </c>
      <c r="G4" s="499" t="s">
        <v>55</v>
      </c>
      <c r="H4" s="490" t="s">
        <v>24</v>
      </c>
      <c r="I4" s="491"/>
      <c r="J4" s="492" t="s">
        <v>206</v>
      </c>
      <c r="K4" s="488" t="s">
        <v>51</v>
      </c>
      <c r="L4" s="506" t="s">
        <v>205</v>
      </c>
      <c r="M4" s="491"/>
      <c r="N4" s="488" t="s">
        <v>56</v>
      </c>
      <c r="O4" s="503"/>
      <c r="P4" s="504"/>
    </row>
    <row r="5" spans="1:29" ht="14.25" customHeight="1">
      <c r="A5" s="486"/>
      <c r="B5" s="483"/>
      <c r="C5" s="468"/>
      <c r="D5" s="216" t="s">
        <v>25</v>
      </c>
      <c r="E5" s="217" t="s">
        <v>204</v>
      </c>
      <c r="F5" s="497"/>
      <c r="G5" s="500"/>
      <c r="H5" s="216" t="s">
        <v>203</v>
      </c>
      <c r="I5" s="216" t="s">
        <v>202</v>
      </c>
      <c r="J5" s="493"/>
      <c r="K5" s="489"/>
      <c r="L5" s="215" t="s">
        <v>25</v>
      </c>
      <c r="M5" s="214" t="s">
        <v>37</v>
      </c>
      <c r="N5" s="489"/>
      <c r="O5" s="503"/>
      <c r="P5" s="504"/>
    </row>
    <row r="6" spans="1:29" ht="14.25" customHeight="1">
      <c r="A6" s="487"/>
      <c r="B6" s="484"/>
      <c r="C6" s="469"/>
      <c r="D6" s="465" t="s">
        <v>201</v>
      </c>
      <c r="E6" s="466"/>
      <c r="F6" s="466"/>
      <c r="G6" s="466"/>
      <c r="H6" s="466" t="s">
        <v>201</v>
      </c>
      <c r="I6" s="466"/>
      <c r="J6" s="466"/>
      <c r="K6" s="501"/>
      <c r="L6" s="507" t="s">
        <v>19</v>
      </c>
      <c r="M6" s="466"/>
      <c r="N6" s="501"/>
      <c r="O6" s="505"/>
      <c r="P6" s="402"/>
    </row>
    <row r="7" spans="1:29" ht="21" customHeight="1">
      <c r="A7" s="274"/>
      <c r="B7" s="353" t="s">
        <v>1351</v>
      </c>
      <c r="C7" s="249"/>
      <c r="D7" s="248"/>
      <c r="E7" s="248"/>
      <c r="F7" s="248"/>
      <c r="G7" s="248"/>
      <c r="H7" s="248"/>
      <c r="I7" s="248"/>
      <c r="J7" s="248"/>
      <c r="K7" s="248"/>
      <c r="L7" s="247"/>
      <c r="M7" s="247"/>
      <c r="N7" s="247"/>
      <c r="O7" s="347"/>
      <c r="P7" s="274"/>
      <c r="R7" s="240"/>
      <c r="S7" s="187"/>
      <c r="T7" s="187"/>
      <c r="U7" s="187"/>
      <c r="V7" s="187"/>
      <c r="W7" s="187"/>
      <c r="X7" s="187"/>
      <c r="Y7" s="187"/>
      <c r="Z7" s="239"/>
      <c r="AA7" s="187"/>
      <c r="AB7" s="187"/>
      <c r="AC7" s="187"/>
    </row>
    <row r="8" spans="1:29" ht="11.85" customHeight="1">
      <c r="A8" s="274">
        <v>125057</v>
      </c>
      <c r="B8" s="340" t="s">
        <v>418</v>
      </c>
      <c r="C8" s="225">
        <v>2738</v>
      </c>
      <c r="D8" s="198">
        <v>19107</v>
      </c>
      <c r="E8" s="198">
        <v>377509</v>
      </c>
      <c r="F8" s="198">
        <v>1093286</v>
      </c>
      <c r="G8" s="223">
        <v>19483</v>
      </c>
      <c r="H8" s="223">
        <v>2058481</v>
      </c>
      <c r="I8" s="223">
        <v>75422</v>
      </c>
      <c r="J8" s="223">
        <v>89557</v>
      </c>
      <c r="K8" s="223">
        <v>3553731</v>
      </c>
      <c r="L8" s="198">
        <v>395</v>
      </c>
      <c r="M8" s="198">
        <v>395</v>
      </c>
      <c r="N8" s="198">
        <v>365</v>
      </c>
      <c r="O8" s="347"/>
      <c r="P8" s="274">
        <v>125057</v>
      </c>
      <c r="Q8" s="195"/>
      <c r="R8" s="195"/>
      <c r="S8" s="194"/>
      <c r="T8" s="222"/>
      <c r="U8" s="222"/>
      <c r="V8" s="222"/>
      <c r="W8" s="222"/>
      <c r="X8" s="222"/>
      <c r="Y8" s="222"/>
      <c r="Z8" s="222"/>
      <c r="AA8" s="222"/>
      <c r="AB8" s="222"/>
      <c r="AC8" s="222"/>
    </row>
    <row r="9" spans="1:29" ht="11.85" customHeight="1">
      <c r="A9" s="274">
        <v>125058</v>
      </c>
      <c r="B9" s="340" t="s">
        <v>417</v>
      </c>
      <c r="C9" s="225">
        <v>11783</v>
      </c>
      <c r="D9" s="198">
        <v>69483</v>
      </c>
      <c r="E9" s="198">
        <v>1975662</v>
      </c>
      <c r="F9" s="198">
        <v>9332158</v>
      </c>
      <c r="G9" s="223">
        <v>90162</v>
      </c>
      <c r="H9" s="223">
        <v>9387596</v>
      </c>
      <c r="I9" s="223">
        <v>942814</v>
      </c>
      <c r="J9" s="223">
        <v>547254</v>
      </c>
      <c r="K9" s="223">
        <v>21250621</v>
      </c>
      <c r="L9" s="198">
        <v>390</v>
      </c>
      <c r="M9" s="198">
        <v>390</v>
      </c>
      <c r="N9" s="198">
        <v>370</v>
      </c>
      <c r="O9" s="347"/>
      <c r="P9" s="274">
        <v>125058</v>
      </c>
      <c r="Q9" s="195"/>
      <c r="R9" s="195"/>
      <c r="S9" s="194"/>
      <c r="T9" s="222"/>
      <c r="U9" s="222"/>
      <c r="V9" s="222"/>
      <c r="W9" s="222"/>
      <c r="X9" s="222"/>
      <c r="Y9" s="222"/>
      <c r="Z9" s="222"/>
      <c r="AA9" s="222"/>
      <c r="AB9" s="222"/>
      <c r="AC9" s="222"/>
    </row>
    <row r="10" spans="1:29" ht="11.85" customHeight="1">
      <c r="A10" s="274">
        <v>125059</v>
      </c>
      <c r="B10" s="340" t="s">
        <v>416</v>
      </c>
      <c r="C10" s="225">
        <v>3419</v>
      </c>
      <c r="D10" s="198">
        <v>49551</v>
      </c>
      <c r="E10" s="198">
        <v>515697</v>
      </c>
      <c r="F10" s="198">
        <v>481484</v>
      </c>
      <c r="G10" s="223">
        <v>37435</v>
      </c>
      <c r="H10" s="223">
        <v>2433309</v>
      </c>
      <c r="I10" s="223">
        <v>333956</v>
      </c>
      <c r="J10" s="223">
        <v>42750</v>
      </c>
      <c r="K10" s="223">
        <v>3808682</v>
      </c>
      <c r="L10" s="198">
        <v>480</v>
      </c>
      <c r="M10" s="198">
        <v>480</v>
      </c>
      <c r="N10" s="198">
        <v>395</v>
      </c>
      <c r="O10" s="347"/>
      <c r="P10" s="274">
        <v>125059</v>
      </c>
      <c r="Q10" s="195"/>
      <c r="R10" s="195"/>
      <c r="S10" s="194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</row>
    <row r="11" spans="1:29" ht="11.85" customHeight="1">
      <c r="A11" s="274">
        <v>125061</v>
      </c>
      <c r="B11" s="340" t="s">
        <v>415</v>
      </c>
      <c r="C11" s="225">
        <v>3744</v>
      </c>
      <c r="D11" s="198">
        <v>14611</v>
      </c>
      <c r="E11" s="198">
        <v>529289</v>
      </c>
      <c r="F11" s="198">
        <v>2399035</v>
      </c>
      <c r="G11" s="223">
        <v>23936</v>
      </c>
      <c r="H11" s="223">
        <v>2526249</v>
      </c>
      <c r="I11" s="223">
        <v>218023</v>
      </c>
      <c r="J11" s="223">
        <v>271016</v>
      </c>
      <c r="K11" s="223">
        <v>5440127</v>
      </c>
      <c r="L11" s="198">
        <v>330</v>
      </c>
      <c r="M11" s="198">
        <v>390</v>
      </c>
      <c r="N11" s="198">
        <v>350</v>
      </c>
      <c r="O11" s="347"/>
      <c r="P11" s="274">
        <v>125061</v>
      </c>
      <c r="Q11" s="195"/>
      <c r="R11" s="195"/>
      <c r="S11" s="194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</row>
    <row r="12" spans="1:29" ht="11.85" customHeight="1">
      <c r="A12" s="274">
        <v>125063</v>
      </c>
      <c r="B12" s="340" t="s">
        <v>414</v>
      </c>
      <c r="C12" s="225">
        <v>8586</v>
      </c>
      <c r="D12" s="198">
        <v>62956</v>
      </c>
      <c r="E12" s="198">
        <v>1280862</v>
      </c>
      <c r="F12" s="198">
        <v>4912513</v>
      </c>
      <c r="G12" s="223">
        <v>213135</v>
      </c>
      <c r="H12" s="223">
        <v>4653090</v>
      </c>
      <c r="I12" s="223">
        <v>678442</v>
      </c>
      <c r="J12" s="223">
        <v>611769</v>
      </c>
      <c r="K12" s="223">
        <v>11189229</v>
      </c>
      <c r="L12" s="198">
        <v>350</v>
      </c>
      <c r="M12" s="198">
        <v>350</v>
      </c>
      <c r="N12" s="198">
        <v>350</v>
      </c>
      <c r="O12" s="347"/>
      <c r="P12" s="274">
        <v>125063</v>
      </c>
      <c r="Q12" s="195"/>
      <c r="R12" s="195"/>
      <c r="S12" s="194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</row>
    <row r="13" spans="1:29" ht="11.85" customHeight="1">
      <c r="A13" s="274">
        <v>125065</v>
      </c>
      <c r="B13" s="340" t="s">
        <v>413</v>
      </c>
      <c r="C13" s="225">
        <v>26506</v>
      </c>
      <c r="D13" s="198">
        <v>36572</v>
      </c>
      <c r="E13" s="198">
        <v>6446050</v>
      </c>
      <c r="F13" s="198">
        <v>140856549</v>
      </c>
      <c r="G13" s="223">
        <v>1308735</v>
      </c>
      <c r="H13" s="223">
        <v>18991795</v>
      </c>
      <c r="I13" s="223">
        <v>10686260</v>
      </c>
      <c r="J13" s="223">
        <v>14208685</v>
      </c>
      <c r="K13" s="223">
        <v>164117276</v>
      </c>
      <c r="L13" s="198">
        <v>300</v>
      </c>
      <c r="M13" s="198">
        <v>320</v>
      </c>
      <c r="N13" s="198">
        <v>340</v>
      </c>
      <c r="O13" s="347"/>
      <c r="P13" s="274">
        <v>125065</v>
      </c>
      <c r="Q13" s="195"/>
      <c r="R13" s="195"/>
      <c r="S13" s="194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</row>
    <row r="14" spans="1:29" ht="11.85" customHeight="1">
      <c r="A14" s="274">
        <v>125066</v>
      </c>
      <c r="B14" s="340" t="s">
        <v>412</v>
      </c>
      <c r="C14" s="225">
        <v>4178</v>
      </c>
      <c r="D14" s="198">
        <v>22632</v>
      </c>
      <c r="E14" s="198">
        <v>618887</v>
      </c>
      <c r="F14" s="198">
        <v>23471979</v>
      </c>
      <c r="G14" s="223">
        <v>392389</v>
      </c>
      <c r="H14" s="223">
        <v>3048549</v>
      </c>
      <c r="I14" s="223">
        <v>425401</v>
      </c>
      <c r="J14" s="223">
        <v>1520631</v>
      </c>
      <c r="K14" s="223">
        <v>26459206</v>
      </c>
      <c r="L14" s="198">
        <v>300</v>
      </c>
      <c r="M14" s="198">
        <v>300</v>
      </c>
      <c r="N14" s="198">
        <v>340</v>
      </c>
      <c r="O14" s="347"/>
      <c r="P14" s="274">
        <v>125066</v>
      </c>
      <c r="Q14" s="195"/>
      <c r="R14" s="195"/>
      <c r="S14" s="194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</row>
    <row r="15" spans="1:29" ht="11.85" customHeight="1">
      <c r="A15" s="274">
        <v>125068</v>
      </c>
      <c r="B15" s="340" t="s">
        <v>411</v>
      </c>
      <c r="C15" s="225">
        <v>5578</v>
      </c>
      <c r="D15" s="198">
        <v>43743</v>
      </c>
      <c r="E15" s="198">
        <v>668824</v>
      </c>
      <c r="F15" s="198">
        <v>1468039</v>
      </c>
      <c r="G15" s="223">
        <v>56518</v>
      </c>
      <c r="H15" s="223">
        <v>3767481</v>
      </c>
      <c r="I15" s="223">
        <v>143401</v>
      </c>
      <c r="J15" s="223">
        <v>130461</v>
      </c>
      <c r="K15" s="223">
        <v>6017545</v>
      </c>
      <c r="L15" s="198">
        <v>400</v>
      </c>
      <c r="M15" s="198">
        <v>410</v>
      </c>
      <c r="N15" s="198">
        <v>360</v>
      </c>
      <c r="O15" s="347"/>
      <c r="P15" s="274">
        <v>125068</v>
      </c>
      <c r="Q15" s="195"/>
      <c r="R15" s="195"/>
      <c r="S15" s="194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</row>
    <row r="16" spans="1:29" ht="11.85" customHeight="1">
      <c r="A16" s="274">
        <v>125069</v>
      </c>
      <c r="B16" s="340" t="s">
        <v>410</v>
      </c>
      <c r="C16" s="225">
        <v>10499</v>
      </c>
      <c r="D16" s="198">
        <v>75985</v>
      </c>
      <c r="E16" s="198">
        <v>1743265</v>
      </c>
      <c r="F16" s="198">
        <v>7024855</v>
      </c>
      <c r="G16" s="223">
        <v>269940</v>
      </c>
      <c r="H16" s="223">
        <v>7594106</v>
      </c>
      <c r="I16" s="223">
        <v>1129250</v>
      </c>
      <c r="J16" s="223">
        <v>614954</v>
      </c>
      <c r="K16" s="223">
        <v>17222447</v>
      </c>
      <c r="L16" s="198">
        <v>360</v>
      </c>
      <c r="M16" s="198">
        <v>360</v>
      </c>
      <c r="N16" s="198">
        <v>355</v>
      </c>
      <c r="O16" s="347"/>
      <c r="P16" s="274">
        <v>125069</v>
      </c>
      <c r="Q16" s="195"/>
      <c r="R16" s="195"/>
      <c r="S16" s="194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</row>
    <row r="17" spans="1:29" ht="11.85" customHeight="1">
      <c r="A17" s="274">
        <v>125074</v>
      </c>
      <c r="B17" s="340" t="s">
        <v>409</v>
      </c>
      <c r="C17" s="225">
        <v>8448</v>
      </c>
      <c r="D17" s="198">
        <v>53162</v>
      </c>
      <c r="E17" s="198">
        <v>1224506</v>
      </c>
      <c r="F17" s="198">
        <v>2851252</v>
      </c>
      <c r="G17" s="223">
        <v>104244</v>
      </c>
      <c r="H17" s="223">
        <v>6225371</v>
      </c>
      <c r="I17" s="223">
        <v>362226</v>
      </c>
      <c r="J17" s="223">
        <v>243378</v>
      </c>
      <c r="K17" s="223">
        <v>10577383</v>
      </c>
      <c r="L17" s="198">
        <v>420</v>
      </c>
      <c r="M17" s="198">
        <v>420</v>
      </c>
      <c r="N17" s="198">
        <v>375</v>
      </c>
      <c r="O17" s="347"/>
      <c r="P17" s="274">
        <v>125074</v>
      </c>
      <c r="Q17" s="195"/>
      <c r="R17" s="195"/>
      <c r="S17" s="194"/>
      <c r="T17" s="222"/>
      <c r="U17" s="222"/>
      <c r="V17" s="222"/>
      <c r="W17" s="222"/>
      <c r="X17" s="222"/>
      <c r="Y17" s="222"/>
      <c r="Z17" s="222"/>
      <c r="AA17" s="222"/>
      <c r="AB17" s="222"/>
      <c r="AC17" s="222"/>
    </row>
    <row r="18" spans="1:29" ht="11.85" customHeight="1">
      <c r="A18" s="274">
        <v>125078</v>
      </c>
      <c r="B18" s="340" t="s">
        <v>408</v>
      </c>
      <c r="C18" s="225">
        <v>6721</v>
      </c>
      <c r="D18" s="198">
        <v>46491</v>
      </c>
      <c r="E18" s="198">
        <v>849482</v>
      </c>
      <c r="F18" s="198">
        <v>1308173</v>
      </c>
      <c r="G18" s="223">
        <v>52076</v>
      </c>
      <c r="H18" s="223">
        <v>5183072</v>
      </c>
      <c r="I18" s="223">
        <v>161141</v>
      </c>
      <c r="J18" s="223">
        <v>131384</v>
      </c>
      <c r="K18" s="223">
        <v>7469051</v>
      </c>
      <c r="L18" s="198">
        <v>390</v>
      </c>
      <c r="M18" s="198">
        <v>390</v>
      </c>
      <c r="N18" s="198">
        <v>345</v>
      </c>
      <c r="O18" s="347"/>
      <c r="P18" s="274">
        <v>125078</v>
      </c>
      <c r="Q18" s="195"/>
      <c r="R18" s="195"/>
      <c r="S18" s="194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</row>
    <row r="19" spans="1:29" ht="11.85" customHeight="1">
      <c r="A19" s="274">
        <v>125079</v>
      </c>
      <c r="B19" s="340" t="s">
        <v>407</v>
      </c>
      <c r="C19" s="225">
        <v>2951</v>
      </c>
      <c r="D19" s="198">
        <v>10797</v>
      </c>
      <c r="E19" s="198">
        <v>490228</v>
      </c>
      <c r="F19" s="198">
        <v>1165860</v>
      </c>
      <c r="G19" s="223">
        <v>398559</v>
      </c>
      <c r="H19" s="223">
        <v>2053105</v>
      </c>
      <c r="I19" s="223">
        <v>243314</v>
      </c>
      <c r="J19" s="223">
        <v>86803</v>
      </c>
      <c r="K19" s="223">
        <v>4275060</v>
      </c>
      <c r="L19" s="198">
        <v>390</v>
      </c>
      <c r="M19" s="198">
        <v>390</v>
      </c>
      <c r="N19" s="198">
        <v>370</v>
      </c>
      <c r="O19" s="347"/>
      <c r="P19" s="274">
        <v>125079</v>
      </c>
      <c r="Q19" s="195"/>
      <c r="R19" s="195"/>
      <c r="S19" s="194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</row>
    <row r="20" spans="1:29" ht="11.85" customHeight="1">
      <c r="A20" s="274">
        <v>125081</v>
      </c>
      <c r="B20" s="340" t="s">
        <v>406</v>
      </c>
      <c r="C20" s="225">
        <v>2541</v>
      </c>
      <c r="D20" s="198">
        <v>19901</v>
      </c>
      <c r="E20" s="198">
        <v>315160</v>
      </c>
      <c r="F20" s="198">
        <v>1107405</v>
      </c>
      <c r="G20" s="223">
        <v>30022</v>
      </c>
      <c r="H20" s="223">
        <v>1490094</v>
      </c>
      <c r="I20" s="223">
        <v>92588</v>
      </c>
      <c r="J20" s="223">
        <v>100515</v>
      </c>
      <c r="K20" s="223">
        <v>2954655</v>
      </c>
      <c r="L20" s="198">
        <v>380</v>
      </c>
      <c r="M20" s="198">
        <v>390</v>
      </c>
      <c r="N20" s="198">
        <v>350</v>
      </c>
      <c r="O20" s="347"/>
      <c r="P20" s="274">
        <v>125081</v>
      </c>
      <c r="Q20" s="195"/>
      <c r="R20" s="195"/>
      <c r="S20" s="194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</row>
    <row r="21" spans="1:29" ht="11.85" customHeight="1">
      <c r="A21" s="274">
        <v>125084</v>
      </c>
      <c r="B21" s="340" t="s">
        <v>405</v>
      </c>
      <c r="C21" s="225">
        <v>1497</v>
      </c>
      <c r="D21" s="198">
        <v>18465</v>
      </c>
      <c r="E21" s="198">
        <v>197732</v>
      </c>
      <c r="F21" s="198">
        <v>365838</v>
      </c>
      <c r="G21" s="223">
        <v>15783</v>
      </c>
      <c r="H21" s="223">
        <v>822624</v>
      </c>
      <c r="I21" s="223">
        <v>60428</v>
      </c>
      <c r="J21" s="223">
        <v>32882</v>
      </c>
      <c r="K21" s="223">
        <v>1447988</v>
      </c>
      <c r="L21" s="198">
        <v>350</v>
      </c>
      <c r="M21" s="198">
        <v>420</v>
      </c>
      <c r="N21" s="198">
        <v>360</v>
      </c>
      <c r="O21" s="347"/>
      <c r="P21" s="274">
        <v>125084</v>
      </c>
      <c r="Q21" s="195"/>
      <c r="R21" s="195"/>
      <c r="S21" s="194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</row>
    <row r="22" spans="1:29" ht="11.85" customHeight="1">
      <c r="A22" s="274">
        <v>125086</v>
      </c>
      <c r="B22" s="340" t="s">
        <v>404</v>
      </c>
      <c r="C22" s="225">
        <v>11761</v>
      </c>
      <c r="D22" s="198">
        <v>138531</v>
      </c>
      <c r="E22" s="198">
        <v>1792110</v>
      </c>
      <c r="F22" s="198">
        <v>5516767</v>
      </c>
      <c r="G22" s="223">
        <v>67958</v>
      </c>
      <c r="H22" s="223">
        <v>7939747</v>
      </c>
      <c r="I22" s="223">
        <v>1078091</v>
      </c>
      <c r="J22" s="223">
        <v>495879</v>
      </c>
      <c r="K22" s="223">
        <v>16037325</v>
      </c>
      <c r="L22" s="198">
        <v>400</v>
      </c>
      <c r="M22" s="198">
        <v>400</v>
      </c>
      <c r="N22" s="198">
        <v>380</v>
      </c>
      <c r="O22" s="347"/>
      <c r="P22" s="274">
        <v>125086</v>
      </c>
      <c r="Q22" s="195"/>
      <c r="R22" s="195"/>
      <c r="S22" s="194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</row>
    <row r="23" spans="1:29" ht="11.85" customHeight="1">
      <c r="A23" s="274">
        <v>125087</v>
      </c>
      <c r="B23" s="340" t="s">
        <v>403</v>
      </c>
      <c r="C23" s="225">
        <v>1727</v>
      </c>
      <c r="D23" s="198">
        <v>18238</v>
      </c>
      <c r="E23" s="198">
        <v>244002</v>
      </c>
      <c r="F23" s="198">
        <v>1075462</v>
      </c>
      <c r="G23" s="223">
        <v>12040</v>
      </c>
      <c r="H23" s="223">
        <v>1064573</v>
      </c>
      <c r="I23" s="223">
        <v>215389</v>
      </c>
      <c r="J23" s="223">
        <v>48389</v>
      </c>
      <c r="K23" s="223">
        <v>2581315</v>
      </c>
      <c r="L23" s="198">
        <v>400</v>
      </c>
      <c r="M23" s="198">
        <v>400</v>
      </c>
      <c r="N23" s="198">
        <v>350</v>
      </c>
      <c r="O23" s="347"/>
      <c r="P23" s="274">
        <v>125087</v>
      </c>
      <c r="Q23" s="195"/>
      <c r="R23" s="195"/>
      <c r="S23" s="194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</row>
    <row r="24" spans="1:29" ht="11.85" customHeight="1">
      <c r="A24" s="274">
        <v>125094</v>
      </c>
      <c r="B24" s="340" t="s">
        <v>402</v>
      </c>
      <c r="C24" s="225">
        <v>5128</v>
      </c>
      <c r="D24" s="198">
        <v>32188</v>
      </c>
      <c r="E24" s="198">
        <v>733748</v>
      </c>
      <c r="F24" s="198">
        <v>4772065</v>
      </c>
      <c r="G24" s="223">
        <v>32221</v>
      </c>
      <c r="H24" s="223">
        <v>4418054</v>
      </c>
      <c r="I24" s="223">
        <v>338992</v>
      </c>
      <c r="J24" s="223">
        <v>467594</v>
      </c>
      <c r="K24" s="223">
        <v>9859674</v>
      </c>
      <c r="L24" s="198">
        <v>340</v>
      </c>
      <c r="M24" s="198">
        <v>300</v>
      </c>
      <c r="N24" s="198">
        <v>350</v>
      </c>
      <c r="O24" s="347"/>
      <c r="P24" s="274">
        <v>125094</v>
      </c>
      <c r="Q24" s="195"/>
      <c r="R24" s="195"/>
      <c r="S24" s="194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</row>
    <row r="25" spans="1:29" ht="11.85" customHeight="1">
      <c r="A25" s="274">
        <v>125096</v>
      </c>
      <c r="B25" s="340" t="s">
        <v>401</v>
      </c>
      <c r="C25" s="225">
        <v>4422</v>
      </c>
      <c r="D25" s="198">
        <v>9742</v>
      </c>
      <c r="E25" s="198">
        <v>481709</v>
      </c>
      <c r="F25" s="198">
        <v>1197444</v>
      </c>
      <c r="G25" s="223">
        <v>19066</v>
      </c>
      <c r="H25" s="223">
        <v>3278975</v>
      </c>
      <c r="I25" s="223">
        <v>112045</v>
      </c>
      <c r="J25" s="223">
        <v>111213</v>
      </c>
      <c r="K25" s="223">
        <v>4987768</v>
      </c>
      <c r="L25" s="198">
        <v>370</v>
      </c>
      <c r="M25" s="198">
        <v>350</v>
      </c>
      <c r="N25" s="198">
        <v>355</v>
      </c>
      <c r="O25" s="347"/>
      <c r="P25" s="274">
        <v>125096</v>
      </c>
      <c r="Q25" s="195"/>
      <c r="R25" s="195"/>
      <c r="S25" s="194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</row>
    <row r="26" spans="1:29" ht="11.85" customHeight="1">
      <c r="A26" s="274">
        <v>125098</v>
      </c>
      <c r="B26" s="340" t="s">
        <v>400</v>
      </c>
      <c r="C26" s="225">
        <v>8692</v>
      </c>
      <c r="D26" s="198">
        <v>31382</v>
      </c>
      <c r="E26" s="198">
        <v>1332848</v>
      </c>
      <c r="F26" s="198">
        <v>11907929</v>
      </c>
      <c r="G26" s="223">
        <v>42698</v>
      </c>
      <c r="H26" s="223">
        <v>6974258</v>
      </c>
      <c r="I26" s="223">
        <v>549803</v>
      </c>
      <c r="J26" s="223">
        <v>1913325</v>
      </c>
      <c r="K26" s="223">
        <v>18925593</v>
      </c>
      <c r="L26" s="198">
        <v>360</v>
      </c>
      <c r="M26" s="198">
        <v>360</v>
      </c>
      <c r="N26" s="198">
        <v>360</v>
      </c>
      <c r="O26" s="347"/>
      <c r="P26" s="274">
        <v>125098</v>
      </c>
      <c r="Q26" s="195"/>
      <c r="R26" s="195"/>
      <c r="S26" s="194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</row>
    <row r="27" spans="1:29" ht="11.85" customHeight="1">
      <c r="A27" s="274">
        <v>125102</v>
      </c>
      <c r="B27" s="340" t="s">
        <v>399</v>
      </c>
      <c r="C27" s="225">
        <v>13408</v>
      </c>
      <c r="D27" s="198">
        <v>71252</v>
      </c>
      <c r="E27" s="198">
        <v>2320556</v>
      </c>
      <c r="F27" s="198">
        <v>4125582</v>
      </c>
      <c r="G27" s="223">
        <v>392947</v>
      </c>
      <c r="H27" s="223">
        <v>9147953</v>
      </c>
      <c r="I27" s="223">
        <v>1043415</v>
      </c>
      <c r="J27" s="223">
        <v>292205</v>
      </c>
      <c r="K27" s="223">
        <v>16809500</v>
      </c>
      <c r="L27" s="198">
        <v>440</v>
      </c>
      <c r="M27" s="198">
        <v>440</v>
      </c>
      <c r="N27" s="198">
        <v>385</v>
      </c>
      <c r="O27" s="347"/>
      <c r="P27" s="274">
        <v>125102</v>
      </c>
      <c r="Q27" s="195"/>
      <c r="R27" s="195"/>
      <c r="S27" s="194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</row>
    <row r="28" spans="1:29" ht="11.85" customHeight="1">
      <c r="A28" s="274">
        <v>125103</v>
      </c>
      <c r="B28" s="340" t="s">
        <v>398</v>
      </c>
      <c r="C28" s="225">
        <v>1829</v>
      </c>
      <c r="D28" s="198">
        <v>33351</v>
      </c>
      <c r="E28" s="198">
        <v>228350</v>
      </c>
      <c r="F28" s="198">
        <v>558219</v>
      </c>
      <c r="G28" s="223">
        <v>26653</v>
      </c>
      <c r="H28" s="223">
        <v>1117571</v>
      </c>
      <c r="I28" s="223">
        <v>37310</v>
      </c>
      <c r="J28" s="223">
        <v>58436</v>
      </c>
      <c r="K28" s="223">
        <v>1943018</v>
      </c>
      <c r="L28" s="198">
        <v>380</v>
      </c>
      <c r="M28" s="198">
        <v>420</v>
      </c>
      <c r="N28" s="198">
        <v>370</v>
      </c>
      <c r="O28" s="347"/>
      <c r="P28" s="274">
        <v>125103</v>
      </c>
      <c r="Q28" s="195"/>
      <c r="R28" s="195"/>
      <c r="S28" s="194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</row>
    <row r="29" spans="1:29" ht="11.85" customHeight="1">
      <c r="A29" s="274">
        <v>125107</v>
      </c>
      <c r="B29" s="340" t="s">
        <v>397</v>
      </c>
      <c r="C29" s="225">
        <v>6791</v>
      </c>
      <c r="D29" s="198">
        <v>22043</v>
      </c>
      <c r="E29" s="198">
        <v>870976</v>
      </c>
      <c r="F29" s="198">
        <v>1707400</v>
      </c>
      <c r="G29" s="223">
        <v>83487</v>
      </c>
      <c r="H29" s="223">
        <v>4357375</v>
      </c>
      <c r="I29" s="223">
        <v>255562</v>
      </c>
      <c r="J29" s="223">
        <v>183271</v>
      </c>
      <c r="K29" s="223">
        <v>7113572</v>
      </c>
      <c r="L29" s="198">
        <v>370</v>
      </c>
      <c r="M29" s="198">
        <v>370</v>
      </c>
      <c r="N29" s="198">
        <v>380</v>
      </c>
      <c r="O29" s="347"/>
      <c r="P29" s="274">
        <v>125107</v>
      </c>
      <c r="Q29" s="195"/>
      <c r="R29" s="195"/>
      <c r="S29" s="194"/>
      <c r="T29" s="222"/>
      <c r="U29" s="222"/>
      <c r="V29" s="222"/>
      <c r="W29" s="222"/>
      <c r="X29" s="222"/>
      <c r="Y29" s="222"/>
      <c r="Z29" s="222"/>
      <c r="AA29" s="222"/>
      <c r="AB29" s="222"/>
      <c r="AC29" s="222"/>
    </row>
    <row r="30" spans="1:29" ht="11.85" customHeight="1">
      <c r="A30" s="274">
        <v>125108</v>
      </c>
      <c r="B30" s="340" t="s">
        <v>396</v>
      </c>
      <c r="C30" s="225">
        <v>4272</v>
      </c>
      <c r="D30" s="198">
        <v>27920</v>
      </c>
      <c r="E30" s="198">
        <v>561080</v>
      </c>
      <c r="F30" s="198">
        <v>542475</v>
      </c>
      <c r="G30" s="223">
        <v>42457</v>
      </c>
      <c r="H30" s="223">
        <v>2880338</v>
      </c>
      <c r="I30" s="223">
        <v>112731</v>
      </c>
      <c r="J30" s="223">
        <v>49766</v>
      </c>
      <c r="K30" s="223">
        <v>4117235</v>
      </c>
      <c r="L30" s="198">
        <v>400</v>
      </c>
      <c r="M30" s="198">
        <v>380</v>
      </c>
      <c r="N30" s="198">
        <v>340</v>
      </c>
      <c r="O30" s="347"/>
      <c r="P30" s="274">
        <v>125108</v>
      </c>
      <c r="Q30" s="195"/>
      <c r="R30" s="195"/>
      <c r="S30" s="194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</row>
    <row r="31" spans="1:29" ht="11.85" customHeight="1">
      <c r="A31" s="274">
        <v>125110</v>
      </c>
      <c r="B31" s="340" t="s">
        <v>395</v>
      </c>
      <c r="C31" s="225">
        <v>14000</v>
      </c>
      <c r="D31" s="198">
        <v>63695</v>
      </c>
      <c r="E31" s="198">
        <v>1988292</v>
      </c>
      <c r="F31" s="198">
        <v>7973605</v>
      </c>
      <c r="G31" s="223">
        <v>191362</v>
      </c>
      <c r="H31" s="223">
        <v>10008214</v>
      </c>
      <c r="I31" s="223">
        <v>782360</v>
      </c>
      <c r="J31" s="223">
        <v>806850</v>
      </c>
      <c r="K31" s="223">
        <v>20200678</v>
      </c>
      <c r="L31" s="198">
        <v>385</v>
      </c>
      <c r="M31" s="198">
        <v>375</v>
      </c>
      <c r="N31" s="198">
        <v>370</v>
      </c>
      <c r="O31" s="347"/>
      <c r="P31" s="274">
        <v>125110</v>
      </c>
      <c r="Q31" s="195"/>
      <c r="R31" s="195"/>
      <c r="S31" s="194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</row>
    <row r="32" spans="1:29" ht="11.85" customHeight="1">
      <c r="A32" s="274">
        <v>125111</v>
      </c>
      <c r="B32" s="340" t="s">
        <v>394</v>
      </c>
      <c r="C32" s="225">
        <v>4492</v>
      </c>
      <c r="D32" s="198">
        <v>47929</v>
      </c>
      <c r="E32" s="198">
        <v>498950</v>
      </c>
      <c r="F32" s="198">
        <v>739481</v>
      </c>
      <c r="G32" s="223">
        <v>46219</v>
      </c>
      <c r="H32" s="223">
        <v>3094636</v>
      </c>
      <c r="I32" s="223">
        <v>291039</v>
      </c>
      <c r="J32" s="223">
        <v>86774</v>
      </c>
      <c r="K32" s="223">
        <v>4631480</v>
      </c>
      <c r="L32" s="198">
        <v>350</v>
      </c>
      <c r="M32" s="198">
        <v>350</v>
      </c>
      <c r="N32" s="198">
        <v>360</v>
      </c>
      <c r="O32" s="347"/>
      <c r="P32" s="274">
        <v>125111</v>
      </c>
      <c r="Q32" s="195"/>
      <c r="R32" s="195"/>
      <c r="S32" s="194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</row>
    <row r="33" spans="1:29" ht="11.85" customHeight="1">
      <c r="A33" s="274">
        <v>125113</v>
      </c>
      <c r="B33" s="340" t="s">
        <v>393</v>
      </c>
      <c r="C33" s="225">
        <v>3900</v>
      </c>
      <c r="D33" s="198">
        <v>53371</v>
      </c>
      <c r="E33" s="198">
        <v>549272</v>
      </c>
      <c r="F33" s="198">
        <v>3421935</v>
      </c>
      <c r="G33" s="223">
        <v>44507</v>
      </c>
      <c r="H33" s="223">
        <v>3065448</v>
      </c>
      <c r="I33" s="223">
        <v>201884</v>
      </c>
      <c r="J33" s="223">
        <v>349806</v>
      </c>
      <c r="K33" s="223">
        <v>6986611</v>
      </c>
      <c r="L33" s="198">
        <v>400</v>
      </c>
      <c r="M33" s="198">
        <v>400</v>
      </c>
      <c r="N33" s="198">
        <v>360</v>
      </c>
      <c r="O33" s="347"/>
      <c r="P33" s="274">
        <v>125113</v>
      </c>
      <c r="Q33" s="195"/>
      <c r="R33" s="195"/>
      <c r="S33" s="194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</row>
    <row r="34" spans="1:29" ht="23.45" customHeight="1">
      <c r="A34" s="342">
        <v>126</v>
      </c>
      <c r="B34" s="355" t="s">
        <v>392</v>
      </c>
      <c r="C34" s="246">
        <v>115410</v>
      </c>
      <c r="D34" s="238">
        <v>1510500</v>
      </c>
      <c r="E34" s="238">
        <v>18880917</v>
      </c>
      <c r="F34" s="238">
        <v>178193810</v>
      </c>
      <c r="G34" s="228">
        <v>4799862</v>
      </c>
      <c r="H34" s="228">
        <v>77850559</v>
      </c>
      <c r="I34" s="228">
        <v>14055932</v>
      </c>
      <c r="J34" s="228">
        <v>16374464</v>
      </c>
      <c r="K34" s="228">
        <v>278917116</v>
      </c>
      <c r="L34" s="201">
        <v>389.6276072047923</v>
      </c>
      <c r="M34" s="201">
        <v>376.1406969136525</v>
      </c>
      <c r="N34" s="201">
        <v>383.36599859359069</v>
      </c>
      <c r="O34" s="347"/>
      <c r="P34" s="342">
        <v>126</v>
      </c>
      <c r="R34" s="22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</row>
    <row r="35" spans="1:29" ht="11.85" customHeight="1">
      <c r="A35" s="274">
        <v>126011</v>
      </c>
      <c r="B35" s="340" t="s">
        <v>391</v>
      </c>
      <c r="C35" s="225">
        <v>12571</v>
      </c>
      <c r="D35" s="198">
        <v>132371</v>
      </c>
      <c r="E35" s="198">
        <v>1722104</v>
      </c>
      <c r="F35" s="198">
        <v>5817969</v>
      </c>
      <c r="G35" s="223">
        <v>199944</v>
      </c>
      <c r="H35" s="223">
        <v>9312324</v>
      </c>
      <c r="I35" s="223">
        <v>565484</v>
      </c>
      <c r="J35" s="223">
        <v>560123</v>
      </c>
      <c r="K35" s="223">
        <v>17190073</v>
      </c>
      <c r="L35" s="198">
        <v>390</v>
      </c>
      <c r="M35" s="198">
        <v>370</v>
      </c>
      <c r="N35" s="198">
        <v>380</v>
      </c>
      <c r="O35" s="347"/>
      <c r="P35" s="274">
        <v>126011</v>
      </c>
      <c r="Q35" s="195"/>
      <c r="R35" s="195"/>
      <c r="S35" s="194"/>
      <c r="T35" s="222"/>
      <c r="U35" s="222"/>
      <c r="V35" s="222"/>
      <c r="W35" s="222"/>
      <c r="X35" s="222"/>
      <c r="Y35" s="222"/>
      <c r="Z35" s="222"/>
      <c r="AA35" s="222"/>
      <c r="AB35" s="222"/>
      <c r="AC35" s="222"/>
    </row>
    <row r="36" spans="1:29" ht="11.85" customHeight="1">
      <c r="A36" s="274">
        <v>126020</v>
      </c>
      <c r="B36" s="340" t="s">
        <v>390</v>
      </c>
      <c r="C36" s="225">
        <v>2602</v>
      </c>
      <c r="D36" s="198">
        <v>58807</v>
      </c>
      <c r="E36" s="198">
        <v>500261</v>
      </c>
      <c r="F36" s="198">
        <v>3889108</v>
      </c>
      <c r="G36" s="223">
        <v>23633</v>
      </c>
      <c r="H36" s="223">
        <v>1604541</v>
      </c>
      <c r="I36" s="223">
        <v>222601</v>
      </c>
      <c r="J36" s="223">
        <v>249723</v>
      </c>
      <c r="K36" s="223">
        <v>6049228</v>
      </c>
      <c r="L36" s="198">
        <v>470</v>
      </c>
      <c r="M36" s="198">
        <v>450</v>
      </c>
      <c r="N36" s="198">
        <v>420</v>
      </c>
      <c r="O36" s="347"/>
      <c r="P36" s="274">
        <v>126020</v>
      </c>
      <c r="Q36" s="195"/>
      <c r="R36" s="195"/>
      <c r="S36" s="194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</row>
    <row r="37" spans="1:29" ht="11.85" customHeight="1">
      <c r="A37" s="274">
        <v>126028</v>
      </c>
      <c r="B37" s="340" t="s">
        <v>389</v>
      </c>
      <c r="C37" s="225">
        <v>5324</v>
      </c>
      <c r="D37" s="198">
        <v>67318</v>
      </c>
      <c r="E37" s="198">
        <v>701997</v>
      </c>
      <c r="F37" s="198">
        <v>6340716</v>
      </c>
      <c r="G37" s="223">
        <v>78376</v>
      </c>
      <c r="H37" s="223">
        <v>3646124</v>
      </c>
      <c r="I37" s="223">
        <v>485600</v>
      </c>
      <c r="J37" s="223">
        <v>373102</v>
      </c>
      <c r="K37" s="223">
        <v>10947029</v>
      </c>
      <c r="L37" s="198">
        <v>350</v>
      </c>
      <c r="M37" s="198">
        <v>350</v>
      </c>
      <c r="N37" s="198">
        <v>380</v>
      </c>
      <c r="O37" s="347"/>
      <c r="P37" s="274">
        <v>126028</v>
      </c>
      <c r="Q37" s="195"/>
      <c r="R37" s="195"/>
      <c r="S37" s="194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</row>
    <row r="38" spans="1:29" ht="11.85" customHeight="1">
      <c r="A38" s="274">
        <v>126039</v>
      </c>
      <c r="B38" s="340" t="s">
        <v>388</v>
      </c>
      <c r="C38" s="225">
        <v>5463</v>
      </c>
      <c r="D38" s="198">
        <v>85214</v>
      </c>
      <c r="E38" s="198">
        <v>762487</v>
      </c>
      <c r="F38" s="198">
        <v>12693609</v>
      </c>
      <c r="G38" s="223">
        <v>43141</v>
      </c>
      <c r="H38" s="223">
        <v>3950288</v>
      </c>
      <c r="I38" s="223">
        <v>1154083</v>
      </c>
      <c r="J38" s="223">
        <v>1258769</v>
      </c>
      <c r="K38" s="223">
        <v>17430053</v>
      </c>
      <c r="L38" s="198">
        <v>350</v>
      </c>
      <c r="M38" s="198">
        <v>320</v>
      </c>
      <c r="N38" s="198">
        <v>365</v>
      </c>
      <c r="O38" s="347"/>
      <c r="P38" s="274">
        <v>126039</v>
      </c>
      <c r="Q38" s="195"/>
      <c r="R38" s="195"/>
      <c r="S38" s="194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</row>
    <row r="39" spans="1:29" ht="11.85" customHeight="1">
      <c r="A39" s="274">
        <v>126045</v>
      </c>
      <c r="B39" s="340" t="s">
        <v>387</v>
      </c>
      <c r="C39" s="225">
        <v>4622</v>
      </c>
      <c r="D39" s="198">
        <v>112420</v>
      </c>
      <c r="E39" s="198">
        <v>585792</v>
      </c>
      <c r="F39" s="198">
        <v>4686768</v>
      </c>
      <c r="G39" s="223">
        <v>55293</v>
      </c>
      <c r="H39" s="223">
        <v>2781255</v>
      </c>
      <c r="I39" s="223">
        <v>382482</v>
      </c>
      <c r="J39" s="223">
        <v>478063</v>
      </c>
      <c r="K39" s="223">
        <v>8125947</v>
      </c>
      <c r="L39" s="198">
        <v>460</v>
      </c>
      <c r="M39" s="198">
        <v>400</v>
      </c>
      <c r="N39" s="198">
        <v>400</v>
      </c>
      <c r="O39" s="347"/>
      <c r="P39" s="274">
        <v>126045</v>
      </c>
      <c r="Q39" s="195"/>
      <c r="R39" s="195"/>
      <c r="S39" s="194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</row>
    <row r="40" spans="1:29" ht="11.85" customHeight="1">
      <c r="A40" s="274">
        <v>126046</v>
      </c>
      <c r="B40" s="340" t="s">
        <v>386</v>
      </c>
      <c r="C40" s="225">
        <v>16289</v>
      </c>
      <c r="D40" s="198">
        <v>116065</v>
      </c>
      <c r="E40" s="198">
        <v>3022853</v>
      </c>
      <c r="F40" s="198">
        <v>42953840</v>
      </c>
      <c r="G40" s="223">
        <v>697889</v>
      </c>
      <c r="H40" s="223">
        <v>10138021</v>
      </c>
      <c r="I40" s="223">
        <v>3367030</v>
      </c>
      <c r="J40" s="223">
        <v>4220465</v>
      </c>
      <c r="K40" s="223">
        <v>56075233</v>
      </c>
      <c r="L40" s="198">
        <v>400</v>
      </c>
      <c r="M40" s="198">
        <v>400</v>
      </c>
      <c r="N40" s="198">
        <v>400</v>
      </c>
      <c r="O40" s="347"/>
      <c r="P40" s="274">
        <v>126046</v>
      </c>
      <c r="Q40" s="195"/>
      <c r="R40" s="195"/>
      <c r="S40" s="194"/>
      <c r="T40" s="222"/>
      <c r="U40" s="222"/>
      <c r="V40" s="222"/>
      <c r="W40" s="222"/>
      <c r="X40" s="222"/>
      <c r="Y40" s="222"/>
      <c r="Z40" s="222"/>
      <c r="AA40" s="222"/>
      <c r="AB40" s="222"/>
      <c r="AC40" s="222"/>
    </row>
    <row r="41" spans="1:29" ht="11.85" customHeight="1">
      <c r="A41" s="274">
        <v>126047</v>
      </c>
      <c r="B41" s="340" t="s">
        <v>385</v>
      </c>
      <c r="C41" s="225">
        <v>6592</v>
      </c>
      <c r="D41" s="198">
        <v>162995</v>
      </c>
      <c r="E41" s="198">
        <v>1215118</v>
      </c>
      <c r="F41" s="198">
        <v>9724894</v>
      </c>
      <c r="G41" s="223">
        <v>44012</v>
      </c>
      <c r="H41" s="223">
        <v>4445704</v>
      </c>
      <c r="I41" s="223">
        <v>752948</v>
      </c>
      <c r="J41" s="223">
        <v>830821</v>
      </c>
      <c r="K41" s="223">
        <v>15514850</v>
      </c>
      <c r="L41" s="198">
        <v>365</v>
      </c>
      <c r="M41" s="198">
        <v>340</v>
      </c>
      <c r="N41" s="198">
        <v>375</v>
      </c>
      <c r="O41" s="347"/>
      <c r="P41" s="274">
        <v>126047</v>
      </c>
      <c r="Q41" s="195"/>
      <c r="R41" s="195"/>
      <c r="S41" s="194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</row>
    <row r="42" spans="1:29" ht="11.85" customHeight="1">
      <c r="A42" s="274">
        <v>126056</v>
      </c>
      <c r="B42" s="340" t="s">
        <v>384</v>
      </c>
      <c r="C42" s="225">
        <v>3665</v>
      </c>
      <c r="D42" s="198">
        <v>131069</v>
      </c>
      <c r="E42" s="198">
        <v>631093</v>
      </c>
      <c r="F42" s="198">
        <v>8241569</v>
      </c>
      <c r="G42" s="223">
        <v>63223</v>
      </c>
      <c r="H42" s="223">
        <v>2693692</v>
      </c>
      <c r="I42" s="223">
        <v>1211652</v>
      </c>
      <c r="J42" s="223">
        <v>563552</v>
      </c>
      <c r="K42" s="223">
        <v>12408746</v>
      </c>
      <c r="L42" s="198">
        <v>400</v>
      </c>
      <c r="M42" s="198">
        <v>350</v>
      </c>
      <c r="N42" s="198">
        <v>360</v>
      </c>
      <c r="O42" s="347"/>
      <c r="P42" s="274">
        <v>126056</v>
      </c>
      <c r="Q42" s="195"/>
      <c r="R42" s="195"/>
      <c r="S42" s="194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</row>
    <row r="43" spans="1:29" ht="11.85" customHeight="1">
      <c r="A43" s="274">
        <v>126058</v>
      </c>
      <c r="B43" s="340" t="s">
        <v>383</v>
      </c>
      <c r="C43" s="225">
        <v>6698</v>
      </c>
      <c r="D43" s="198">
        <v>149209</v>
      </c>
      <c r="E43" s="198">
        <v>1024374</v>
      </c>
      <c r="F43" s="198">
        <v>17290269</v>
      </c>
      <c r="G43" s="223">
        <v>62897</v>
      </c>
      <c r="H43" s="223">
        <v>4860474</v>
      </c>
      <c r="I43" s="223">
        <v>667799</v>
      </c>
      <c r="J43" s="223">
        <v>1618076</v>
      </c>
      <c r="K43" s="223">
        <v>22436946</v>
      </c>
      <c r="L43" s="198">
        <v>370</v>
      </c>
      <c r="M43" s="198">
        <v>370</v>
      </c>
      <c r="N43" s="198">
        <v>370</v>
      </c>
      <c r="O43" s="347"/>
      <c r="P43" s="274">
        <v>126058</v>
      </c>
      <c r="Q43" s="195"/>
      <c r="R43" s="195"/>
      <c r="S43" s="194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</row>
    <row r="44" spans="1:29" ht="11.85" customHeight="1">
      <c r="A44" s="274">
        <v>126060</v>
      </c>
      <c r="B44" s="340" t="s">
        <v>382</v>
      </c>
      <c r="C44" s="225">
        <v>4228</v>
      </c>
      <c r="D44" s="198">
        <v>10666</v>
      </c>
      <c r="E44" s="198">
        <v>634447</v>
      </c>
      <c r="F44" s="198">
        <v>9240825</v>
      </c>
      <c r="G44" s="223">
        <v>29382</v>
      </c>
      <c r="H44" s="223">
        <v>2318882</v>
      </c>
      <c r="I44" s="223">
        <v>441079</v>
      </c>
      <c r="J44" s="223">
        <v>762281</v>
      </c>
      <c r="K44" s="223">
        <v>11913000</v>
      </c>
      <c r="L44" s="198">
        <v>380</v>
      </c>
      <c r="M44" s="198">
        <v>320</v>
      </c>
      <c r="N44" s="198">
        <v>370</v>
      </c>
      <c r="O44" s="347"/>
      <c r="P44" s="274">
        <v>126060</v>
      </c>
      <c r="Q44" s="195"/>
      <c r="R44" s="195"/>
      <c r="S44" s="194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</row>
    <row r="45" spans="1:29" ht="11.85" customHeight="1">
      <c r="A45" s="274">
        <v>126066</v>
      </c>
      <c r="B45" s="340" t="s">
        <v>381</v>
      </c>
      <c r="C45" s="225">
        <v>25472</v>
      </c>
      <c r="D45" s="198">
        <v>153324</v>
      </c>
      <c r="E45" s="198">
        <v>4665126</v>
      </c>
      <c r="F45" s="198">
        <v>32713663</v>
      </c>
      <c r="G45" s="223">
        <v>3306148</v>
      </c>
      <c r="H45" s="223">
        <v>16890302</v>
      </c>
      <c r="I45" s="223">
        <v>2338839</v>
      </c>
      <c r="J45" s="223">
        <v>3071266</v>
      </c>
      <c r="K45" s="223">
        <v>56996136</v>
      </c>
      <c r="L45" s="198">
        <v>380</v>
      </c>
      <c r="M45" s="198">
        <v>395</v>
      </c>
      <c r="N45" s="198">
        <v>375</v>
      </c>
      <c r="O45" s="347"/>
      <c r="P45" s="274">
        <v>126066</v>
      </c>
      <c r="Q45" s="195"/>
      <c r="R45" s="195"/>
      <c r="S45" s="194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</row>
    <row r="46" spans="1:29" ht="11.85" customHeight="1">
      <c r="A46" s="274">
        <v>126069</v>
      </c>
      <c r="B46" s="340" t="s">
        <v>380</v>
      </c>
      <c r="C46" s="225">
        <v>9316</v>
      </c>
      <c r="D46" s="198">
        <v>90063</v>
      </c>
      <c r="E46" s="198">
        <v>1155191</v>
      </c>
      <c r="F46" s="198">
        <v>1906366</v>
      </c>
      <c r="G46" s="223">
        <v>74794</v>
      </c>
      <c r="H46" s="223">
        <v>6563329</v>
      </c>
      <c r="I46" s="223">
        <v>523023</v>
      </c>
      <c r="J46" s="223">
        <v>199475</v>
      </c>
      <c r="K46" s="223">
        <v>10113291</v>
      </c>
      <c r="L46" s="198">
        <v>350</v>
      </c>
      <c r="M46" s="198">
        <v>350</v>
      </c>
      <c r="N46" s="198">
        <v>370</v>
      </c>
      <c r="O46" s="347"/>
      <c r="P46" s="274">
        <v>126069</v>
      </c>
      <c r="Q46" s="195"/>
      <c r="R46" s="195"/>
      <c r="S46" s="194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</row>
    <row r="47" spans="1:29" ht="11.85" customHeight="1">
      <c r="A47" s="274">
        <v>126072</v>
      </c>
      <c r="B47" s="340" t="s">
        <v>379</v>
      </c>
      <c r="C47" s="225">
        <v>5660</v>
      </c>
      <c r="D47" s="198">
        <v>128029</v>
      </c>
      <c r="E47" s="198">
        <v>875430</v>
      </c>
      <c r="F47" s="198">
        <v>3069710</v>
      </c>
      <c r="G47" s="223">
        <v>60598</v>
      </c>
      <c r="H47" s="223">
        <v>3868870</v>
      </c>
      <c r="I47" s="223">
        <v>481822</v>
      </c>
      <c r="J47" s="223">
        <v>262078</v>
      </c>
      <c r="K47" s="223">
        <v>8222381</v>
      </c>
      <c r="L47" s="198">
        <v>410</v>
      </c>
      <c r="M47" s="198">
        <v>410</v>
      </c>
      <c r="N47" s="198">
        <v>400</v>
      </c>
      <c r="O47" s="347"/>
      <c r="P47" s="274">
        <v>126072</v>
      </c>
      <c r="Q47" s="195"/>
      <c r="R47" s="195"/>
      <c r="S47" s="194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</row>
    <row r="48" spans="1:29" ht="11.85" customHeight="1">
      <c r="A48" s="274">
        <v>126085</v>
      </c>
      <c r="B48" s="340" t="s">
        <v>378</v>
      </c>
      <c r="C48" s="225">
        <v>3054</v>
      </c>
      <c r="D48" s="198">
        <v>24118</v>
      </c>
      <c r="E48" s="198">
        <v>821907</v>
      </c>
      <c r="F48" s="198">
        <v>18920007</v>
      </c>
      <c r="G48" s="223">
        <v>20461</v>
      </c>
      <c r="H48" s="223">
        <v>2130682</v>
      </c>
      <c r="I48" s="223">
        <v>1020066</v>
      </c>
      <c r="J48" s="223">
        <v>1879528</v>
      </c>
      <c r="K48" s="223">
        <v>21057713</v>
      </c>
      <c r="L48" s="198">
        <v>400</v>
      </c>
      <c r="M48" s="198">
        <v>380</v>
      </c>
      <c r="N48" s="198">
        <v>400</v>
      </c>
      <c r="O48" s="347"/>
      <c r="P48" s="274">
        <v>126085</v>
      </c>
      <c r="Q48" s="195"/>
      <c r="R48" s="195"/>
      <c r="S48" s="194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</row>
    <row r="49" spans="1:29" ht="11.85" customHeight="1">
      <c r="A49" s="274">
        <v>126086</v>
      </c>
      <c r="B49" s="340" t="s">
        <v>377</v>
      </c>
      <c r="C49" s="225">
        <v>2062</v>
      </c>
      <c r="D49" s="198">
        <v>16212</v>
      </c>
      <c r="E49" s="198">
        <v>257488</v>
      </c>
      <c r="F49" s="198">
        <v>353963</v>
      </c>
      <c r="G49" s="223">
        <v>17735</v>
      </c>
      <c r="H49" s="223">
        <v>1394083</v>
      </c>
      <c r="I49" s="223">
        <v>386718</v>
      </c>
      <c r="J49" s="223">
        <v>18656</v>
      </c>
      <c r="K49" s="223">
        <v>2407543</v>
      </c>
      <c r="L49" s="198">
        <v>390</v>
      </c>
      <c r="M49" s="198">
        <v>320</v>
      </c>
      <c r="N49" s="198">
        <v>390</v>
      </c>
      <c r="O49" s="347"/>
      <c r="P49" s="274">
        <v>126086</v>
      </c>
      <c r="Q49" s="195"/>
      <c r="R49" s="195"/>
      <c r="S49" s="194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</row>
    <row r="50" spans="1:29" ht="11.85" customHeight="1">
      <c r="A50" s="274">
        <v>126094</v>
      </c>
      <c r="B50" s="340" t="s">
        <v>376</v>
      </c>
      <c r="C50" s="225">
        <v>1792</v>
      </c>
      <c r="D50" s="198">
        <v>72620</v>
      </c>
      <c r="E50" s="198">
        <v>305249</v>
      </c>
      <c r="F50" s="198">
        <v>350534</v>
      </c>
      <c r="G50" s="223">
        <v>22336</v>
      </c>
      <c r="H50" s="223">
        <v>1251988</v>
      </c>
      <c r="I50" s="223">
        <v>54706</v>
      </c>
      <c r="J50" s="223">
        <v>28486</v>
      </c>
      <c r="K50" s="223">
        <v>2028947</v>
      </c>
      <c r="L50" s="198">
        <v>450</v>
      </c>
      <c r="M50" s="198">
        <v>450</v>
      </c>
      <c r="N50" s="198">
        <v>400</v>
      </c>
      <c r="O50" s="347"/>
      <c r="P50" s="274">
        <v>126094</v>
      </c>
      <c r="Q50" s="195"/>
      <c r="R50" s="195"/>
      <c r="S50" s="194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</row>
    <row r="51" spans="1:29" ht="23.45" customHeight="1">
      <c r="A51" s="342">
        <v>127</v>
      </c>
      <c r="B51" s="355" t="s">
        <v>375</v>
      </c>
      <c r="C51" s="228">
        <v>203870</v>
      </c>
      <c r="D51" s="228">
        <v>2369921</v>
      </c>
      <c r="E51" s="228">
        <v>27664017</v>
      </c>
      <c r="F51" s="228">
        <v>219107135</v>
      </c>
      <c r="G51" s="228">
        <v>3607340</v>
      </c>
      <c r="H51" s="228">
        <v>126919203</v>
      </c>
      <c r="I51" s="228">
        <v>19080549</v>
      </c>
      <c r="J51" s="228">
        <v>18599952</v>
      </c>
      <c r="K51" s="228">
        <v>380148213</v>
      </c>
      <c r="L51" s="201">
        <v>419.50540424985297</v>
      </c>
      <c r="M51" s="201">
        <v>430.85511578508095</v>
      </c>
      <c r="N51" s="201">
        <v>365.80799280757168</v>
      </c>
      <c r="O51" s="347"/>
      <c r="P51" s="342">
        <v>127</v>
      </c>
      <c r="R51" s="227"/>
      <c r="S51" s="237"/>
      <c r="T51" s="237"/>
      <c r="U51" s="237"/>
      <c r="V51" s="237"/>
      <c r="W51" s="237"/>
      <c r="X51" s="237"/>
      <c r="Y51" s="237"/>
      <c r="Z51" s="237"/>
      <c r="AA51" s="237"/>
      <c r="AB51" s="237"/>
      <c r="AC51" s="237"/>
    </row>
    <row r="52" spans="1:29" ht="11.85" customHeight="1">
      <c r="A52" s="274">
        <v>127008</v>
      </c>
      <c r="B52" s="340" t="s">
        <v>374</v>
      </c>
      <c r="C52" s="225">
        <v>5477</v>
      </c>
      <c r="D52" s="198">
        <v>196628</v>
      </c>
      <c r="E52" s="198">
        <v>726189</v>
      </c>
      <c r="F52" s="198">
        <v>8047707</v>
      </c>
      <c r="G52" s="223">
        <v>27153</v>
      </c>
      <c r="H52" s="223">
        <v>3105388</v>
      </c>
      <c r="I52" s="223">
        <v>288896</v>
      </c>
      <c r="J52" s="223">
        <v>866567</v>
      </c>
      <c r="K52" s="223">
        <v>11525394</v>
      </c>
      <c r="L52" s="198">
        <v>420</v>
      </c>
      <c r="M52" s="198">
        <v>400</v>
      </c>
      <c r="N52" s="198">
        <v>345</v>
      </c>
      <c r="O52" s="347"/>
      <c r="P52" s="274">
        <v>127008</v>
      </c>
      <c r="Q52" s="195"/>
      <c r="R52" s="195"/>
      <c r="S52" s="194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</row>
    <row r="53" spans="1:29" ht="11.85" customHeight="1">
      <c r="A53" s="274">
        <v>127009</v>
      </c>
      <c r="B53" s="340" t="s">
        <v>373</v>
      </c>
      <c r="C53" s="225">
        <v>2584</v>
      </c>
      <c r="D53" s="198">
        <v>93802</v>
      </c>
      <c r="E53" s="198">
        <v>276793</v>
      </c>
      <c r="F53" s="198">
        <v>675321</v>
      </c>
      <c r="G53" s="223">
        <v>41096</v>
      </c>
      <c r="H53" s="223">
        <v>1600700</v>
      </c>
      <c r="I53" s="223">
        <v>46923</v>
      </c>
      <c r="J53" s="223">
        <v>56789</v>
      </c>
      <c r="K53" s="223">
        <v>2677846</v>
      </c>
      <c r="L53" s="198">
        <v>460</v>
      </c>
      <c r="M53" s="198">
        <v>460</v>
      </c>
      <c r="N53" s="198">
        <v>380</v>
      </c>
      <c r="O53" s="347"/>
      <c r="P53" s="274">
        <v>127009</v>
      </c>
      <c r="Q53" s="195"/>
      <c r="R53" s="195"/>
      <c r="S53" s="194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</row>
    <row r="54" spans="1:29" ht="11.85" customHeight="1">
      <c r="A54" s="274">
        <v>127012</v>
      </c>
      <c r="B54" s="340" t="s">
        <v>372</v>
      </c>
      <c r="C54" s="225">
        <v>3057</v>
      </c>
      <c r="D54" s="198">
        <v>31247</v>
      </c>
      <c r="E54" s="198">
        <v>344407</v>
      </c>
      <c r="F54" s="198">
        <v>1510475</v>
      </c>
      <c r="G54" s="223">
        <v>21127</v>
      </c>
      <c r="H54" s="223">
        <v>2123769</v>
      </c>
      <c r="I54" s="223">
        <v>116394</v>
      </c>
      <c r="J54" s="223">
        <v>155344</v>
      </c>
      <c r="K54" s="223">
        <v>3992075</v>
      </c>
      <c r="L54" s="198">
        <v>400</v>
      </c>
      <c r="M54" s="198">
        <v>380</v>
      </c>
      <c r="N54" s="198">
        <v>350</v>
      </c>
      <c r="O54" s="347"/>
      <c r="P54" s="274">
        <v>127012</v>
      </c>
      <c r="Q54" s="195"/>
      <c r="R54" s="195"/>
      <c r="S54" s="194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</row>
    <row r="55" spans="1:29" ht="11.85" customHeight="1">
      <c r="A55" s="274">
        <v>127013</v>
      </c>
      <c r="B55" s="340" t="s">
        <v>371</v>
      </c>
      <c r="C55" s="225">
        <v>2117</v>
      </c>
      <c r="D55" s="198">
        <v>60882</v>
      </c>
      <c r="E55" s="198">
        <v>240258</v>
      </c>
      <c r="F55" s="198">
        <v>869112</v>
      </c>
      <c r="G55" s="223">
        <v>21280</v>
      </c>
      <c r="H55" s="223">
        <v>1420967</v>
      </c>
      <c r="I55" s="223">
        <v>79655</v>
      </c>
      <c r="J55" s="223">
        <v>101591</v>
      </c>
      <c r="K55" s="223">
        <v>2590563</v>
      </c>
      <c r="L55" s="198">
        <v>420</v>
      </c>
      <c r="M55" s="198">
        <v>410</v>
      </c>
      <c r="N55" s="198">
        <v>360</v>
      </c>
      <c r="O55" s="347"/>
      <c r="P55" s="274">
        <v>127013</v>
      </c>
      <c r="Q55" s="195"/>
      <c r="R55" s="195"/>
      <c r="S55" s="194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</row>
    <row r="56" spans="1:29" ht="11.85" customHeight="1">
      <c r="A56" s="274">
        <v>127014</v>
      </c>
      <c r="B56" s="340" t="s">
        <v>370</v>
      </c>
      <c r="C56" s="225">
        <v>36012</v>
      </c>
      <c r="D56" s="198">
        <v>121378</v>
      </c>
      <c r="E56" s="198">
        <v>4615981</v>
      </c>
      <c r="F56" s="198">
        <v>40757681</v>
      </c>
      <c r="G56" s="223">
        <v>847281</v>
      </c>
      <c r="H56" s="223">
        <v>21004191</v>
      </c>
      <c r="I56" s="223">
        <v>4829205</v>
      </c>
      <c r="J56" s="223">
        <v>4394194</v>
      </c>
      <c r="K56" s="223">
        <v>67781523</v>
      </c>
      <c r="L56" s="198">
        <v>400</v>
      </c>
      <c r="M56" s="198">
        <v>420</v>
      </c>
      <c r="N56" s="198">
        <v>375</v>
      </c>
      <c r="O56" s="347"/>
      <c r="P56" s="274">
        <v>127014</v>
      </c>
      <c r="Q56" s="195"/>
      <c r="R56" s="195"/>
      <c r="S56" s="194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</row>
    <row r="57" spans="1:29" ht="11.85" customHeight="1">
      <c r="A57" s="274">
        <v>127023</v>
      </c>
      <c r="B57" s="340" t="s">
        <v>369</v>
      </c>
      <c r="C57" s="225">
        <v>2965</v>
      </c>
      <c r="D57" s="198">
        <v>24468</v>
      </c>
      <c r="E57" s="198">
        <v>356766</v>
      </c>
      <c r="F57" s="198">
        <v>2679632</v>
      </c>
      <c r="G57" s="223">
        <v>77394</v>
      </c>
      <c r="H57" s="223">
        <v>1987818</v>
      </c>
      <c r="I57" s="223">
        <v>162173</v>
      </c>
      <c r="J57" s="223">
        <v>216685</v>
      </c>
      <c r="K57" s="223">
        <v>5071566</v>
      </c>
      <c r="L57" s="198">
        <v>390</v>
      </c>
      <c r="M57" s="198">
        <v>370</v>
      </c>
      <c r="N57" s="198">
        <v>350</v>
      </c>
      <c r="O57" s="347"/>
      <c r="P57" s="274">
        <v>127023</v>
      </c>
      <c r="Q57" s="195"/>
      <c r="R57" s="195"/>
      <c r="S57" s="194"/>
      <c r="T57" s="222"/>
      <c r="U57" s="222"/>
      <c r="V57" s="222"/>
      <c r="W57" s="222"/>
      <c r="X57" s="222"/>
      <c r="Y57" s="222"/>
      <c r="Z57" s="222"/>
      <c r="AA57" s="222"/>
      <c r="AB57" s="222"/>
      <c r="AC57" s="222"/>
    </row>
    <row r="58" spans="1:29" ht="11.85" customHeight="1">
      <c r="A58" s="274">
        <v>127025</v>
      </c>
      <c r="B58" s="340" t="s">
        <v>368</v>
      </c>
      <c r="C58" s="225">
        <v>12417</v>
      </c>
      <c r="D58" s="198">
        <v>65329</v>
      </c>
      <c r="E58" s="198">
        <v>1847320</v>
      </c>
      <c r="F58" s="198">
        <v>7072994</v>
      </c>
      <c r="G58" s="223">
        <v>346442</v>
      </c>
      <c r="H58" s="223">
        <v>7423590</v>
      </c>
      <c r="I58" s="223">
        <v>749857</v>
      </c>
      <c r="J58" s="223">
        <v>721135</v>
      </c>
      <c r="K58" s="223">
        <v>16784397</v>
      </c>
      <c r="L58" s="198">
        <v>450</v>
      </c>
      <c r="M58" s="198">
        <v>450</v>
      </c>
      <c r="N58" s="198">
        <v>350</v>
      </c>
      <c r="O58" s="347"/>
      <c r="P58" s="274">
        <v>127025</v>
      </c>
      <c r="Q58" s="195"/>
      <c r="R58" s="195"/>
      <c r="S58" s="194"/>
      <c r="T58" s="222"/>
      <c r="U58" s="222"/>
      <c r="V58" s="222"/>
      <c r="W58" s="222"/>
      <c r="X58" s="222"/>
      <c r="Y58" s="222"/>
      <c r="Z58" s="222"/>
      <c r="AA58" s="222"/>
      <c r="AB58" s="222"/>
      <c r="AC58" s="222"/>
    </row>
    <row r="59" spans="1:29" ht="11.85" customHeight="1">
      <c r="A59" s="274">
        <v>127032</v>
      </c>
      <c r="B59" s="340" t="s">
        <v>367</v>
      </c>
      <c r="C59" s="225">
        <v>4511</v>
      </c>
      <c r="D59" s="198">
        <v>70732</v>
      </c>
      <c r="E59" s="198">
        <v>443609</v>
      </c>
      <c r="F59" s="198">
        <v>2279645</v>
      </c>
      <c r="G59" s="223">
        <v>30857</v>
      </c>
      <c r="H59" s="223">
        <v>2401817</v>
      </c>
      <c r="I59" s="223">
        <v>283829</v>
      </c>
      <c r="J59" s="223">
        <v>232621</v>
      </c>
      <c r="K59" s="223">
        <v>5277868</v>
      </c>
      <c r="L59" s="198">
        <v>420</v>
      </c>
      <c r="M59" s="198">
        <v>420</v>
      </c>
      <c r="N59" s="198">
        <v>365</v>
      </c>
      <c r="O59" s="347"/>
      <c r="P59" s="274">
        <v>127032</v>
      </c>
      <c r="Q59" s="195"/>
      <c r="R59" s="195"/>
      <c r="S59" s="194"/>
      <c r="T59" s="222"/>
      <c r="U59" s="222"/>
      <c r="V59" s="222"/>
      <c r="W59" s="222"/>
      <c r="X59" s="222"/>
      <c r="Y59" s="222"/>
      <c r="Z59" s="222"/>
      <c r="AA59" s="222"/>
      <c r="AB59" s="222"/>
      <c r="AC59" s="222"/>
    </row>
    <row r="60" spans="1:29" ht="14.25" customHeight="1">
      <c r="A60" s="274"/>
      <c r="B60" s="351"/>
      <c r="C60" s="193"/>
      <c r="D60" s="235"/>
      <c r="E60" s="235"/>
      <c r="F60" s="235"/>
      <c r="G60" s="235"/>
      <c r="H60" s="235"/>
      <c r="I60" s="235"/>
      <c r="J60" s="235"/>
      <c r="K60" s="235"/>
      <c r="L60" s="235"/>
      <c r="M60" s="235"/>
      <c r="N60" s="235"/>
      <c r="O60" s="3"/>
      <c r="P60" s="351"/>
    </row>
    <row r="61" spans="1:29" ht="14.25" customHeight="1">
      <c r="A61" s="274"/>
      <c r="B61" s="351"/>
      <c r="C61" s="351"/>
      <c r="D61" s="3"/>
      <c r="E61" s="53"/>
      <c r="F61" s="3"/>
      <c r="G61" s="3"/>
      <c r="H61" s="53"/>
      <c r="I61" s="3"/>
      <c r="J61" s="53"/>
      <c r="L61" s="3"/>
      <c r="M61" s="3"/>
      <c r="N61" s="3"/>
      <c r="O61" s="3"/>
      <c r="P61" s="351"/>
    </row>
    <row r="62" spans="1:29" ht="14.25" customHeight="1">
      <c r="A62" s="274"/>
      <c r="B62" s="351"/>
      <c r="C62" s="351"/>
      <c r="D62" s="3"/>
      <c r="E62" s="3"/>
      <c r="F62" s="3"/>
      <c r="G62" s="3"/>
      <c r="H62" s="53"/>
      <c r="I62" s="3"/>
      <c r="J62" s="53"/>
      <c r="L62" s="3"/>
      <c r="M62" s="3"/>
      <c r="N62" s="3"/>
      <c r="O62" s="3"/>
      <c r="P62" s="351"/>
    </row>
    <row r="63" spans="1:29" ht="14.25" customHeight="1">
      <c r="E63" s="191"/>
      <c r="H63" s="191"/>
      <c r="I63" s="191"/>
      <c r="J63" s="191"/>
    </row>
    <row r="64" spans="1:29" ht="14.25" customHeight="1">
      <c r="J64" s="191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L34:N34">
    <cfRule type="cellIs" dxfId="70" priority="3" stopIfTrue="1" operator="equal">
      <formula>"."</formula>
    </cfRule>
    <cfRule type="cellIs" dxfId="69" priority="4" stopIfTrue="1" operator="equal">
      <formula>"..."</formula>
    </cfRule>
  </conditionalFormatting>
  <conditionalFormatting sqref="L51:N51">
    <cfRule type="cellIs" dxfId="68" priority="1" stopIfTrue="1" operator="equal">
      <formula>"."</formula>
    </cfRule>
    <cfRule type="cellIs" dxfId="6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fitToHeight="0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C62"/>
  <sheetViews>
    <sheetView zoomScaleNormal="100" workbookViewId="0">
      <pane ySplit="6" topLeftCell="A7" activePane="bottomLeft" state="frozen"/>
      <selection activeCell="G34" sqref="G34"/>
      <selection pane="bottomLeft"/>
    </sheetView>
  </sheetViews>
  <sheetFormatPr baseColWidth="10" defaultRowHeight="14.25" customHeight="1"/>
  <cols>
    <col min="1" max="1" width="6.7109375" style="188" customWidth="1"/>
    <col min="2" max="2" width="26.28515625" style="187" customWidth="1"/>
    <col min="3" max="3" width="12.28515625" style="187" customWidth="1"/>
    <col min="4" max="7" width="11.7109375" style="67" customWidth="1"/>
    <col min="8" max="10" width="13.7109375" style="67" customWidth="1"/>
    <col min="11" max="11" width="13.7109375" style="53" customWidth="1"/>
    <col min="12" max="14" width="9.28515625" style="67" customWidth="1"/>
    <col min="15" max="15" width="0.5703125" style="67" customWidth="1"/>
    <col min="16" max="16" width="8.7109375" style="187" customWidth="1"/>
    <col min="17" max="16384" width="11.42578125" style="67"/>
  </cols>
  <sheetData>
    <row r="1" spans="1:29" ht="16.5" customHeight="1">
      <c r="E1" s="191"/>
      <c r="F1" s="191"/>
    </row>
    <row r="2" spans="1:29" ht="14.85" customHeight="1">
      <c r="A2" s="234" t="s">
        <v>1338</v>
      </c>
      <c r="B2" s="221"/>
      <c r="K2" s="3"/>
      <c r="L2" s="233"/>
      <c r="M2" s="187"/>
      <c r="N2" s="187"/>
      <c r="P2" s="221"/>
    </row>
    <row r="3" spans="1:29" ht="14.25" customHeight="1">
      <c r="A3" s="485" t="s">
        <v>207</v>
      </c>
      <c r="B3" s="482" t="s">
        <v>264</v>
      </c>
      <c r="C3" s="467" t="s">
        <v>1339</v>
      </c>
      <c r="D3" s="463" t="s">
        <v>209</v>
      </c>
      <c r="E3" s="464"/>
      <c r="F3" s="464"/>
      <c r="G3" s="464"/>
      <c r="H3" s="464" t="s">
        <v>209</v>
      </c>
      <c r="I3" s="464"/>
      <c r="J3" s="464"/>
      <c r="K3" s="498"/>
      <c r="L3" s="476" t="s">
        <v>208</v>
      </c>
      <c r="M3" s="464"/>
      <c r="N3" s="498"/>
      <c r="O3" s="502" t="s">
        <v>207</v>
      </c>
      <c r="P3" s="400"/>
    </row>
    <row r="4" spans="1:29" ht="14.25" customHeight="1">
      <c r="A4" s="486"/>
      <c r="B4" s="483"/>
      <c r="C4" s="468"/>
      <c r="D4" s="494" t="s">
        <v>205</v>
      </c>
      <c r="E4" s="495"/>
      <c r="F4" s="496" t="s">
        <v>21</v>
      </c>
      <c r="G4" s="499" t="s">
        <v>55</v>
      </c>
      <c r="H4" s="490" t="s">
        <v>24</v>
      </c>
      <c r="I4" s="491"/>
      <c r="J4" s="492" t="s">
        <v>206</v>
      </c>
      <c r="K4" s="488" t="s">
        <v>51</v>
      </c>
      <c r="L4" s="506" t="s">
        <v>205</v>
      </c>
      <c r="M4" s="491"/>
      <c r="N4" s="488" t="s">
        <v>56</v>
      </c>
      <c r="O4" s="503"/>
      <c r="P4" s="504"/>
    </row>
    <row r="5" spans="1:29" ht="14.25" customHeight="1">
      <c r="A5" s="486"/>
      <c r="B5" s="483"/>
      <c r="C5" s="468"/>
      <c r="D5" s="216" t="s">
        <v>25</v>
      </c>
      <c r="E5" s="217" t="s">
        <v>204</v>
      </c>
      <c r="F5" s="497"/>
      <c r="G5" s="500"/>
      <c r="H5" s="216" t="s">
        <v>203</v>
      </c>
      <c r="I5" s="216" t="s">
        <v>202</v>
      </c>
      <c r="J5" s="493"/>
      <c r="K5" s="489"/>
      <c r="L5" s="215" t="s">
        <v>25</v>
      </c>
      <c r="M5" s="214" t="s">
        <v>37</v>
      </c>
      <c r="N5" s="489"/>
      <c r="O5" s="503"/>
      <c r="P5" s="504"/>
    </row>
    <row r="6" spans="1:29" ht="14.25" customHeight="1">
      <c r="A6" s="487"/>
      <c r="B6" s="484"/>
      <c r="C6" s="469"/>
      <c r="D6" s="465" t="s">
        <v>201</v>
      </c>
      <c r="E6" s="466"/>
      <c r="F6" s="466"/>
      <c r="G6" s="466"/>
      <c r="H6" s="466" t="s">
        <v>201</v>
      </c>
      <c r="I6" s="466"/>
      <c r="J6" s="466"/>
      <c r="K6" s="501"/>
      <c r="L6" s="507" t="s">
        <v>19</v>
      </c>
      <c r="M6" s="466"/>
      <c r="N6" s="501"/>
      <c r="O6" s="505"/>
      <c r="P6" s="402"/>
    </row>
    <row r="7" spans="1:29" ht="21" customHeight="1">
      <c r="A7" s="274"/>
      <c r="B7" s="353" t="s">
        <v>1352</v>
      </c>
      <c r="C7" s="225"/>
      <c r="D7" s="231"/>
      <c r="E7" s="231"/>
      <c r="F7" s="231"/>
      <c r="G7" s="231"/>
      <c r="H7" s="231"/>
      <c r="I7" s="231"/>
      <c r="J7" s="231"/>
      <c r="K7" s="231"/>
      <c r="L7" s="247"/>
      <c r="M7" s="247"/>
      <c r="N7" s="247"/>
      <c r="O7" s="347"/>
      <c r="P7" s="274"/>
      <c r="R7" s="240"/>
      <c r="S7" s="187"/>
      <c r="T7" s="187"/>
      <c r="U7" s="187"/>
      <c r="V7" s="187"/>
      <c r="W7" s="187"/>
      <c r="X7" s="187"/>
      <c r="Y7" s="187"/>
      <c r="Z7" s="239"/>
      <c r="AA7" s="187"/>
      <c r="AB7" s="187"/>
      <c r="AC7" s="187"/>
    </row>
    <row r="8" spans="1:29" ht="11.85" customHeight="1">
      <c r="A8" s="274">
        <v>127043</v>
      </c>
      <c r="B8" s="340" t="s">
        <v>470</v>
      </c>
      <c r="C8" s="225">
        <v>7139</v>
      </c>
      <c r="D8" s="198">
        <v>137161</v>
      </c>
      <c r="E8" s="198">
        <v>936941</v>
      </c>
      <c r="F8" s="198">
        <v>7064463</v>
      </c>
      <c r="G8" s="223">
        <v>190677</v>
      </c>
      <c r="H8" s="223">
        <v>4273654</v>
      </c>
      <c r="I8" s="223">
        <v>715523</v>
      </c>
      <c r="J8" s="223">
        <v>694306</v>
      </c>
      <c r="K8" s="223">
        <v>12624113</v>
      </c>
      <c r="L8" s="250">
        <v>410</v>
      </c>
      <c r="M8" s="250">
        <v>390</v>
      </c>
      <c r="N8" s="250">
        <v>350</v>
      </c>
      <c r="O8" s="347"/>
      <c r="P8" s="274">
        <v>127043</v>
      </c>
      <c r="Q8" s="195"/>
      <c r="R8" s="195"/>
      <c r="S8" s="194"/>
      <c r="T8" s="222"/>
      <c r="U8" s="222"/>
      <c r="V8" s="222"/>
      <c r="W8" s="222"/>
      <c r="X8" s="222"/>
      <c r="Y8" s="222"/>
      <c r="Z8" s="222"/>
      <c r="AA8" s="222"/>
      <c r="AB8" s="222"/>
      <c r="AC8" s="222"/>
    </row>
    <row r="9" spans="1:29" ht="11.85" customHeight="1">
      <c r="A9" s="274">
        <v>127046</v>
      </c>
      <c r="B9" s="340" t="s">
        <v>469</v>
      </c>
      <c r="C9" s="225">
        <v>4498</v>
      </c>
      <c r="D9" s="198">
        <v>84385</v>
      </c>
      <c r="E9" s="198">
        <v>420077</v>
      </c>
      <c r="F9" s="198">
        <v>2771344</v>
      </c>
      <c r="G9" s="223">
        <v>179553</v>
      </c>
      <c r="H9" s="223">
        <v>2463264</v>
      </c>
      <c r="I9" s="223">
        <v>293900</v>
      </c>
      <c r="J9" s="223">
        <v>226552</v>
      </c>
      <c r="K9" s="223">
        <v>5985971</v>
      </c>
      <c r="L9" s="250">
        <v>480</v>
      </c>
      <c r="M9" s="250">
        <v>500</v>
      </c>
      <c r="N9" s="250">
        <v>360</v>
      </c>
      <c r="O9" s="347"/>
      <c r="P9" s="274">
        <v>127046</v>
      </c>
      <c r="Q9" s="195"/>
      <c r="R9" s="195"/>
      <c r="S9" s="194"/>
      <c r="T9" s="222"/>
      <c r="U9" s="222"/>
      <c r="V9" s="222"/>
      <c r="W9" s="222"/>
      <c r="X9" s="222"/>
      <c r="Y9" s="222"/>
      <c r="Z9" s="222"/>
      <c r="AA9" s="222"/>
      <c r="AB9" s="222"/>
      <c r="AC9" s="222"/>
    </row>
    <row r="10" spans="1:29" ht="11.85" customHeight="1">
      <c r="A10" s="274">
        <v>127047</v>
      </c>
      <c r="B10" s="340" t="s">
        <v>468</v>
      </c>
      <c r="C10" s="225">
        <v>1905</v>
      </c>
      <c r="D10" s="198">
        <v>39177</v>
      </c>
      <c r="E10" s="198">
        <v>422222</v>
      </c>
      <c r="F10" s="198">
        <v>1542788</v>
      </c>
      <c r="G10" s="223">
        <v>35000</v>
      </c>
      <c r="H10" s="223">
        <v>1112963</v>
      </c>
      <c r="I10" s="223">
        <v>146957</v>
      </c>
      <c r="J10" s="223">
        <v>114286</v>
      </c>
      <c r="K10" s="223">
        <v>3184821</v>
      </c>
      <c r="L10" s="250">
        <v>480</v>
      </c>
      <c r="M10" s="250">
        <v>680</v>
      </c>
      <c r="N10" s="250">
        <v>390</v>
      </c>
      <c r="O10" s="347"/>
      <c r="P10" s="274">
        <v>127047</v>
      </c>
      <c r="Q10" s="195"/>
      <c r="R10" s="195"/>
      <c r="S10" s="194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</row>
    <row r="11" spans="1:29" ht="11.85" customHeight="1">
      <c r="A11" s="274">
        <v>127052</v>
      </c>
      <c r="B11" s="340" t="s">
        <v>467</v>
      </c>
      <c r="C11" s="225">
        <v>6198</v>
      </c>
      <c r="D11" s="198">
        <v>60754</v>
      </c>
      <c r="E11" s="198">
        <v>788453</v>
      </c>
      <c r="F11" s="198">
        <v>1875193</v>
      </c>
      <c r="G11" s="223">
        <v>66391</v>
      </c>
      <c r="H11" s="223">
        <v>3772858</v>
      </c>
      <c r="I11" s="223">
        <v>248924</v>
      </c>
      <c r="J11" s="223">
        <v>88479</v>
      </c>
      <c r="K11" s="223">
        <v>6724094</v>
      </c>
      <c r="L11" s="250">
        <v>380</v>
      </c>
      <c r="M11" s="250">
        <v>400</v>
      </c>
      <c r="N11" s="250">
        <v>370</v>
      </c>
      <c r="O11" s="347"/>
      <c r="P11" s="274">
        <v>127052</v>
      </c>
      <c r="Q11" s="195"/>
      <c r="R11" s="195"/>
      <c r="S11" s="194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</row>
    <row r="12" spans="1:29" ht="11.85" customHeight="1">
      <c r="A12" s="274">
        <v>127056</v>
      </c>
      <c r="B12" s="340" t="s">
        <v>466</v>
      </c>
      <c r="C12" s="225">
        <v>3561</v>
      </c>
      <c r="D12" s="198">
        <v>17135</v>
      </c>
      <c r="E12" s="198">
        <v>491978</v>
      </c>
      <c r="F12" s="198">
        <v>821890</v>
      </c>
      <c r="G12" s="223">
        <v>23140</v>
      </c>
      <c r="H12" s="223">
        <v>2503205</v>
      </c>
      <c r="I12" s="223">
        <v>146263</v>
      </c>
      <c r="J12" s="223">
        <v>87353</v>
      </c>
      <c r="K12" s="223">
        <v>3916258</v>
      </c>
      <c r="L12" s="250">
        <v>410</v>
      </c>
      <c r="M12" s="250">
        <v>460</v>
      </c>
      <c r="N12" s="250">
        <v>370</v>
      </c>
      <c r="O12" s="347"/>
      <c r="P12" s="274">
        <v>127056</v>
      </c>
      <c r="Q12" s="195"/>
      <c r="R12" s="195"/>
      <c r="S12" s="194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</row>
    <row r="13" spans="1:29" ht="11.85" customHeight="1">
      <c r="A13" s="274">
        <v>127059</v>
      </c>
      <c r="B13" s="340" t="s">
        <v>465</v>
      </c>
      <c r="C13" s="225">
        <v>3894</v>
      </c>
      <c r="D13" s="198">
        <v>38139</v>
      </c>
      <c r="E13" s="198">
        <v>573498</v>
      </c>
      <c r="F13" s="198">
        <v>3569705</v>
      </c>
      <c r="G13" s="223">
        <v>20602</v>
      </c>
      <c r="H13" s="223">
        <v>3065448</v>
      </c>
      <c r="I13" s="223">
        <v>285089</v>
      </c>
      <c r="J13" s="223">
        <v>147745</v>
      </c>
      <c r="K13" s="223">
        <v>7404736</v>
      </c>
      <c r="L13" s="250">
        <v>420</v>
      </c>
      <c r="M13" s="250">
        <v>420</v>
      </c>
      <c r="N13" s="250">
        <v>370</v>
      </c>
      <c r="O13" s="347"/>
      <c r="P13" s="274">
        <v>127059</v>
      </c>
      <c r="Q13" s="195"/>
      <c r="R13" s="195"/>
      <c r="S13" s="194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</row>
    <row r="14" spans="1:29" ht="11.85" customHeight="1">
      <c r="A14" s="274">
        <v>127062</v>
      </c>
      <c r="B14" s="340" t="s">
        <v>464</v>
      </c>
      <c r="C14" s="225">
        <v>3606</v>
      </c>
      <c r="D14" s="198">
        <v>39269</v>
      </c>
      <c r="E14" s="198">
        <v>452043</v>
      </c>
      <c r="F14" s="198">
        <v>26108422</v>
      </c>
      <c r="G14" s="223">
        <v>27914</v>
      </c>
      <c r="H14" s="223">
        <v>2167550</v>
      </c>
      <c r="I14" s="223">
        <v>326632</v>
      </c>
      <c r="J14" s="223">
        <v>746329</v>
      </c>
      <c r="K14" s="223">
        <v>28375501</v>
      </c>
      <c r="L14" s="250">
        <v>380</v>
      </c>
      <c r="M14" s="250">
        <v>380</v>
      </c>
      <c r="N14" s="250">
        <v>350</v>
      </c>
      <c r="O14" s="347"/>
      <c r="P14" s="274">
        <v>127062</v>
      </c>
      <c r="Q14" s="195"/>
      <c r="R14" s="195"/>
      <c r="S14" s="194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</row>
    <row r="15" spans="1:29" ht="11.85" customHeight="1">
      <c r="A15" s="274">
        <v>127063</v>
      </c>
      <c r="B15" s="340" t="s">
        <v>463</v>
      </c>
      <c r="C15" s="225">
        <v>5533</v>
      </c>
      <c r="D15" s="198">
        <v>79027</v>
      </c>
      <c r="E15" s="198">
        <v>712634</v>
      </c>
      <c r="F15" s="198">
        <v>4225597</v>
      </c>
      <c r="G15" s="223">
        <v>39301</v>
      </c>
      <c r="H15" s="223">
        <v>3361930</v>
      </c>
      <c r="I15" s="223">
        <v>677526</v>
      </c>
      <c r="J15" s="223">
        <v>509538</v>
      </c>
      <c r="K15" s="223">
        <v>8586477</v>
      </c>
      <c r="L15" s="250">
        <v>420</v>
      </c>
      <c r="M15" s="250">
        <v>400</v>
      </c>
      <c r="N15" s="250">
        <v>350</v>
      </c>
      <c r="O15" s="347"/>
      <c r="P15" s="274">
        <v>127063</v>
      </c>
      <c r="Q15" s="195"/>
      <c r="R15" s="195"/>
      <c r="S15" s="194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</row>
    <row r="16" spans="1:29" ht="11.85" customHeight="1">
      <c r="A16" s="274">
        <v>127071</v>
      </c>
      <c r="B16" s="340" t="s">
        <v>462</v>
      </c>
      <c r="C16" s="225">
        <v>5696</v>
      </c>
      <c r="D16" s="198">
        <v>168900</v>
      </c>
      <c r="E16" s="198">
        <v>494529</v>
      </c>
      <c r="F16" s="198">
        <v>3731975</v>
      </c>
      <c r="G16" s="223">
        <v>36834</v>
      </c>
      <c r="H16" s="223">
        <v>3270528</v>
      </c>
      <c r="I16" s="223">
        <v>277078</v>
      </c>
      <c r="J16" s="223">
        <v>494805</v>
      </c>
      <c r="K16" s="223">
        <v>7485039</v>
      </c>
      <c r="L16" s="250">
        <v>400</v>
      </c>
      <c r="M16" s="250">
        <v>380</v>
      </c>
      <c r="N16" s="250">
        <v>340</v>
      </c>
      <c r="O16" s="347"/>
      <c r="P16" s="274">
        <v>127071</v>
      </c>
      <c r="Q16" s="195"/>
      <c r="R16" s="195"/>
      <c r="S16" s="194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</row>
    <row r="17" spans="1:29" ht="11.85" customHeight="1">
      <c r="A17" s="274">
        <v>127073</v>
      </c>
      <c r="B17" s="340" t="s">
        <v>461</v>
      </c>
      <c r="C17" s="225">
        <v>5813</v>
      </c>
      <c r="D17" s="198">
        <v>67294</v>
      </c>
      <c r="E17" s="198">
        <v>587431</v>
      </c>
      <c r="F17" s="198">
        <v>8310214</v>
      </c>
      <c r="G17" s="223">
        <v>30464</v>
      </c>
      <c r="H17" s="223">
        <v>3693746</v>
      </c>
      <c r="I17" s="223">
        <v>814521</v>
      </c>
      <c r="J17" s="223">
        <v>926900</v>
      </c>
      <c r="K17" s="223">
        <v>12576770</v>
      </c>
      <c r="L17" s="250">
        <v>420</v>
      </c>
      <c r="M17" s="250">
        <v>380</v>
      </c>
      <c r="N17" s="250">
        <v>360</v>
      </c>
      <c r="O17" s="347"/>
      <c r="P17" s="274">
        <v>127073</v>
      </c>
      <c r="Q17" s="195"/>
      <c r="R17" s="195"/>
      <c r="S17" s="194"/>
      <c r="T17" s="222"/>
      <c r="U17" s="222"/>
      <c r="V17" s="222"/>
      <c r="W17" s="222"/>
      <c r="X17" s="222"/>
      <c r="Y17" s="222"/>
      <c r="Z17" s="222"/>
      <c r="AA17" s="222"/>
      <c r="AB17" s="222"/>
      <c r="AC17" s="222"/>
    </row>
    <row r="18" spans="1:29" ht="11.85" customHeight="1">
      <c r="A18" s="274">
        <v>127075</v>
      </c>
      <c r="B18" s="340" t="s">
        <v>460</v>
      </c>
      <c r="C18" s="225">
        <v>5907</v>
      </c>
      <c r="D18" s="198">
        <v>249189</v>
      </c>
      <c r="E18" s="198">
        <v>511015</v>
      </c>
      <c r="F18" s="198">
        <v>3036976</v>
      </c>
      <c r="G18" s="223">
        <v>23447</v>
      </c>
      <c r="H18" s="223">
        <v>3198327</v>
      </c>
      <c r="I18" s="223">
        <v>352383</v>
      </c>
      <c r="J18" s="223">
        <v>298750</v>
      </c>
      <c r="K18" s="223">
        <v>7072587</v>
      </c>
      <c r="L18" s="250">
        <v>440</v>
      </c>
      <c r="M18" s="250">
        <v>400</v>
      </c>
      <c r="N18" s="250">
        <v>355</v>
      </c>
      <c r="O18" s="347"/>
      <c r="P18" s="274">
        <v>127075</v>
      </c>
      <c r="Q18" s="195"/>
      <c r="R18" s="195"/>
      <c r="S18" s="194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</row>
    <row r="19" spans="1:29" ht="11.85" customHeight="1">
      <c r="A19" s="274">
        <v>127076</v>
      </c>
      <c r="B19" s="340" t="s">
        <v>459</v>
      </c>
      <c r="C19" s="225">
        <v>42240</v>
      </c>
      <c r="D19" s="198">
        <v>169623</v>
      </c>
      <c r="E19" s="198">
        <v>8258589</v>
      </c>
      <c r="F19" s="198">
        <v>69876720</v>
      </c>
      <c r="G19" s="223">
        <v>1187588</v>
      </c>
      <c r="H19" s="223">
        <v>27688879</v>
      </c>
      <c r="I19" s="223">
        <v>6228779</v>
      </c>
      <c r="J19" s="223">
        <v>5191962</v>
      </c>
      <c r="K19" s="223">
        <v>108218216</v>
      </c>
      <c r="L19" s="250">
        <v>400</v>
      </c>
      <c r="M19" s="250">
        <v>460</v>
      </c>
      <c r="N19" s="250">
        <v>380</v>
      </c>
      <c r="O19" s="347"/>
      <c r="P19" s="274">
        <v>127076</v>
      </c>
      <c r="Q19" s="195"/>
      <c r="R19" s="195"/>
      <c r="S19" s="194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</row>
    <row r="20" spans="1:29" ht="11.85" customHeight="1">
      <c r="A20" s="274">
        <v>127079</v>
      </c>
      <c r="B20" s="340" t="s">
        <v>458</v>
      </c>
      <c r="C20" s="225">
        <v>2541</v>
      </c>
      <c r="D20" s="198">
        <v>40877</v>
      </c>
      <c r="E20" s="198">
        <v>322731</v>
      </c>
      <c r="F20" s="198">
        <v>4101715</v>
      </c>
      <c r="G20" s="223">
        <v>23874</v>
      </c>
      <c r="H20" s="223">
        <v>1696710</v>
      </c>
      <c r="I20" s="223">
        <v>409378</v>
      </c>
      <c r="J20" s="223">
        <v>425783</v>
      </c>
      <c r="K20" s="223">
        <v>6169502</v>
      </c>
      <c r="L20" s="250">
        <v>380</v>
      </c>
      <c r="M20" s="250">
        <v>380</v>
      </c>
      <c r="N20" s="250">
        <v>350</v>
      </c>
      <c r="O20" s="347"/>
      <c r="P20" s="274">
        <v>127079</v>
      </c>
      <c r="Q20" s="195"/>
      <c r="R20" s="195"/>
      <c r="S20" s="194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</row>
    <row r="21" spans="1:29" ht="11.85" customHeight="1">
      <c r="A21" s="274">
        <v>127086</v>
      </c>
      <c r="B21" s="340" t="s">
        <v>457</v>
      </c>
      <c r="C21" s="225">
        <v>3113</v>
      </c>
      <c r="D21" s="198">
        <v>83301</v>
      </c>
      <c r="E21" s="198">
        <v>485763</v>
      </c>
      <c r="F21" s="198">
        <v>2013657</v>
      </c>
      <c r="G21" s="223">
        <v>17424</v>
      </c>
      <c r="H21" s="223">
        <v>2325008</v>
      </c>
      <c r="I21" s="223">
        <v>178995</v>
      </c>
      <c r="J21" s="223">
        <v>184131</v>
      </c>
      <c r="K21" s="223">
        <v>4920017</v>
      </c>
      <c r="L21" s="250">
        <v>430</v>
      </c>
      <c r="M21" s="250">
        <v>420</v>
      </c>
      <c r="N21" s="250">
        <v>380</v>
      </c>
      <c r="O21" s="347"/>
      <c r="P21" s="274">
        <v>127086</v>
      </c>
      <c r="Q21" s="195"/>
      <c r="R21" s="195"/>
      <c r="S21" s="194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</row>
    <row r="22" spans="1:29" ht="11.85" customHeight="1">
      <c r="A22" s="274">
        <v>127089</v>
      </c>
      <c r="B22" s="340" t="s">
        <v>456</v>
      </c>
      <c r="C22" s="225">
        <v>4727</v>
      </c>
      <c r="D22" s="198">
        <v>43904</v>
      </c>
      <c r="E22" s="198">
        <v>546234</v>
      </c>
      <c r="F22" s="198">
        <v>1395449</v>
      </c>
      <c r="G22" s="223">
        <v>85067</v>
      </c>
      <c r="H22" s="223">
        <v>3104621</v>
      </c>
      <c r="I22" s="223">
        <v>146950</v>
      </c>
      <c r="J22" s="223">
        <v>136892</v>
      </c>
      <c r="K22" s="223">
        <v>5185333</v>
      </c>
      <c r="L22" s="250">
        <v>400</v>
      </c>
      <c r="M22" s="250">
        <v>390</v>
      </c>
      <c r="N22" s="250">
        <v>350</v>
      </c>
      <c r="O22" s="347"/>
      <c r="P22" s="274">
        <v>127089</v>
      </c>
      <c r="Q22" s="195"/>
      <c r="R22" s="195"/>
      <c r="S22" s="194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</row>
    <row r="23" spans="1:29" ht="11.85" customHeight="1">
      <c r="A23" s="274">
        <v>127091</v>
      </c>
      <c r="B23" s="340" t="s">
        <v>455</v>
      </c>
      <c r="C23" s="225">
        <v>3892</v>
      </c>
      <c r="D23" s="198">
        <v>45216</v>
      </c>
      <c r="E23" s="198">
        <v>346181</v>
      </c>
      <c r="F23" s="198">
        <v>819077</v>
      </c>
      <c r="G23" s="223">
        <v>21353</v>
      </c>
      <c r="H23" s="223">
        <v>2325008</v>
      </c>
      <c r="I23" s="223">
        <v>78740</v>
      </c>
      <c r="J23" s="223">
        <v>93217</v>
      </c>
      <c r="K23" s="223">
        <v>3542358</v>
      </c>
      <c r="L23" s="250">
        <v>420</v>
      </c>
      <c r="M23" s="250">
        <v>520</v>
      </c>
      <c r="N23" s="250">
        <v>390</v>
      </c>
      <c r="O23" s="347"/>
      <c r="P23" s="274">
        <v>127091</v>
      </c>
      <c r="Q23" s="195"/>
      <c r="R23" s="195"/>
      <c r="S23" s="194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</row>
    <row r="24" spans="1:29" ht="11.85" customHeight="1">
      <c r="A24" s="274">
        <v>127099</v>
      </c>
      <c r="B24" s="340" t="s">
        <v>454</v>
      </c>
      <c r="C24" s="225">
        <v>2423</v>
      </c>
      <c r="D24" s="198">
        <v>68626</v>
      </c>
      <c r="E24" s="198">
        <v>395752</v>
      </c>
      <c r="F24" s="198">
        <v>2147987</v>
      </c>
      <c r="G24" s="223">
        <v>24325</v>
      </c>
      <c r="H24" s="223">
        <v>1589178</v>
      </c>
      <c r="I24" s="223">
        <v>283028</v>
      </c>
      <c r="J24" s="223">
        <v>302241</v>
      </c>
      <c r="K24" s="223">
        <v>4206655</v>
      </c>
      <c r="L24" s="250">
        <v>450</v>
      </c>
      <c r="M24" s="250">
        <v>450</v>
      </c>
      <c r="N24" s="250">
        <v>350</v>
      </c>
      <c r="O24" s="347"/>
      <c r="P24" s="274">
        <v>127099</v>
      </c>
      <c r="Q24" s="195"/>
      <c r="R24" s="195"/>
      <c r="S24" s="194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</row>
    <row r="25" spans="1:29" ht="11.85" customHeight="1">
      <c r="A25" s="274">
        <v>127100</v>
      </c>
      <c r="B25" s="340" t="s">
        <v>453</v>
      </c>
      <c r="C25" s="225">
        <v>5255</v>
      </c>
      <c r="D25" s="198">
        <v>43280</v>
      </c>
      <c r="E25" s="198">
        <v>634968</v>
      </c>
      <c r="F25" s="198">
        <v>2055119</v>
      </c>
      <c r="G25" s="223">
        <v>26924</v>
      </c>
      <c r="H25" s="223">
        <v>3740598</v>
      </c>
      <c r="I25" s="223">
        <v>202687</v>
      </c>
      <c r="J25" s="223">
        <v>396290</v>
      </c>
      <c r="K25" s="223">
        <v>6307286</v>
      </c>
      <c r="L25" s="250">
        <v>370</v>
      </c>
      <c r="M25" s="250">
        <v>430</v>
      </c>
      <c r="N25" s="250">
        <v>350</v>
      </c>
      <c r="O25" s="347"/>
      <c r="P25" s="274">
        <v>127100</v>
      </c>
      <c r="Q25" s="195"/>
      <c r="R25" s="195"/>
      <c r="S25" s="194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</row>
    <row r="26" spans="1:29" ht="11.85" customHeight="1">
      <c r="A26" s="274">
        <v>127101</v>
      </c>
      <c r="B26" s="340" t="s">
        <v>452</v>
      </c>
      <c r="C26" s="225">
        <v>4079</v>
      </c>
      <c r="D26" s="198">
        <v>67635</v>
      </c>
      <c r="E26" s="198">
        <v>286543</v>
      </c>
      <c r="F26" s="198">
        <v>2911006</v>
      </c>
      <c r="G26" s="223">
        <v>39484</v>
      </c>
      <c r="H26" s="223">
        <v>2587695</v>
      </c>
      <c r="I26" s="223">
        <v>186664</v>
      </c>
      <c r="J26" s="223">
        <v>270957</v>
      </c>
      <c r="K26" s="223">
        <v>5808070</v>
      </c>
      <c r="L26" s="250">
        <v>430</v>
      </c>
      <c r="M26" s="250">
        <v>400</v>
      </c>
      <c r="N26" s="250">
        <v>350</v>
      </c>
      <c r="O26" s="347"/>
      <c r="P26" s="274">
        <v>127101</v>
      </c>
      <c r="Q26" s="195"/>
      <c r="R26" s="195"/>
      <c r="S26" s="194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</row>
    <row r="27" spans="1:29" ht="11.85" customHeight="1">
      <c r="A27" s="274">
        <v>127102</v>
      </c>
      <c r="B27" s="340" t="s">
        <v>451</v>
      </c>
      <c r="C27" s="225">
        <v>4551</v>
      </c>
      <c r="D27" s="198">
        <v>35675</v>
      </c>
      <c r="E27" s="198">
        <v>441084</v>
      </c>
      <c r="F27" s="198">
        <v>3689159</v>
      </c>
      <c r="G27" s="223">
        <v>23604</v>
      </c>
      <c r="H27" s="223">
        <v>2519336</v>
      </c>
      <c r="I27" s="223">
        <v>166980</v>
      </c>
      <c r="J27" s="223">
        <v>273291</v>
      </c>
      <c r="K27" s="223">
        <v>6602547</v>
      </c>
      <c r="L27" s="250">
        <v>430</v>
      </c>
      <c r="M27" s="250">
        <v>450</v>
      </c>
      <c r="N27" s="250">
        <v>370</v>
      </c>
      <c r="O27" s="347"/>
      <c r="P27" s="274">
        <v>127102</v>
      </c>
      <c r="Q27" s="195"/>
      <c r="R27" s="195"/>
      <c r="S27" s="194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</row>
    <row r="28" spans="1:29" ht="11.85" customHeight="1">
      <c r="A28" s="274">
        <v>127103</v>
      </c>
      <c r="B28" s="340" t="s">
        <v>450</v>
      </c>
      <c r="C28" s="225">
        <v>5048</v>
      </c>
      <c r="D28" s="198">
        <v>89669</v>
      </c>
      <c r="E28" s="198">
        <v>365464</v>
      </c>
      <c r="F28" s="198">
        <v>1668073</v>
      </c>
      <c r="G28" s="223">
        <v>55856</v>
      </c>
      <c r="H28" s="223">
        <v>3402639</v>
      </c>
      <c r="I28" s="223">
        <v>117081</v>
      </c>
      <c r="J28" s="223">
        <v>155176</v>
      </c>
      <c r="K28" s="223">
        <v>5543606</v>
      </c>
      <c r="L28" s="250">
        <v>430</v>
      </c>
      <c r="M28" s="250">
        <v>410</v>
      </c>
      <c r="N28" s="250">
        <v>350</v>
      </c>
      <c r="O28" s="347"/>
      <c r="P28" s="274">
        <v>127103</v>
      </c>
      <c r="Q28" s="195"/>
      <c r="R28" s="195"/>
      <c r="S28" s="194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</row>
    <row r="29" spans="1:29" ht="11.85" customHeight="1">
      <c r="A29" s="274">
        <v>127104</v>
      </c>
      <c r="B29" s="340" t="s">
        <v>449</v>
      </c>
      <c r="C29" s="225">
        <v>3111</v>
      </c>
      <c r="D29" s="198">
        <v>37219</v>
      </c>
      <c r="E29" s="198">
        <v>338564</v>
      </c>
      <c r="F29" s="198">
        <v>1478039</v>
      </c>
      <c r="G29" s="223">
        <v>15888</v>
      </c>
      <c r="H29" s="223">
        <v>1987818</v>
      </c>
      <c r="I29" s="223">
        <v>239539</v>
      </c>
      <c r="J29" s="223">
        <v>90043</v>
      </c>
      <c r="K29" s="223">
        <v>4007024</v>
      </c>
      <c r="L29" s="250">
        <v>420</v>
      </c>
      <c r="M29" s="250">
        <v>400</v>
      </c>
      <c r="N29" s="250">
        <v>350</v>
      </c>
      <c r="O29" s="347"/>
      <c r="P29" s="274">
        <v>127104</v>
      </c>
      <c r="Q29" s="195"/>
      <c r="R29" s="195"/>
      <c r="S29" s="194"/>
      <c r="T29" s="222"/>
      <c r="U29" s="222"/>
      <c r="V29" s="222"/>
      <c r="W29" s="222"/>
      <c r="X29" s="222"/>
      <c r="Y29" s="222"/>
      <c r="Z29" s="222"/>
      <c r="AA29" s="222"/>
      <c r="AB29" s="222"/>
      <c r="AC29" s="222"/>
    </row>
    <row r="30" spans="1:29" ht="23.45" customHeight="1">
      <c r="A30" s="342">
        <v>128</v>
      </c>
      <c r="B30" s="355" t="s">
        <v>448</v>
      </c>
      <c r="C30" s="246">
        <v>134983</v>
      </c>
      <c r="D30" s="238">
        <v>1876865</v>
      </c>
      <c r="E30" s="238">
        <v>22211082</v>
      </c>
      <c r="F30" s="238">
        <v>101683686</v>
      </c>
      <c r="G30" s="228">
        <v>3546800</v>
      </c>
      <c r="H30" s="228">
        <v>79374765</v>
      </c>
      <c r="I30" s="228">
        <v>11942896</v>
      </c>
      <c r="J30" s="228">
        <v>9097557</v>
      </c>
      <c r="K30" s="228">
        <v>211538537</v>
      </c>
      <c r="L30" s="201">
        <v>391.13505427445625</v>
      </c>
      <c r="M30" s="201">
        <v>381.81335401909394</v>
      </c>
      <c r="N30" s="201">
        <v>365.4720572074217</v>
      </c>
      <c r="O30" s="347"/>
      <c r="P30" s="342">
        <v>128</v>
      </c>
      <c r="R30" s="22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</row>
    <row r="31" spans="1:29" ht="11.85" customHeight="1">
      <c r="A31" s="274">
        <v>128006</v>
      </c>
      <c r="B31" s="340" t="s">
        <v>447</v>
      </c>
      <c r="C31" s="225">
        <v>2256</v>
      </c>
      <c r="D31" s="198">
        <v>22556</v>
      </c>
      <c r="E31" s="198">
        <v>312070</v>
      </c>
      <c r="F31" s="198">
        <v>1115727</v>
      </c>
      <c r="G31" s="223">
        <v>8034</v>
      </c>
      <c r="H31" s="223">
        <v>1529267</v>
      </c>
      <c r="I31" s="223">
        <v>260138</v>
      </c>
      <c r="J31" s="223">
        <v>95735</v>
      </c>
      <c r="K31" s="223">
        <v>3152057</v>
      </c>
      <c r="L31" s="250">
        <v>370</v>
      </c>
      <c r="M31" s="250">
        <v>340</v>
      </c>
      <c r="N31" s="250">
        <v>370</v>
      </c>
      <c r="O31" s="347"/>
      <c r="P31" s="274">
        <v>128006</v>
      </c>
      <c r="Q31" s="195"/>
      <c r="R31" s="195"/>
      <c r="S31" s="194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</row>
    <row r="32" spans="1:29" ht="11.85" customHeight="1">
      <c r="A32" s="274">
        <v>128007</v>
      </c>
      <c r="B32" s="340" t="s">
        <v>446</v>
      </c>
      <c r="C32" s="225">
        <v>24587</v>
      </c>
      <c r="D32" s="198">
        <v>149270</v>
      </c>
      <c r="E32" s="198">
        <v>4894143</v>
      </c>
      <c r="F32" s="198">
        <v>16796238</v>
      </c>
      <c r="G32" s="223">
        <v>1377490</v>
      </c>
      <c r="H32" s="223">
        <v>14148220</v>
      </c>
      <c r="I32" s="223">
        <v>2603440</v>
      </c>
      <c r="J32" s="223">
        <v>1699858</v>
      </c>
      <c r="K32" s="223">
        <v>38268943</v>
      </c>
      <c r="L32" s="250">
        <v>350</v>
      </c>
      <c r="M32" s="250">
        <v>390</v>
      </c>
      <c r="N32" s="250">
        <v>370</v>
      </c>
      <c r="O32" s="347"/>
      <c r="P32" s="274">
        <v>128007</v>
      </c>
      <c r="Q32" s="195"/>
      <c r="R32" s="195"/>
      <c r="S32" s="194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</row>
    <row r="33" spans="1:29" ht="11.85" customHeight="1">
      <c r="A33" s="274">
        <v>128014</v>
      </c>
      <c r="B33" s="340" t="s">
        <v>445</v>
      </c>
      <c r="C33" s="225">
        <v>6721</v>
      </c>
      <c r="D33" s="198">
        <v>91844</v>
      </c>
      <c r="E33" s="198">
        <v>815249</v>
      </c>
      <c r="F33" s="198">
        <v>5893918</v>
      </c>
      <c r="G33" s="223">
        <v>60360</v>
      </c>
      <c r="H33" s="223">
        <v>3982546</v>
      </c>
      <c r="I33" s="223">
        <v>590546</v>
      </c>
      <c r="J33" s="223">
        <v>554579</v>
      </c>
      <c r="K33" s="223">
        <v>10879884</v>
      </c>
      <c r="L33" s="250">
        <v>320</v>
      </c>
      <c r="M33" s="250">
        <v>300</v>
      </c>
      <c r="N33" s="250">
        <v>340</v>
      </c>
      <c r="O33" s="347"/>
      <c r="P33" s="274">
        <v>128014</v>
      </c>
      <c r="Q33" s="195"/>
      <c r="R33" s="195"/>
      <c r="S33" s="194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</row>
    <row r="34" spans="1:29" ht="11.85" customHeight="1">
      <c r="A34" s="274">
        <v>128020</v>
      </c>
      <c r="B34" s="340" t="s">
        <v>444</v>
      </c>
      <c r="C34" s="225">
        <v>4565</v>
      </c>
      <c r="D34" s="198">
        <v>279147</v>
      </c>
      <c r="E34" s="198">
        <v>740812</v>
      </c>
      <c r="F34" s="198">
        <v>3873701</v>
      </c>
      <c r="G34" s="223">
        <v>78614</v>
      </c>
      <c r="H34" s="223">
        <v>2463264</v>
      </c>
      <c r="I34" s="223">
        <v>355129</v>
      </c>
      <c r="J34" s="223">
        <v>380176</v>
      </c>
      <c r="K34" s="223">
        <v>7410491</v>
      </c>
      <c r="L34" s="250">
        <v>450</v>
      </c>
      <c r="M34" s="250">
        <v>450</v>
      </c>
      <c r="N34" s="250">
        <v>380</v>
      </c>
      <c r="O34" s="347"/>
      <c r="P34" s="274">
        <v>128020</v>
      </c>
      <c r="Q34" s="195"/>
      <c r="R34" s="195"/>
      <c r="S34" s="194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</row>
    <row r="35" spans="1:29" ht="11.85" customHeight="1">
      <c r="A35" s="274">
        <v>128039</v>
      </c>
      <c r="B35" s="340" t="s">
        <v>443</v>
      </c>
      <c r="C35" s="225">
        <v>3692</v>
      </c>
      <c r="D35" s="198">
        <v>20433</v>
      </c>
      <c r="E35" s="198">
        <v>568568</v>
      </c>
      <c r="F35" s="198">
        <v>1668506</v>
      </c>
      <c r="G35" s="223">
        <v>20901</v>
      </c>
      <c r="H35" s="223">
        <v>2083829</v>
      </c>
      <c r="I35" s="223">
        <v>334987</v>
      </c>
      <c r="J35" s="223">
        <v>222071</v>
      </c>
      <c r="K35" s="223">
        <v>4475153</v>
      </c>
      <c r="L35" s="250">
        <v>350</v>
      </c>
      <c r="M35" s="250">
        <v>350</v>
      </c>
      <c r="N35" s="250">
        <v>370</v>
      </c>
      <c r="O35" s="347"/>
      <c r="P35" s="274">
        <v>128039</v>
      </c>
      <c r="Q35" s="195"/>
      <c r="R35" s="195"/>
      <c r="S35" s="194"/>
      <c r="T35" s="222"/>
      <c r="U35" s="222"/>
      <c r="V35" s="222"/>
      <c r="W35" s="222"/>
      <c r="X35" s="222"/>
      <c r="Y35" s="222"/>
      <c r="Z35" s="222"/>
      <c r="AA35" s="222"/>
      <c r="AB35" s="222"/>
      <c r="AC35" s="222"/>
    </row>
    <row r="36" spans="1:29" ht="11.85" customHeight="1">
      <c r="A36" s="274">
        <v>128045</v>
      </c>
      <c r="B36" s="340" t="s">
        <v>442</v>
      </c>
      <c r="C36" s="225">
        <v>4098</v>
      </c>
      <c r="D36" s="198">
        <v>84691</v>
      </c>
      <c r="E36" s="198">
        <v>558506</v>
      </c>
      <c r="F36" s="198">
        <v>1302467</v>
      </c>
      <c r="G36" s="223">
        <v>21849</v>
      </c>
      <c r="H36" s="223">
        <v>2647606</v>
      </c>
      <c r="I36" s="223">
        <v>84691</v>
      </c>
      <c r="J36" s="223">
        <v>145553</v>
      </c>
      <c r="K36" s="223">
        <v>4554257</v>
      </c>
      <c r="L36" s="250">
        <v>380</v>
      </c>
      <c r="M36" s="250">
        <v>360</v>
      </c>
      <c r="N36" s="250">
        <v>360</v>
      </c>
      <c r="O36" s="347"/>
      <c r="P36" s="274">
        <v>128045</v>
      </c>
      <c r="Q36" s="195"/>
      <c r="R36" s="195"/>
      <c r="S36" s="194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</row>
    <row r="37" spans="1:29" ht="11.85" customHeight="1">
      <c r="A37" s="274">
        <v>128047</v>
      </c>
      <c r="B37" s="340" t="s">
        <v>441</v>
      </c>
      <c r="C37" s="225">
        <v>3730</v>
      </c>
      <c r="D37" s="198">
        <v>76803</v>
      </c>
      <c r="E37" s="198">
        <v>571838</v>
      </c>
      <c r="F37" s="198">
        <v>3482844</v>
      </c>
      <c r="G37" s="223">
        <v>32226</v>
      </c>
      <c r="H37" s="223">
        <v>2429469</v>
      </c>
      <c r="I37" s="223">
        <v>273299</v>
      </c>
      <c r="J37" s="223">
        <v>312280</v>
      </c>
      <c r="K37" s="223">
        <v>6554199</v>
      </c>
      <c r="L37" s="250">
        <v>380</v>
      </c>
      <c r="M37" s="250">
        <v>370</v>
      </c>
      <c r="N37" s="250">
        <v>360</v>
      </c>
      <c r="O37" s="347"/>
      <c r="P37" s="274">
        <v>128047</v>
      </c>
      <c r="Q37" s="195"/>
      <c r="R37" s="195"/>
      <c r="S37" s="194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</row>
    <row r="38" spans="1:29" ht="11.85" customHeight="1">
      <c r="A38" s="274">
        <v>128058</v>
      </c>
      <c r="B38" s="340" t="s">
        <v>440</v>
      </c>
      <c r="C38" s="225">
        <v>5575</v>
      </c>
      <c r="D38" s="198">
        <v>71018</v>
      </c>
      <c r="E38" s="198">
        <v>963483</v>
      </c>
      <c r="F38" s="198">
        <v>6970130</v>
      </c>
      <c r="G38" s="223">
        <v>32750</v>
      </c>
      <c r="H38" s="223">
        <v>3328134</v>
      </c>
      <c r="I38" s="223">
        <v>542595</v>
      </c>
      <c r="J38" s="223">
        <v>624491</v>
      </c>
      <c r="K38" s="223">
        <v>11283619</v>
      </c>
      <c r="L38" s="250">
        <v>350</v>
      </c>
      <c r="M38" s="250">
        <v>400</v>
      </c>
      <c r="N38" s="250">
        <v>360</v>
      </c>
      <c r="O38" s="347"/>
      <c r="P38" s="274">
        <v>128058</v>
      </c>
      <c r="Q38" s="195"/>
      <c r="R38" s="195"/>
      <c r="S38" s="194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</row>
    <row r="39" spans="1:29" ht="11.85" customHeight="1">
      <c r="A39" s="274">
        <v>128061</v>
      </c>
      <c r="B39" s="340" t="s">
        <v>439</v>
      </c>
      <c r="C39" s="225">
        <v>3044</v>
      </c>
      <c r="D39" s="198">
        <v>96538</v>
      </c>
      <c r="E39" s="198">
        <v>373058</v>
      </c>
      <c r="F39" s="198">
        <v>945520</v>
      </c>
      <c r="G39" s="223">
        <v>42380</v>
      </c>
      <c r="H39" s="223">
        <v>1953253</v>
      </c>
      <c r="I39" s="223">
        <v>77482</v>
      </c>
      <c r="J39" s="223">
        <v>105565</v>
      </c>
      <c r="K39" s="223">
        <v>3382666</v>
      </c>
      <c r="L39" s="250">
        <v>450</v>
      </c>
      <c r="M39" s="250">
        <v>430</v>
      </c>
      <c r="N39" s="250">
        <v>380</v>
      </c>
      <c r="O39" s="347"/>
      <c r="P39" s="274">
        <v>128061</v>
      </c>
      <c r="Q39" s="195"/>
      <c r="R39" s="195"/>
      <c r="S39" s="194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</row>
    <row r="40" spans="1:29" ht="11.85" customHeight="1">
      <c r="A40" s="274">
        <v>128064</v>
      </c>
      <c r="B40" s="340" t="s">
        <v>438</v>
      </c>
      <c r="C40" s="225">
        <v>5378</v>
      </c>
      <c r="D40" s="198">
        <v>120376</v>
      </c>
      <c r="E40" s="198">
        <v>701406</v>
      </c>
      <c r="F40" s="198">
        <v>1502792</v>
      </c>
      <c r="G40" s="223">
        <v>30186</v>
      </c>
      <c r="H40" s="223">
        <v>2986334</v>
      </c>
      <c r="I40" s="223">
        <v>216534</v>
      </c>
      <c r="J40" s="223">
        <v>145366</v>
      </c>
      <c r="K40" s="223">
        <v>5412262</v>
      </c>
      <c r="L40" s="250">
        <v>380</v>
      </c>
      <c r="M40" s="250">
        <v>380</v>
      </c>
      <c r="N40" s="250">
        <v>360</v>
      </c>
      <c r="O40" s="347"/>
      <c r="P40" s="274">
        <v>128064</v>
      </c>
      <c r="Q40" s="195"/>
      <c r="R40" s="195"/>
      <c r="S40" s="194"/>
      <c r="T40" s="222"/>
      <c r="U40" s="222"/>
      <c r="V40" s="222"/>
      <c r="W40" s="222"/>
      <c r="X40" s="222"/>
      <c r="Y40" s="222"/>
      <c r="Z40" s="222"/>
      <c r="AA40" s="222"/>
      <c r="AB40" s="222"/>
      <c r="AC40" s="222"/>
    </row>
    <row r="41" spans="1:29" ht="11.85" customHeight="1">
      <c r="A41" s="274">
        <v>128082</v>
      </c>
      <c r="B41" s="340" t="s">
        <v>437</v>
      </c>
      <c r="C41" s="225">
        <v>4896</v>
      </c>
      <c r="D41" s="198">
        <v>196719</v>
      </c>
      <c r="E41" s="198">
        <v>786721</v>
      </c>
      <c r="F41" s="198">
        <v>2138083</v>
      </c>
      <c r="G41" s="223">
        <v>24873</v>
      </c>
      <c r="H41" s="223">
        <v>2940249</v>
      </c>
      <c r="I41" s="223">
        <v>410865</v>
      </c>
      <c r="J41" s="223">
        <v>199636</v>
      </c>
      <c r="K41" s="223">
        <v>6297874</v>
      </c>
      <c r="L41" s="250">
        <v>450</v>
      </c>
      <c r="M41" s="250">
        <v>430</v>
      </c>
      <c r="N41" s="250">
        <v>380</v>
      </c>
      <c r="O41" s="347"/>
      <c r="P41" s="274">
        <v>128082</v>
      </c>
      <c r="Q41" s="195"/>
      <c r="R41" s="195"/>
      <c r="S41" s="194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</row>
    <row r="42" spans="1:29" ht="11.85" customHeight="1">
      <c r="A42" s="274">
        <v>128115</v>
      </c>
      <c r="B42" s="340" t="s">
        <v>436</v>
      </c>
      <c r="C42" s="225">
        <v>13561</v>
      </c>
      <c r="D42" s="198">
        <v>63547</v>
      </c>
      <c r="E42" s="198">
        <v>2411579</v>
      </c>
      <c r="F42" s="198">
        <v>12509726</v>
      </c>
      <c r="G42" s="223">
        <v>394245</v>
      </c>
      <c r="H42" s="223">
        <v>8515046</v>
      </c>
      <c r="I42" s="223">
        <v>1644490</v>
      </c>
      <c r="J42" s="223">
        <v>658059</v>
      </c>
      <c r="K42" s="223">
        <v>24880574</v>
      </c>
      <c r="L42" s="250">
        <v>350</v>
      </c>
      <c r="M42" s="250">
        <v>370</v>
      </c>
      <c r="N42" s="250">
        <v>360</v>
      </c>
      <c r="O42" s="347"/>
      <c r="P42" s="274">
        <v>128115</v>
      </c>
      <c r="Q42" s="195"/>
      <c r="R42" s="195"/>
      <c r="S42" s="194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</row>
    <row r="43" spans="1:29" ht="11.85" customHeight="1">
      <c r="A43" s="274">
        <v>128126</v>
      </c>
      <c r="B43" s="340" t="s">
        <v>435</v>
      </c>
      <c r="C43" s="225">
        <v>7728</v>
      </c>
      <c r="D43" s="198">
        <v>161904</v>
      </c>
      <c r="E43" s="198">
        <v>1423987</v>
      </c>
      <c r="F43" s="198">
        <v>4162962</v>
      </c>
      <c r="G43" s="223">
        <v>216555</v>
      </c>
      <c r="H43" s="223">
        <v>4505616</v>
      </c>
      <c r="I43" s="223">
        <v>451837</v>
      </c>
      <c r="J43" s="223">
        <v>451517</v>
      </c>
      <c r="K43" s="223">
        <v>10471344</v>
      </c>
      <c r="L43" s="250">
        <v>450</v>
      </c>
      <c r="M43" s="250">
        <v>430</v>
      </c>
      <c r="N43" s="250">
        <v>380</v>
      </c>
      <c r="O43" s="347"/>
      <c r="P43" s="274">
        <v>128126</v>
      </c>
      <c r="Q43" s="195"/>
      <c r="R43" s="195"/>
      <c r="S43" s="194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</row>
    <row r="44" spans="1:29" ht="11.85" customHeight="1">
      <c r="A44" s="274">
        <v>128128</v>
      </c>
      <c r="B44" s="340" t="s">
        <v>434</v>
      </c>
      <c r="C44" s="225">
        <v>3291</v>
      </c>
      <c r="D44" s="198">
        <v>53788</v>
      </c>
      <c r="E44" s="198">
        <v>469660</v>
      </c>
      <c r="F44" s="198">
        <v>507371</v>
      </c>
      <c r="G44" s="223">
        <v>29802</v>
      </c>
      <c r="H44" s="223">
        <v>2079988</v>
      </c>
      <c r="I44" s="223">
        <v>122345</v>
      </c>
      <c r="J44" s="223">
        <v>48590</v>
      </c>
      <c r="K44" s="223">
        <v>3214364</v>
      </c>
      <c r="L44" s="250">
        <v>410</v>
      </c>
      <c r="M44" s="250">
        <v>410</v>
      </c>
      <c r="N44" s="250">
        <v>380</v>
      </c>
      <c r="O44" s="347"/>
      <c r="P44" s="274">
        <v>128128</v>
      </c>
      <c r="Q44" s="195"/>
      <c r="R44" s="195"/>
      <c r="S44" s="194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</row>
    <row r="45" spans="1:29" ht="11.85" customHeight="1">
      <c r="A45" s="274">
        <v>128131</v>
      </c>
      <c r="B45" s="340" t="s">
        <v>433</v>
      </c>
      <c r="C45" s="225">
        <v>23265</v>
      </c>
      <c r="D45" s="198">
        <v>149621</v>
      </c>
      <c r="E45" s="198">
        <v>4335080</v>
      </c>
      <c r="F45" s="198">
        <v>27423670</v>
      </c>
      <c r="G45" s="223">
        <v>862076</v>
      </c>
      <c r="H45" s="223">
        <v>12994548</v>
      </c>
      <c r="I45" s="223">
        <v>2955595</v>
      </c>
      <c r="J45" s="223">
        <v>2301614</v>
      </c>
      <c r="K45" s="223">
        <v>46418976</v>
      </c>
      <c r="L45" s="250">
        <v>340</v>
      </c>
      <c r="M45" s="250">
        <v>370</v>
      </c>
      <c r="N45" s="250">
        <v>370</v>
      </c>
      <c r="O45" s="347"/>
      <c r="P45" s="274">
        <v>128131</v>
      </c>
      <c r="Q45" s="195"/>
      <c r="R45" s="195"/>
      <c r="S45" s="194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</row>
    <row r="46" spans="1:29" ht="11.85" customHeight="1">
      <c r="A46" s="274">
        <v>128137</v>
      </c>
      <c r="B46" s="340" t="s">
        <v>432</v>
      </c>
      <c r="C46" s="225">
        <v>1739</v>
      </c>
      <c r="D46" s="198">
        <v>69713</v>
      </c>
      <c r="E46" s="198">
        <v>175562</v>
      </c>
      <c r="F46" s="198">
        <v>461845</v>
      </c>
      <c r="G46" s="223">
        <v>22252</v>
      </c>
      <c r="H46" s="223">
        <v>1026169</v>
      </c>
      <c r="I46" s="223">
        <v>46237</v>
      </c>
      <c r="J46" s="223">
        <v>47584</v>
      </c>
      <c r="K46" s="223">
        <v>1754194</v>
      </c>
      <c r="L46" s="250">
        <v>370</v>
      </c>
      <c r="M46" s="250">
        <v>350</v>
      </c>
      <c r="N46" s="250">
        <v>350</v>
      </c>
      <c r="O46" s="347"/>
      <c r="P46" s="274">
        <v>128137</v>
      </c>
      <c r="Q46" s="195"/>
      <c r="R46" s="195"/>
      <c r="S46" s="194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</row>
    <row r="47" spans="1:29" ht="11.85" customHeight="1">
      <c r="A47" s="274">
        <v>128138</v>
      </c>
      <c r="B47" s="340" t="s">
        <v>431</v>
      </c>
      <c r="C47" s="225">
        <v>2264</v>
      </c>
      <c r="D47" s="198">
        <v>49308</v>
      </c>
      <c r="E47" s="198">
        <v>229738</v>
      </c>
      <c r="F47" s="198">
        <v>860720</v>
      </c>
      <c r="G47" s="223">
        <v>13485</v>
      </c>
      <c r="H47" s="223">
        <v>1405175</v>
      </c>
      <c r="I47" s="223">
        <v>45894</v>
      </c>
      <c r="J47" s="223">
        <v>87011</v>
      </c>
      <c r="K47" s="223">
        <v>2517309</v>
      </c>
      <c r="L47" s="250">
        <v>370</v>
      </c>
      <c r="M47" s="250">
        <v>350</v>
      </c>
      <c r="N47" s="250">
        <v>360</v>
      </c>
      <c r="O47" s="347"/>
      <c r="P47" s="274">
        <v>128138</v>
      </c>
      <c r="Q47" s="195"/>
      <c r="R47" s="195"/>
      <c r="S47" s="194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</row>
    <row r="48" spans="1:29" ht="11.85" customHeight="1">
      <c r="A48" s="274">
        <v>128139</v>
      </c>
      <c r="B48" s="340" t="s">
        <v>430</v>
      </c>
      <c r="C48" s="225">
        <v>14593</v>
      </c>
      <c r="D48" s="198">
        <v>119589</v>
      </c>
      <c r="E48" s="198">
        <v>1879622</v>
      </c>
      <c r="F48" s="198">
        <v>10067466</v>
      </c>
      <c r="G48" s="223">
        <v>278722</v>
      </c>
      <c r="H48" s="223">
        <v>8356052</v>
      </c>
      <c r="I48" s="223">
        <v>926792</v>
      </c>
      <c r="J48" s="223">
        <v>1017872</v>
      </c>
      <c r="K48" s="223">
        <v>20610371</v>
      </c>
      <c r="L48" s="250">
        <v>380</v>
      </c>
      <c r="M48" s="250">
        <v>390</v>
      </c>
      <c r="N48" s="250">
        <v>360</v>
      </c>
      <c r="O48" s="347"/>
      <c r="P48" s="274">
        <v>128139</v>
      </c>
      <c r="Q48" s="195"/>
      <c r="R48" s="195"/>
      <c r="S48" s="194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</row>
    <row r="49" spans="1:29" ht="23.45" customHeight="1">
      <c r="A49" s="358" t="s">
        <v>428</v>
      </c>
      <c r="B49" s="355" t="s">
        <v>429</v>
      </c>
      <c r="C49" s="246">
        <v>937964</v>
      </c>
      <c r="D49" s="228">
        <v>8268757</v>
      </c>
      <c r="E49" s="228">
        <v>156002546</v>
      </c>
      <c r="F49" s="228">
        <v>1020332967</v>
      </c>
      <c r="G49" s="228">
        <v>24549864</v>
      </c>
      <c r="H49" s="228">
        <v>607186315</v>
      </c>
      <c r="I49" s="228">
        <v>97104943</v>
      </c>
      <c r="J49" s="228">
        <v>95239472</v>
      </c>
      <c r="K49" s="228">
        <v>1818205920</v>
      </c>
      <c r="L49" s="251">
        <v>394.70356367411244</v>
      </c>
      <c r="M49" s="251">
        <v>400.47435277667205</v>
      </c>
      <c r="N49" s="251">
        <v>370.23218053095394</v>
      </c>
      <c r="O49" s="347"/>
      <c r="P49" s="342" t="s">
        <v>428</v>
      </c>
      <c r="R49" s="227"/>
      <c r="S49" s="237"/>
      <c r="T49" s="237"/>
      <c r="U49" s="237"/>
      <c r="V49" s="237"/>
      <c r="W49" s="237"/>
      <c r="X49" s="237"/>
      <c r="Y49" s="237"/>
      <c r="Z49" s="237"/>
      <c r="AA49" s="237"/>
      <c r="AB49" s="237"/>
      <c r="AC49" s="237"/>
    </row>
    <row r="50" spans="1:29" ht="23.45" customHeight="1">
      <c r="A50" s="342">
        <v>135</v>
      </c>
      <c r="B50" s="355" t="s">
        <v>427</v>
      </c>
      <c r="C50" s="246">
        <v>135424</v>
      </c>
      <c r="D50" s="238">
        <v>703762</v>
      </c>
      <c r="E50" s="238">
        <v>22877889</v>
      </c>
      <c r="F50" s="238">
        <v>70153586</v>
      </c>
      <c r="G50" s="228">
        <v>4310592</v>
      </c>
      <c r="H50" s="228">
        <v>83956353</v>
      </c>
      <c r="I50" s="228">
        <v>11583758</v>
      </c>
      <c r="J50" s="228">
        <v>5936756</v>
      </c>
      <c r="K50" s="228">
        <v>187649184</v>
      </c>
      <c r="L50" s="201">
        <v>356.78417606154153</v>
      </c>
      <c r="M50" s="201">
        <v>400.60877658644387</v>
      </c>
      <c r="N50" s="201">
        <v>371.28483905119327</v>
      </c>
      <c r="O50" s="347"/>
      <c r="P50" s="342">
        <v>135</v>
      </c>
      <c r="R50" s="227"/>
      <c r="S50" s="237"/>
      <c r="T50" s="237"/>
      <c r="U50" s="237"/>
      <c r="V50" s="237"/>
      <c r="W50" s="237"/>
      <c r="X50" s="237"/>
      <c r="Y50" s="237"/>
      <c r="Z50" s="237"/>
      <c r="AA50" s="237"/>
      <c r="AB50" s="237"/>
      <c r="AC50" s="237"/>
    </row>
    <row r="51" spans="1:29" ht="11.85" customHeight="1">
      <c r="A51" s="274">
        <v>135010</v>
      </c>
      <c r="B51" s="340" t="s">
        <v>426</v>
      </c>
      <c r="C51" s="225">
        <v>4471</v>
      </c>
      <c r="D51" s="198">
        <v>133701</v>
      </c>
      <c r="E51" s="198">
        <v>710873</v>
      </c>
      <c r="F51" s="198">
        <v>2072933</v>
      </c>
      <c r="G51" s="223">
        <v>30987</v>
      </c>
      <c r="H51" s="223">
        <v>2899540</v>
      </c>
      <c r="I51" s="223">
        <v>420365</v>
      </c>
      <c r="J51" s="223">
        <v>41970</v>
      </c>
      <c r="K51" s="223">
        <v>6226429</v>
      </c>
      <c r="L51" s="250">
        <v>400</v>
      </c>
      <c r="M51" s="250">
        <v>410</v>
      </c>
      <c r="N51" s="250">
        <v>370</v>
      </c>
      <c r="O51" s="347"/>
      <c r="P51" s="274">
        <v>135010</v>
      </c>
      <c r="Q51" s="195"/>
      <c r="R51" s="195"/>
      <c r="S51" s="194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</row>
    <row r="52" spans="1:29" ht="11.85" customHeight="1">
      <c r="A52" s="274">
        <v>135015</v>
      </c>
      <c r="B52" s="340" t="s">
        <v>425</v>
      </c>
      <c r="C52" s="225">
        <v>11834</v>
      </c>
      <c r="D52" s="198">
        <v>113983</v>
      </c>
      <c r="E52" s="198">
        <v>1863416</v>
      </c>
      <c r="F52" s="198">
        <v>5884163</v>
      </c>
      <c r="G52" s="223">
        <v>168103</v>
      </c>
      <c r="H52" s="223">
        <v>7711624</v>
      </c>
      <c r="I52" s="223">
        <v>703049</v>
      </c>
      <c r="J52" s="223">
        <v>594627</v>
      </c>
      <c r="K52" s="223">
        <v>15849711</v>
      </c>
      <c r="L52" s="250">
        <v>350</v>
      </c>
      <c r="M52" s="250">
        <v>390</v>
      </c>
      <c r="N52" s="250">
        <v>370</v>
      </c>
      <c r="O52" s="347"/>
      <c r="P52" s="274">
        <v>135015</v>
      </c>
      <c r="Q52" s="195"/>
      <c r="R52" s="195"/>
      <c r="S52" s="194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</row>
    <row r="53" spans="1:29" ht="11.85" customHeight="1">
      <c r="A53" s="274">
        <v>135016</v>
      </c>
      <c r="B53" s="340" t="s">
        <v>424</v>
      </c>
      <c r="C53" s="225">
        <v>20299</v>
      </c>
      <c r="D53" s="198">
        <v>59820</v>
      </c>
      <c r="E53" s="198">
        <v>3648655</v>
      </c>
      <c r="F53" s="198">
        <v>5904498</v>
      </c>
      <c r="G53" s="223">
        <v>552607</v>
      </c>
      <c r="H53" s="223">
        <v>11301946</v>
      </c>
      <c r="I53" s="223">
        <v>1721283</v>
      </c>
      <c r="J53" s="223">
        <v>747540</v>
      </c>
      <c r="K53" s="223">
        <v>22441269</v>
      </c>
      <c r="L53" s="250">
        <v>320</v>
      </c>
      <c r="M53" s="250">
        <v>430</v>
      </c>
      <c r="N53" s="250">
        <v>370</v>
      </c>
      <c r="O53" s="347"/>
      <c r="P53" s="274">
        <v>135016</v>
      </c>
      <c r="Q53" s="195"/>
      <c r="R53" s="195"/>
      <c r="S53" s="194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</row>
    <row r="54" spans="1:29" ht="11.85" customHeight="1">
      <c r="A54" s="274">
        <v>135019</v>
      </c>
      <c r="B54" s="340" t="s">
        <v>423</v>
      </c>
      <c r="C54" s="225">
        <v>50128</v>
      </c>
      <c r="D54" s="198">
        <v>55094</v>
      </c>
      <c r="E54" s="198">
        <v>8817744</v>
      </c>
      <c r="F54" s="198">
        <v>29656415</v>
      </c>
      <c r="G54" s="223">
        <v>1982782</v>
      </c>
      <c r="H54" s="223">
        <v>28908606</v>
      </c>
      <c r="I54" s="223">
        <v>5724296</v>
      </c>
      <c r="J54" s="223">
        <v>2371995</v>
      </c>
      <c r="K54" s="223">
        <v>72772942</v>
      </c>
      <c r="L54" s="250">
        <v>320</v>
      </c>
      <c r="M54" s="250">
        <v>410</v>
      </c>
      <c r="N54" s="250">
        <v>380</v>
      </c>
      <c r="O54" s="347"/>
      <c r="P54" s="274">
        <v>135019</v>
      </c>
      <c r="Q54" s="195"/>
      <c r="R54" s="195"/>
      <c r="S54" s="194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</row>
    <row r="55" spans="1:29" ht="11.85" customHeight="1">
      <c r="A55" s="274">
        <v>135020</v>
      </c>
      <c r="B55" s="340" t="s">
        <v>422</v>
      </c>
      <c r="C55" s="225">
        <v>13249</v>
      </c>
      <c r="D55" s="198">
        <v>67026</v>
      </c>
      <c r="E55" s="198">
        <v>2420810</v>
      </c>
      <c r="F55" s="198">
        <v>8033522</v>
      </c>
      <c r="G55" s="223">
        <v>517839</v>
      </c>
      <c r="H55" s="223">
        <v>9082665</v>
      </c>
      <c r="I55" s="223">
        <v>1203296</v>
      </c>
      <c r="J55" s="223">
        <v>571195</v>
      </c>
      <c r="K55" s="223">
        <v>20753963</v>
      </c>
      <c r="L55" s="250">
        <v>350</v>
      </c>
      <c r="M55" s="250">
        <v>390</v>
      </c>
      <c r="N55" s="250">
        <v>370</v>
      </c>
      <c r="O55" s="347"/>
      <c r="P55" s="274">
        <v>135020</v>
      </c>
      <c r="Q55" s="195"/>
      <c r="R55" s="195"/>
      <c r="S55" s="194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</row>
    <row r="56" spans="1:29" ht="11.85" customHeight="1">
      <c r="A56" s="274">
        <v>135021</v>
      </c>
      <c r="B56" s="340" t="s">
        <v>421</v>
      </c>
      <c r="C56" s="225">
        <v>2321</v>
      </c>
      <c r="D56" s="198">
        <v>33818</v>
      </c>
      <c r="E56" s="198">
        <v>467872</v>
      </c>
      <c r="F56" s="198">
        <v>3688098</v>
      </c>
      <c r="G56" s="223">
        <v>59257</v>
      </c>
      <c r="H56" s="223">
        <v>1556151</v>
      </c>
      <c r="I56" s="223">
        <v>180256</v>
      </c>
      <c r="J56" s="223">
        <v>353993</v>
      </c>
      <c r="K56" s="223">
        <v>5631459</v>
      </c>
      <c r="L56" s="250">
        <v>340</v>
      </c>
      <c r="M56" s="250">
        <v>360</v>
      </c>
      <c r="N56" s="250">
        <v>355</v>
      </c>
      <c r="O56" s="347"/>
      <c r="P56" s="274">
        <v>135021</v>
      </c>
      <c r="Q56" s="195"/>
      <c r="R56" s="195"/>
      <c r="S56" s="194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</row>
    <row r="57" spans="1:29" ht="11.85" customHeight="1">
      <c r="A57" s="274">
        <v>135025</v>
      </c>
      <c r="B57" s="340" t="s">
        <v>420</v>
      </c>
      <c r="C57" s="225">
        <v>7025</v>
      </c>
      <c r="D57" s="198">
        <v>17126</v>
      </c>
      <c r="E57" s="198">
        <v>971142</v>
      </c>
      <c r="F57" s="198">
        <v>2439304</v>
      </c>
      <c r="G57" s="223">
        <v>179989</v>
      </c>
      <c r="H57" s="223">
        <v>5226083</v>
      </c>
      <c r="I57" s="223">
        <v>239194</v>
      </c>
      <c r="J57" s="223">
        <v>198522</v>
      </c>
      <c r="K57" s="223">
        <v>8874316</v>
      </c>
      <c r="L57" s="250">
        <v>340</v>
      </c>
      <c r="M57" s="250">
        <v>360</v>
      </c>
      <c r="N57" s="250">
        <v>360</v>
      </c>
      <c r="O57" s="347"/>
      <c r="P57" s="274">
        <v>135025</v>
      </c>
      <c r="Q57" s="195"/>
      <c r="R57" s="195"/>
      <c r="S57" s="194"/>
      <c r="T57" s="222"/>
      <c r="U57" s="222"/>
      <c r="V57" s="222"/>
      <c r="W57" s="222"/>
      <c r="X57" s="222"/>
      <c r="Y57" s="222"/>
      <c r="Z57" s="222"/>
      <c r="AA57" s="222"/>
      <c r="AB57" s="222"/>
      <c r="AC57" s="222"/>
    </row>
    <row r="58" spans="1:29" ht="11.85" customHeight="1">
      <c r="A58" s="274">
        <v>135026</v>
      </c>
      <c r="B58" s="340" t="s">
        <v>419</v>
      </c>
      <c r="C58" s="225">
        <v>6432</v>
      </c>
      <c r="D58" s="198">
        <v>42953</v>
      </c>
      <c r="E58" s="198">
        <v>990606</v>
      </c>
      <c r="F58" s="198">
        <v>3105562</v>
      </c>
      <c r="G58" s="223">
        <v>431826</v>
      </c>
      <c r="H58" s="223">
        <v>4395779</v>
      </c>
      <c r="I58" s="223">
        <v>239996</v>
      </c>
      <c r="J58" s="223">
        <v>313493</v>
      </c>
      <c r="K58" s="223">
        <v>8893229</v>
      </c>
      <c r="L58" s="250">
        <v>380</v>
      </c>
      <c r="M58" s="250">
        <v>380</v>
      </c>
      <c r="N58" s="250">
        <v>370</v>
      </c>
      <c r="O58" s="347"/>
      <c r="P58" s="274">
        <v>135026</v>
      </c>
      <c r="Q58" s="195"/>
      <c r="R58" s="195"/>
      <c r="S58" s="194"/>
      <c r="T58" s="222"/>
      <c r="U58" s="222"/>
      <c r="V58" s="222"/>
      <c r="W58" s="222"/>
      <c r="X58" s="222"/>
      <c r="Y58" s="222"/>
      <c r="Z58" s="222"/>
      <c r="AA58" s="222"/>
      <c r="AB58" s="222"/>
      <c r="AC58" s="222"/>
    </row>
    <row r="59" spans="1:29" ht="14.25" customHeight="1">
      <c r="A59" s="274"/>
      <c r="B59" s="351"/>
      <c r="C59" s="244"/>
      <c r="D59" s="245"/>
      <c r="E59" s="245"/>
      <c r="F59" s="245"/>
      <c r="G59" s="245"/>
      <c r="H59" s="245"/>
      <c r="I59" s="245"/>
      <c r="J59" s="245"/>
      <c r="K59" s="245"/>
      <c r="L59" s="245"/>
      <c r="M59" s="245"/>
      <c r="N59" s="245"/>
      <c r="O59" s="3"/>
      <c r="P59" s="351"/>
    </row>
    <row r="60" spans="1:29" ht="14.25" customHeight="1">
      <c r="C60" s="244"/>
      <c r="D60" s="235"/>
      <c r="E60" s="235"/>
      <c r="F60" s="235"/>
      <c r="G60" s="235"/>
      <c r="H60" s="235"/>
      <c r="I60" s="235"/>
      <c r="J60" s="235"/>
      <c r="K60" s="235"/>
      <c r="L60" s="235"/>
      <c r="M60" s="235"/>
      <c r="N60" s="235"/>
    </row>
    <row r="61" spans="1:29" ht="14.25" customHeight="1">
      <c r="H61" s="191"/>
      <c r="I61" s="191"/>
      <c r="J61" s="191"/>
    </row>
    <row r="62" spans="1:29" ht="14.25" customHeight="1">
      <c r="H62" s="191"/>
      <c r="I62" s="191"/>
      <c r="J62" s="191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conditionalFormatting sqref="L30:N30">
    <cfRule type="cellIs" dxfId="66" priority="3" stopIfTrue="1" operator="equal">
      <formula>"."</formula>
    </cfRule>
    <cfRule type="cellIs" dxfId="65" priority="4" stopIfTrue="1" operator="equal">
      <formula>"..."</formula>
    </cfRule>
  </conditionalFormatting>
  <conditionalFormatting sqref="L50:N50">
    <cfRule type="cellIs" dxfId="64" priority="1" stopIfTrue="1" operator="equal">
      <formula>"."</formula>
    </cfRule>
    <cfRule type="cellIs" dxfId="6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fitToHeight="0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C55"/>
  <sheetViews>
    <sheetView zoomScaleNormal="100" workbookViewId="0">
      <pane ySplit="6" topLeftCell="A7" activePane="bottomLeft" state="frozen"/>
      <selection activeCell="G34" sqref="G34"/>
      <selection pane="bottomLeft"/>
    </sheetView>
  </sheetViews>
  <sheetFormatPr baseColWidth="10" defaultRowHeight="14.25" customHeight="1"/>
  <cols>
    <col min="1" max="1" width="6.7109375" style="188" customWidth="1"/>
    <col min="2" max="2" width="26.28515625" style="187" customWidth="1"/>
    <col min="3" max="3" width="12.28515625" style="187" customWidth="1"/>
    <col min="4" max="7" width="11.7109375" style="67" customWidth="1"/>
    <col min="8" max="10" width="13.7109375" style="67" customWidth="1"/>
    <col min="11" max="11" width="13.7109375" style="53" customWidth="1"/>
    <col min="12" max="14" width="9.28515625" style="67" customWidth="1"/>
    <col min="15" max="15" width="0.5703125" style="67" customWidth="1"/>
    <col min="16" max="16" width="8.7109375" style="187" customWidth="1"/>
    <col min="17" max="16384" width="11.42578125" style="67"/>
  </cols>
  <sheetData>
    <row r="1" spans="1:29" ht="16.5" customHeight="1">
      <c r="E1" s="191"/>
      <c r="F1" s="191"/>
    </row>
    <row r="2" spans="1:29" ht="14.85" customHeight="1">
      <c r="A2" s="234" t="s">
        <v>1338</v>
      </c>
      <c r="B2" s="221"/>
      <c r="K2" s="3"/>
      <c r="L2" s="233"/>
      <c r="M2" s="187"/>
      <c r="N2" s="187"/>
      <c r="P2" s="221"/>
    </row>
    <row r="3" spans="1:29" ht="14.25" customHeight="1">
      <c r="A3" s="485" t="s">
        <v>207</v>
      </c>
      <c r="B3" s="482" t="s">
        <v>264</v>
      </c>
      <c r="C3" s="467" t="s">
        <v>1339</v>
      </c>
      <c r="D3" s="463" t="s">
        <v>209</v>
      </c>
      <c r="E3" s="464"/>
      <c r="F3" s="464"/>
      <c r="G3" s="464"/>
      <c r="H3" s="464" t="s">
        <v>209</v>
      </c>
      <c r="I3" s="464"/>
      <c r="J3" s="464"/>
      <c r="K3" s="498"/>
      <c r="L3" s="476" t="s">
        <v>208</v>
      </c>
      <c r="M3" s="464"/>
      <c r="N3" s="498"/>
      <c r="O3" s="502" t="s">
        <v>207</v>
      </c>
      <c r="P3" s="400"/>
    </row>
    <row r="4" spans="1:29" ht="14.25" customHeight="1">
      <c r="A4" s="486"/>
      <c r="B4" s="483"/>
      <c r="C4" s="468"/>
      <c r="D4" s="494" t="s">
        <v>205</v>
      </c>
      <c r="E4" s="495"/>
      <c r="F4" s="496" t="s">
        <v>21</v>
      </c>
      <c r="G4" s="499" t="s">
        <v>55</v>
      </c>
      <c r="H4" s="490" t="s">
        <v>24</v>
      </c>
      <c r="I4" s="491"/>
      <c r="J4" s="492" t="s">
        <v>206</v>
      </c>
      <c r="K4" s="488" t="s">
        <v>51</v>
      </c>
      <c r="L4" s="506" t="s">
        <v>205</v>
      </c>
      <c r="M4" s="491"/>
      <c r="N4" s="488" t="s">
        <v>56</v>
      </c>
      <c r="O4" s="503"/>
      <c r="P4" s="504"/>
    </row>
    <row r="5" spans="1:29" ht="14.25" customHeight="1">
      <c r="A5" s="486"/>
      <c r="B5" s="483"/>
      <c r="C5" s="468"/>
      <c r="D5" s="216" t="s">
        <v>25</v>
      </c>
      <c r="E5" s="217" t="s">
        <v>204</v>
      </c>
      <c r="F5" s="497"/>
      <c r="G5" s="500"/>
      <c r="H5" s="216" t="s">
        <v>203</v>
      </c>
      <c r="I5" s="216" t="s">
        <v>202</v>
      </c>
      <c r="J5" s="493"/>
      <c r="K5" s="489"/>
      <c r="L5" s="215" t="s">
        <v>25</v>
      </c>
      <c r="M5" s="214" t="s">
        <v>37</v>
      </c>
      <c r="N5" s="489"/>
      <c r="O5" s="503"/>
      <c r="P5" s="504"/>
    </row>
    <row r="6" spans="1:29" ht="14.25" customHeight="1">
      <c r="A6" s="487"/>
      <c r="B6" s="484"/>
      <c r="C6" s="469"/>
      <c r="D6" s="465" t="s">
        <v>201</v>
      </c>
      <c r="E6" s="466"/>
      <c r="F6" s="466"/>
      <c r="G6" s="466"/>
      <c r="H6" s="466" t="s">
        <v>201</v>
      </c>
      <c r="I6" s="466"/>
      <c r="J6" s="466"/>
      <c r="K6" s="501"/>
      <c r="L6" s="507" t="s">
        <v>19</v>
      </c>
      <c r="M6" s="466"/>
      <c r="N6" s="501"/>
      <c r="O6" s="505"/>
      <c r="P6" s="402"/>
    </row>
    <row r="7" spans="1:29" ht="21" customHeight="1">
      <c r="A7" s="274"/>
      <c r="B7" s="353" t="s">
        <v>1353</v>
      </c>
      <c r="C7" s="232"/>
      <c r="D7" s="231"/>
      <c r="E7" s="231"/>
      <c r="F7" s="231"/>
      <c r="G7" s="231"/>
      <c r="H7" s="231"/>
      <c r="I7" s="231"/>
      <c r="J7" s="231"/>
      <c r="K7" s="231"/>
      <c r="L7" s="247"/>
      <c r="M7" s="247"/>
      <c r="N7" s="247"/>
      <c r="O7" s="347"/>
      <c r="P7" s="274"/>
      <c r="R7" s="240"/>
      <c r="S7" s="187"/>
      <c r="T7" s="187"/>
      <c r="U7" s="187"/>
      <c r="V7" s="187"/>
      <c r="W7" s="187"/>
      <c r="X7" s="187"/>
      <c r="Y7" s="187"/>
      <c r="Z7" s="239"/>
      <c r="AA7" s="187"/>
      <c r="AB7" s="187"/>
      <c r="AC7" s="187"/>
    </row>
    <row r="8" spans="1:29" ht="11.85" customHeight="1">
      <c r="A8" s="274">
        <v>135027</v>
      </c>
      <c r="B8" s="340" t="s">
        <v>520</v>
      </c>
      <c r="C8" s="225">
        <v>4850</v>
      </c>
      <c r="D8" s="250">
        <v>55648</v>
      </c>
      <c r="E8" s="250">
        <v>762338</v>
      </c>
      <c r="F8" s="250">
        <v>1480992</v>
      </c>
      <c r="G8" s="223">
        <v>183277</v>
      </c>
      <c r="H8" s="223">
        <v>3247485</v>
      </c>
      <c r="I8" s="223">
        <v>230267</v>
      </c>
      <c r="J8" s="223">
        <v>169570</v>
      </c>
      <c r="K8" s="223">
        <v>5790437</v>
      </c>
      <c r="L8" s="250">
        <v>350</v>
      </c>
      <c r="M8" s="250">
        <v>400</v>
      </c>
      <c r="N8" s="250">
        <v>360</v>
      </c>
      <c r="O8" s="347"/>
      <c r="P8" s="274">
        <v>135027</v>
      </c>
      <c r="Q8" s="195"/>
      <c r="R8" s="195"/>
      <c r="S8" s="194"/>
      <c r="T8" s="222"/>
      <c r="U8" s="222"/>
      <c r="V8" s="222"/>
      <c r="W8" s="222"/>
      <c r="X8" s="222"/>
      <c r="Y8" s="222"/>
      <c r="Z8" s="222"/>
      <c r="AA8" s="222"/>
      <c r="AB8" s="222"/>
      <c r="AC8" s="222"/>
    </row>
    <row r="9" spans="1:29" ht="11.85" customHeight="1">
      <c r="A9" s="274">
        <v>135031</v>
      </c>
      <c r="B9" s="340" t="s">
        <v>519</v>
      </c>
      <c r="C9" s="225">
        <v>5913</v>
      </c>
      <c r="D9" s="250">
        <v>45097</v>
      </c>
      <c r="E9" s="250">
        <v>857381</v>
      </c>
      <c r="F9" s="250">
        <v>3717799</v>
      </c>
      <c r="G9" s="223">
        <v>26382</v>
      </c>
      <c r="H9" s="223">
        <v>3773627</v>
      </c>
      <c r="I9" s="223">
        <v>405142</v>
      </c>
      <c r="J9" s="223">
        <v>391859</v>
      </c>
      <c r="K9" s="223">
        <v>8433569</v>
      </c>
      <c r="L9" s="250">
        <v>360</v>
      </c>
      <c r="M9" s="250">
        <v>360</v>
      </c>
      <c r="N9" s="250">
        <v>355</v>
      </c>
      <c r="O9" s="347"/>
      <c r="P9" s="274">
        <v>135031</v>
      </c>
      <c r="Q9" s="195"/>
      <c r="R9" s="195"/>
      <c r="S9" s="194"/>
      <c r="T9" s="222"/>
      <c r="U9" s="222"/>
      <c r="V9" s="222"/>
      <c r="W9" s="222"/>
      <c r="X9" s="222"/>
      <c r="Y9" s="222"/>
      <c r="Z9" s="222"/>
      <c r="AA9" s="222"/>
      <c r="AB9" s="222"/>
      <c r="AC9" s="222"/>
    </row>
    <row r="10" spans="1:29" ht="11.85" customHeight="1">
      <c r="A10" s="274">
        <v>135032</v>
      </c>
      <c r="B10" s="340" t="s">
        <v>518</v>
      </c>
      <c r="C10" s="225">
        <v>8902</v>
      </c>
      <c r="D10" s="250">
        <v>79496</v>
      </c>
      <c r="E10" s="250">
        <v>1367052</v>
      </c>
      <c r="F10" s="250">
        <v>4170300</v>
      </c>
      <c r="G10" s="223">
        <v>177543</v>
      </c>
      <c r="H10" s="223">
        <v>5852847</v>
      </c>
      <c r="I10" s="223">
        <v>516614</v>
      </c>
      <c r="J10" s="223">
        <v>181992</v>
      </c>
      <c r="K10" s="223">
        <v>11981860</v>
      </c>
      <c r="L10" s="250">
        <v>370</v>
      </c>
      <c r="M10" s="250">
        <v>390</v>
      </c>
      <c r="N10" s="250">
        <v>360</v>
      </c>
      <c r="O10" s="347"/>
      <c r="P10" s="274">
        <v>135032</v>
      </c>
      <c r="Q10" s="195"/>
      <c r="R10" s="195"/>
      <c r="S10" s="194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</row>
    <row r="11" spans="1:29" s="255" customFormat="1" ht="23.45" customHeight="1">
      <c r="A11" s="359">
        <v>136</v>
      </c>
      <c r="B11" s="360" t="s">
        <v>517</v>
      </c>
      <c r="C11" s="246">
        <v>320072</v>
      </c>
      <c r="D11" s="251">
        <v>1871698</v>
      </c>
      <c r="E11" s="251">
        <v>45629444</v>
      </c>
      <c r="F11" s="251">
        <v>361262658</v>
      </c>
      <c r="G11" s="228">
        <v>6193981</v>
      </c>
      <c r="H11" s="228">
        <v>215811033</v>
      </c>
      <c r="I11" s="228">
        <v>30719900</v>
      </c>
      <c r="J11" s="228">
        <v>35464904</v>
      </c>
      <c r="K11" s="228">
        <v>626023810</v>
      </c>
      <c r="L11" s="201">
        <v>362.29758326741711</v>
      </c>
      <c r="M11" s="201">
        <v>400.04856472943368</v>
      </c>
      <c r="N11" s="201">
        <v>355.09712370345687</v>
      </c>
      <c r="O11" s="361"/>
      <c r="P11" s="359">
        <v>136</v>
      </c>
      <c r="R11" s="256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</row>
    <row r="12" spans="1:29" ht="11.85" customHeight="1">
      <c r="A12" s="274">
        <v>136002</v>
      </c>
      <c r="B12" s="340" t="s">
        <v>516</v>
      </c>
      <c r="C12" s="225">
        <v>7641</v>
      </c>
      <c r="D12" s="250">
        <v>76777</v>
      </c>
      <c r="E12" s="250">
        <v>1014148</v>
      </c>
      <c r="F12" s="250">
        <v>31684118</v>
      </c>
      <c r="G12" s="223">
        <v>75979</v>
      </c>
      <c r="H12" s="223">
        <v>5479555</v>
      </c>
      <c r="I12" s="223">
        <v>1107505</v>
      </c>
      <c r="J12" s="223">
        <v>3498660</v>
      </c>
      <c r="K12" s="223">
        <v>35939422</v>
      </c>
      <c r="L12" s="250">
        <v>375</v>
      </c>
      <c r="M12" s="250">
        <v>375</v>
      </c>
      <c r="N12" s="250">
        <v>350</v>
      </c>
      <c r="O12" s="347"/>
      <c r="P12" s="274">
        <v>136002</v>
      </c>
      <c r="Q12" s="195"/>
      <c r="R12" s="195"/>
      <c r="S12" s="194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</row>
    <row r="13" spans="1:29" ht="11.85" customHeight="1">
      <c r="A13" s="274">
        <v>136003</v>
      </c>
      <c r="B13" s="340" t="s">
        <v>515</v>
      </c>
      <c r="C13" s="225">
        <v>1728</v>
      </c>
      <c r="D13" s="250">
        <v>20670</v>
      </c>
      <c r="E13" s="250">
        <v>198882</v>
      </c>
      <c r="F13" s="250">
        <v>1104048</v>
      </c>
      <c r="G13" s="223">
        <v>18511</v>
      </c>
      <c r="H13" s="223">
        <v>1161352</v>
      </c>
      <c r="I13" s="223">
        <v>46694</v>
      </c>
      <c r="J13" s="223">
        <v>164970</v>
      </c>
      <c r="K13" s="223">
        <v>2385187</v>
      </c>
      <c r="L13" s="250">
        <v>360</v>
      </c>
      <c r="M13" s="250">
        <v>400</v>
      </c>
      <c r="N13" s="250">
        <v>360</v>
      </c>
      <c r="O13" s="347"/>
      <c r="P13" s="274">
        <v>136003</v>
      </c>
      <c r="Q13" s="195"/>
      <c r="R13" s="195"/>
      <c r="S13" s="194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</row>
    <row r="14" spans="1:29" ht="11.85" customHeight="1">
      <c r="A14" s="274">
        <v>136007</v>
      </c>
      <c r="B14" s="340" t="s">
        <v>514</v>
      </c>
      <c r="C14" s="225">
        <v>2097</v>
      </c>
      <c r="D14" s="250">
        <v>18855</v>
      </c>
      <c r="E14" s="250">
        <v>272785</v>
      </c>
      <c r="F14" s="250">
        <v>1199129</v>
      </c>
      <c r="G14" s="223">
        <v>32420</v>
      </c>
      <c r="H14" s="223">
        <v>1559990</v>
      </c>
      <c r="I14" s="223">
        <v>99685</v>
      </c>
      <c r="J14" s="223">
        <v>87635</v>
      </c>
      <c r="K14" s="223">
        <v>3095229</v>
      </c>
      <c r="L14" s="250">
        <v>410</v>
      </c>
      <c r="M14" s="250">
        <v>410</v>
      </c>
      <c r="N14" s="250">
        <v>370</v>
      </c>
      <c r="O14" s="347"/>
      <c r="P14" s="274">
        <v>136007</v>
      </c>
      <c r="Q14" s="195"/>
      <c r="R14" s="195"/>
      <c r="S14" s="194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</row>
    <row r="15" spans="1:29" ht="11.85" customHeight="1">
      <c r="A15" s="274">
        <v>136009</v>
      </c>
      <c r="B15" s="340" t="s">
        <v>513</v>
      </c>
      <c r="C15" s="225">
        <v>4695</v>
      </c>
      <c r="D15" s="250">
        <v>23422</v>
      </c>
      <c r="E15" s="250">
        <v>629778</v>
      </c>
      <c r="F15" s="250">
        <v>2040740</v>
      </c>
      <c r="G15" s="223">
        <v>33333</v>
      </c>
      <c r="H15" s="223">
        <v>3461013</v>
      </c>
      <c r="I15" s="223">
        <v>163774</v>
      </c>
      <c r="J15" s="223">
        <v>167647</v>
      </c>
      <c r="K15" s="223">
        <v>6184413</v>
      </c>
      <c r="L15" s="250">
        <v>400</v>
      </c>
      <c r="M15" s="250">
        <v>400</v>
      </c>
      <c r="N15" s="250">
        <v>370</v>
      </c>
      <c r="O15" s="347"/>
      <c r="P15" s="274">
        <v>136009</v>
      </c>
      <c r="Q15" s="195"/>
      <c r="R15" s="195"/>
      <c r="S15" s="194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</row>
    <row r="16" spans="1:29" ht="11.85" customHeight="1">
      <c r="A16" s="274">
        <v>136010</v>
      </c>
      <c r="B16" s="340" t="s">
        <v>512</v>
      </c>
      <c r="C16" s="225">
        <v>11704</v>
      </c>
      <c r="D16" s="250">
        <v>99040</v>
      </c>
      <c r="E16" s="250">
        <v>1682186</v>
      </c>
      <c r="F16" s="250">
        <v>11117700</v>
      </c>
      <c r="G16" s="223">
        <v>250332</v>
      </c>
      <c r="H16" s="223">
        <v>6622472</v>
      </c>
      <c r="I16" s="223">
        <v>882386</v>
      </c>
      <c r="J16" s="223">
        <v>622965</v>
      </c>
      <c r="K16" s="223">
        <v>20031151</v>
      </c>
      <c r="L16" s="250">
        <v>385</v>
      </c>
      <c r="M16" s="250">
        <v>380</v>
      </c>
      <c r="N16" s="250">
        <v>360</v>
      </c>
      <c r="O16" s="347"/>
      <c r="P16" s="274">
        <v>136010</v>
      </c>
      <c r="Q16" s="195"/>
      <c r="R16" s="195"/>
      <c r="S16" s="194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</row>
    <row r="17" spans="1:29" ht="11.85" customHeight="1">
      <c r="A17" s="274">
        <v>136015</v>
      </c>
      <c r="B17" s="340" t="s">
        <v>511</v>
      </c>
      <c r="C17" s="225">
        <v>2815</v>
      </c>
      <c r="D17" s="250">
        <v>16096</v>
      </c>
      <c r="E17" s="250">
        <v>358714</v>
      </c>
      <c r="F17" s="250">
        <v>300862</v>
      </c>
      <c r="G17" s="223">
        <v>17214</v>
      </c>
      <c r="H17" s="223">
        <v>1885661</v>
      </c>
      <c r="I17" s="223">
        <v>47152</v>
      </c>
      <c r="J17" s="223">
        <v>56507</v>
      </c>
      <c r="K17" s="223">
        <v>2569192</v>
      </c>
      <c r="L17" s="250">
        <v>360</v>
      </c>
      <c r="M17" s="250">
        <v>360</v>
      </c>
      <c r="N17" s="250">
        <v>345</v>
      </c>
      <c r="O17" s="347"/>
      <c r="P17" s="274">
        <v>136015</v>
      </c>
      <c r="Q17" s="195"/>
      <c r="R17" s="195"/>
      <c r="S17" s="194"/>
      <c r="T17" s="222"/>
      <c r="U17" s="222"/>
      <c r="V17" s="222"/>
      <c r="W17" s="222"/>
      <c r="X17" s="222"/>
      <c r="Y17" s="222"/>
      <c r="Z17" s="222"/>
      <c r="AA17" s="222"/>
      <c r="AB17" s="222"/>
      <c r="AC17" s="222"/>
    </row>
    <row r="18" spans="1:29" ht="11.85" customHeight="1">
      <c r="A18" s="274">
        <v>136018</v>
      </c>
      <c r="B18" s="340" t="s">
        <v>510</v>
      </c>
      <c r="C18" s="225">
        <v>1821</v>
      </c>
      <c r="D18" s="250">
        <v>33246</v>
      </c>
      <c r="E18" s="250">
        <v>176516</v>
      </c>
      <c r="F18" s="250">
        <v>390462</v>
      </c>
      <c r="G18" s="223">
        <v>14568</v>
      </c>
      <c r="H18" s="223">
        <v>1174410</v>
      </c>
      <c r="I18" s="223">
        <v>29985</v>
      </c>
      <c r="J18" s="223">
        <v>23243</v>
      </c>
      <c r="K18" s="223">
        <v>1795944</v>
      </c>
      <c r="L18" s="250">
        <v>410</v>
      </c>
      <c r="M18" s="250">
        <v>390</v>
      </c>
      <c r="N18" s="250">
        <v>355</v>
      </c>
      <c r="O18" s="347"/>
      <c r="P18" s="274">
        <v>136018</v>
      </c>
      <c r="Q18" s="195"/>
      <c r="R18" s="195"/>
      <c r="S18" s="194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</row>
    <row r="19" spans="1:29" ht="11.85" customHeight="1">
      <c r="A19" s="274">
        <v>136019</v>
      </c>
      <c r="B19" s="340" t="s">
        <v>509</v>
      </c>
      <c r="C19" s="225">
        <v>25562</v>
      </c>
      <c r="D19" s="250">
        <v>158482</v>
      </c>
      <c r="E19" s="250">
        <v>3875652</v>
      </c>
      <c r="F19" s="250">
        <v>22994206</v>
      </c>
      <c r="G19" s="223">
        <v>500096</v>
      </c>
      <c r="H19" s="223">
        <v>16606875</v>
      </c>
      <c r="I19" s="223">
        <v>2996451</v>
      </c>
      <c r="J19" s="223">
        <v>1361947</v>
      </c>
      <c r="K19" s="223">
        <v>45769815</v>
      </c>
      <c r="L19" s="250">
        <v>350</v>
      </c>
      <c r="M19" s="250">
        <v>400</v>
      </c>
      <c r="N19" s="250">
        <v>380</v>
      </c>
      <c r="O19" s="347"/>
      <c r="P19" s="274">
        <v>136019</v>
      </c>
      <c r="Q19" s="195"/>
      <c r="R19" s="195"/>
      <c r="S19" s="194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</row>
    <row r="20" spans="1:29" ht="11.85" customHeight="1">
      <c r="A20" s="274">
        <v>136020</v>
      </c>
      <c r="B20" s="340" t="s">
        <v>508</v>
      </c>
      <c r="C20" s="225">
        <v>1939</v>
      </c>
      <c r="D20" s="250">
        <v>36127</v>
      </c>
      <c r="E20" s="250">
        <v>227328</v>
      </c>
      <c r="F20" s="250">
        <v>3022158</v>
      </c>
      <c r="G20" s="223">
        <v>12376</v>
      </c>
      <c r="H20" s="223">
        <v>1261973</v>
      </c>
      <c r="I20" s="223">
        <v>140886</v>
      </c>
      <c r="J20" s="223">
        <v>268912</v>
      </c>
      <c r="K20" s="223">
        <v>4431936</v>
      </c>
      <c r="L20" s="250">
        <v>350</v>
      </c>
      <c r="M20" s="250">
        <v>380</v>
      </c>
      <c r="N20" s="250">
        <v>340</v>
      </c>
      <c r="O20" s="347"/>
      <c r="P20" s="274">
        <v>136020</v>
      </c>
      <c r="Q20" s="195"/>
      <c r="R20" s="195"/>
      <c r="S20" s="194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</row>
    <row r="21" spans="1:29" ht="11.85" customHeight="1">
      <c r="A21" s="274">
        <v>136021</v>
      </c>
      <c r="B21" s="340" t="s">
        <v>507</v>
      </c>
      <c r="C21" s="225">
        <v>6488</v>
      </c>
      <c r="D21" s="250">
        <v>67370</v>
      </c>
      <c r="E21" s="250">
        <v>977294</v>
      </c>
      <c r="F21" s="250">
        <v>5256389</v>
      </c>
      <c r="G21" s="223">
        <v>93975</v>
      </c>
      <c r="H21" s="223">
        <v>5296749</v>
      </c>
      <c r="I21" s="223">
        <v>559533</v>
      </c>
      <c r="J21" s="223">
        <v>482984</v>
      </c>
      <c r="K21" s="223">
        <v>11768326</v>
      </c>
      <c r="L21" s="250">
        <v>365</v>
      </c>
      <c r="M21" s="250">
        <v>370</v>
      </c>
      <c r="N21" s="250">
        <v>365</v>
      </c>
      <c r="O21" s="347"/>
      <c r="P21" s="274">
        <v>136021</v>
      </c>
      <c r="Q21" s="195"/>
      <c r="R21" s="195"/>
      <c r="S21" s="194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</row>
    <row r="22" spans="1:29" ht="11.85" customHeight="1">
      <c r="A22" s="274">
        <v>136024</v>
      </c>
      <c r="B22" s="340" t="s">
        <v>506</v>
      </c>
      <c r="C22" s="225">
        <v>2570</v>
      </c>
      <c r="D22" s="250">
        <v>18650</v>
      </c>
      <c r="E22" s="250">
        <v>270800</v>
      </c>
      <c r="F22" s="250">
        <v>626297</v>
      </c>
      <c r="G22" s="223">
        <v>36508</v>
      </c>
      <c r="H22" s="223">
        <v>1871068</v>
      </c>
      <c r="I22" s="223">
        <v>52304</v>
      </c>
      <c r="J22" s="223">
        <v>54867</v>
      </c>
      <c r="K22" s="223">
        <v>2820760</v>
      </c>
      <c r="L22" s="250">
        <v>360</v>
      </c>
      <c r="M22" s="250">
        <v>370</v>
      </c>
      <c r="N22" s="250">
        <v>355</v>
      </c>
      <c r="O22" s="347"/>
      <c r="P22" s="274">
        <v>136024</v>
      </c>
      <c r="Q22" s="195"/>
      <c r="R22" s="195"/>
      <c r="S22" s="194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</row>
    <row r="23" spans="1:29" ht="11.85" customHeight="1">
      <c r="A23" s="274">
        <v>136027</v>
      </c>
      <c r="B23" s="340" t="s">
        <v>505</v>
      </c>
      <c r="C23" s="225">
        <v>4902</v>
      </c>
      <c r="D23" s="250">
        <v>76204</v>
      </c>
      <c r="E23" s="250">
        <v>555630</v>
      </c>
      <c r="F23" s="250">
        <v>1410105</v>
      </c>
      <c r="G23" s="223">
        <v>51511</v>
      </c>
      <c r="H23" s="223">
        <v>3154547</v>
      </c>
      <c r="I23" s="223">
        <v>157595</v>
      </c>
      <c r="J23" s="223">
        <v>129626</v>
      </c>
      <c r="K23" s="223">
        <v>5275966</v>
      </c>
      <c r="L23" s="250">
        <v>400</v>
      </c>
      <c r="M23" s="250">
        <v>400</v>
      </c>
      <c r="N23" s="250">
        <v>380</v>
      </c>
      <c r="O23" s="347"/>
      <c r="P23" s="274">
        <v>136027</v>
      </c>
      <c r="Q23" s="195"/>
      <c r="R23" s="195"/>
      <c r="S23" s="194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</row>
    <row r="24" spans="1:29" ht="11.85" customHeight="1">
      <c r="A24" s="274">
        <v>136028</v>
      </c>
      <c r="B24" s="340" t="s">
        <v>504</v>
      </c>
      <c r="C24" s="225">
        <v>10094</v>
      </c>
      <c r="D24" s="250">
        <v>34560</v>
      </c>
      <c r="E24" s="250">
        <v>1252587</v>
      </c>
      <c r="F24" s="250">
        <v>3196432</v>
      </c>
      <c r="G24" s="223">
        <v>232435</v>
      </c>
      <c r="H24" s="223">
        <v>6223834</v>
      </c>
      <c r="I24" s="223">
        <v>741616</v>
      </c>
      <c r="J24" s="223">
        <v>238666</v>
      </c>
      <c r="K24" s="223">
        <v>11442798</v>
      </c>
      <c r="L24" s="250">
        <v>370</v>
      </c>
      <c r="M24" s="250">
        <v>390</v>
      </c>
      <c r="N24" s="250">
        <v>380</v>
      </c>
      <c r="O24" s="347"/>
      <c r="P24" s="274">
        <v>136028</v>
      </c>
      <c r="Q24" s="195"/>
      <c r="R24" s="195"/>
      <c r="S24" s="194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</row>
    <row r="25" spans="1:29" ht="11.85" customHeight="1">
      <c r="A25" s="274">
        <v>136029</v>
      </c>
      <c r="B25" s="340" t="s">
        <v>503</v>
      </c>
      <c r="C25" s="225">
        <v>1859</v>
      </c>
      <c r="D25" s="250">
        <v>11491</v>
      </c>
      <c r="E25" s="250">
        <v>207986</v>
      </c>
      <c r="F25" s="250">
        <v>298473</v>
      </c>
      <c r="G25" s="223">
        <v>10720</v>
      </c>
      <c r="H25" s="223">
        <v>1427111</v>
      </c>
      <c r="I25" s="223">
        <v>43835</v>
      </c>
      <c r="J25" s="223">
        <v>21783</v>
      </c>
      <c r="K25" s="223">
        <v>1977833</v>
      </c>
      <c r="L25" s="250">
        <v>375</v>
      </c>
      <c r="M25" s="250">
        <v>395</v>
      </c>
      <c r="N25" s="250">
        <v>375</v>
      </c>
      <c r="O25" s="347"/>
      <c r="P25" s="274">
        <v>136029</v>
      </c>
      <c r="Q25" s="195"/>
      <c r="R25" s="195"/>
      <c r="S25" s="194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</row>
    <row r="26" spans="1:29" ht="11.85" customHeight="1">
      <c r="A26" s="274">
        <v>136033</v>
      </c>
      <c r="B26" s="340" t="s">
        <v>502</v>
      </c>
      <c r="C26" s="225">
        <v>6199</v>
      </c>
      <c r="D26" s="250">
        <v>27422</v>
      </c>
      <c r="E26" s="250">
        <v>779932</v>
      </c>
      <c r="F26" s="250">
        <v>3554344</v>
      </c>
      <c r="G26" s="223">
        <v>49408</v>
      </c>
      <c r="H26" s="223">
        <v>4681509</v>
      </c>
      <c r="I26" s="223">
        <v>218481</v>
      </c>
      <c r="J26" s="223">
        <v>310373</v>
      </c>
      <c r="K26" s="223">
        <v>9000723</v>
      </c>
      <c r="L26" s="250">
        <v>375</v>
      </c>
      <c r="M26" s="250">
        <v>400</v>
      </c>
      <c r="N26" s="250">
        <v>370</v>
      </c>
      <c r="O26" s="347"/>
      <c r="P26" s="274">
        <v>136033</v>
      </c>
      <c r="Q26" s="195"/>
      <c r="R26" s="195"/>
      <c r="S26" s="194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</row>
    <row r="27" spans="1:29" ht="11.85" customHeight="1">
      <c r="A27" s="274">
        <v>136034</v>
      </c>
      <c r="B27" s="340" t="s">
        <v>501</v>
      </c>
      <c r="C27" s="225">
        <v>2635</v>
      </c>
      <c r="D27" s="250">
        <v>22175</v>
      </c>
      <c r="E27" s="250">
        <v>355203</v>
      </c>
      <c r="F27" s="250">
        <v>1100897</v>
      </c>
      <c r="G27" s="223">
        <v>14676</v>
      </c>
      <c r="H27" s="223">
        <v>2047728</v>
      </c>
      <c r="I27" s="223">
        <v>105749</v>
      </c>
      <c r="J27" s="223">
        <v>92118</v>
      </c>
      <c r="K27" s="223">
        <v>3554310</v>
      </c>
      <c r="L27" s="250">
        <v>400</v>
      </c>
      <c r="M27" s="250">
        <v>400</v>
      </c>
      <c r="N27" s="250">
        <v>380</v>
      </c>
      <c r="O27" s="347"/>
      <c r="P27" s="274">
        <v>136034</v>
      </c>
      <c r="Q27" s="195"/>
      <c r="R27" s="195"/>
      <c r="S27" s="194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</row>
    <row r="28" spans="1:29" ht="11.85" customHeight="1">
      <c r="A28" s="274">
        <v>136035</v>
      </c>
      <c r="B28" s="340" t="s">
        <v>500</v>
      </c>
      <c r="C28" s="225">
        <v>2356</v>
      </c>
      <c r="D28" s="250">
        <v>47208</v>
      </c>
      <c r="E28" s="250">
        <v>297683</v>
      </c>
      <c r="F28" s="250">
        <v>2591649</v>
      </c>
      <c r="G28" s="223">
        <v>10644</v>
      </c>
      <c r="H28" s="223">
        <v>1594555</v>
      </c>
      <c r="I28" s="223">
        <v>144091</v>
      </c>
      <c r="J28" s="223">
        <v>310610</v>
      </c>
      <c r="K28" s="223">
        <v>4375220</v>
      </c>
      <c r="L28" s="250">
        <v>380</v>
      </c>
      <c r="M28" s="250">
        <v>410</v>
      </c>
      <c r="N28" s="250">
        <v>345</v>
      </c>
      <c r="O28" s="347"/>
      <c r="P28" s="274">
        <v>136035</v>
      </c>
      <c r="Q28" s="195"/>
      <c r="R28" s="195"/>
      <c r="S28" s="194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</row>
    <row r="29" spans="1:29" ht="11.85" customHeight="1">
      <c r="A29" s="274">
        <v>136037</v>
      </c>
      <c r="B29" s="340" t="s">
        <v>499</v>
      </c>
      <c r="C29" s="225">
        <v>1848</v>
      </c>
      <c r="D29" s="250">
        <v>39461</v>
      </c>
      <c r="E29" s="250">
        <v>173906</v>
      </c>
      <c r="F29" s="250">
        <v>314527</v>
      </c>
      <c r="G29" s="223">
        <v>11002</v>
      </c>
      <c r="H29" s="223">
        <v>1116803</v>
      </c>
      <c r="I29" s="223">
        <v>38341</v>
      </c>
      <c r="J29" s="223">
        <v>33708</v>
      </c>
      <c r="K29" s="223">
        <v>1660332</v>
      </c>
      <c r="L29" s="250">
        <v>380</v>
      </c>
      <c r="M29" s="250">
        <v>380</v>
      </c>
      <c r="N29" s="250">
        <v>350</v>
      </c>
      <c r="O29" s="347"/>
      <c r="P29" s="274">
        <v>136037</v>
      </c>
      <c r="Q29" s="195"/>
      <c r="R29" s="195"/>
      <c r="S29" s="194"/>
      <c r="T29" s="222"/>
      <c r="U29" s="222"/>
      <c r="V29" s="222"/>
      <c r="W29" s="222"/>
      <c r="X29" s="222"/>
      <c r="Y29" s="222"/>
      <c r="Z29" s="222"/>
      <c r="AA29" s="222"/>
      <c r="AB29" s="222"/>
      <c r="AC29" s="222"/>
    </row>
    <row r="30" spans="1:29" ht="11.85" customHeight="1">
      <c r="A30" s="274">
        <v>136038</v>
      </c>
      <c r="B30" s="340" t="s">
        <v>498</v>
      </c>
      <c r="C30" s="225">
        <v>4898</v>
      </c>
      <c r="D30" s="250">
        <v>46768</v>
      </c>
      <c r="E30" s="250">
        <v>584439</v>
      </c>
      <c r="F30" s="250">
        <v>2508092</v>
      </c>
      <c r="G30" s="223">
        <v>28957</v>
      </c>
      <c r="H30" s="223">
        <v>3458709</v>
      </c>
      <c r="I30" s="223">
        <v>344372</v>
      </c>
      <c r="J30" s="223">
        <v>209591</v>
      </c>
      <c r="K30" s="223">
        <v>6761746</v>
      </c>
      <c r="L30" s="250">
        <v>360</v>
      </c>
      <c r="M30" s="250">
        <v>400</v>
      </c>
      <c r="N30" s="250">
        <v>370</v>
      </c>
      <c r="O30" s="347"/>
      <c r="P30" s="274">
        <v>136038</v>
      </c>
      <c r="Q30" s="195"/>
      <c r="R30" s="195"/>
      <c r="S30" s="194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</row>
    <row r="31" spans="1:29" ht="11.85" customHeight="1">
      <c r="A31" s="274">
        <v>136040</v>
      </c>
      <c r="B31" s="340" t="s">
        <v>497</v>
      </c>
      <c r="C31" s="225">
        <v>2056</v>
      </c>
      <c r="D31" s="250">
        <v>2890</v>
      </c>
      <c r="E31" s="250">
        <v>312550</v>
      </c>
      <c r="F31" s="250">
        <v>342113</v>
      </c>
      <c r="G31" s="223">
        <v>48466</v>
      </c>
      <c r="H31" s="223">
        <v>1334172</v>
      </c>
      <c r="I31" s="223">
        <v>33419</v>
      </c>
      <c r="J31" s="223">
        <v>24362</v>
      </c>
      <c r="K31" s="223">
        <v>2049248</v>
      </c>
      <c r="L31" s="250">
        <v>590</v>
      </c>
      <c r="M31" s="250">
        <v>590</v>
      </c>
      <c r="N31" s="250">
        <v>395</v>
      </c>
      <c r="O31" s="347"/>
      <c r="P31" s="274">
        <v>136040</v>
      </c>
      <c r="Q31" s="195"/>
      <c r="R31" s="195"/>
      <c r="S31" s="194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</row>
    <row r="32" spans="1:29" ht="11.85" customHeight="1">
      <c r="A32" s="274">
        <v>136042</v>
      </c>
      <c r="B32" s="340" t="s">
        <v>496</v>
      </c>
      <c r="C32" s="225">
        <v>10981</v>
      </c>
      <c r="D32" s="250">
        <v>35629</v>
      </c>
      <c r="E32" s="250">
        <v>1421125</v>
      </c>
      <c r="F32" s="250">
        <v>8112122</v>
      </c>
      <c r="G32" s="223">
        <v>202364</v>
      </c>
      <c r="H32" s="223">
        <v>8038831</v>
      </c>
      <c r="I32" s="223">
        <v>771031</v>
      </c>
      <c r="J32" s="223">
        <v>555672</v>
      </c>
      <c r="K32" s="223">
        <v>18025430</v>
      </c>
      <c r="L32" s="250">
        <v>350</v>
      </c>
      <c r="M32" s="250">
        <v>370</v>
      </c>
      <c r="N32" s="250">
        <v>360</v>
      </c>
      <c r="O32" s="347"/>
      <c r="P32" s="274">
        <v>136042</v>
      </c>
      <c r="Q32" s="195"/>
      <c r="R32" s="195"/>
      <c r="S32" s="194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</row>
    <row r="33" spans="1:29" ht="11.85" customHeight="1">
      <c r="A33" s="274">
        <v>136043</v>
      </c>
      <c r="B33" s="340" t="s">
        <v>495</v>
      </c>
      <c r="C33" s="225">
        <v>4334</v>
      </c>
      <c r="D33" s="250">
        <v>14263</v>
      </c>
      <c r="E33" s="250">
        <v>594668</v>
      </c>
      <c r="F33" s="250">
        <v>1402701</v>
      </c>
      <c r="G33" s="223">
        <v>215191</v>
      </c>
      <c r="H33" s="223">
        <v>3149168</v>
      </c>
      <c r="I33" s="223">
        <v>186091</v>
      </c>
      <c r="J33" s="223">
        <v>138353</v>
      </c>
      <c r="K33" s="223">
        <v>5423729</v>
      </c>
      <c r="L33" s="250">
        <v>380</v>
      </c>
      <c r="M33" s="250">
        <v>380</v>
      </c>
      <c r="N33" s="250">
        <v>350</v>
      </c>
      <c r="O33" s="347"/>
      <c r="P33" s="274">
        <v>136043</v>
      </c>
      <c r="Q33" s="195"/>
      <c r="R33" s="195"/>
      <c r="S33" s="194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</row>
    <row r="34" spans="1:29" ht="11.85" customHeight="1">
      <c r="A34" s="274">
        <v>136044</v>
      </c>
      <c r="B34" s="340" t="s">
        <v>494</v>
      </c>
      <c r="C34" s="225">
        <v>6882</v>
      </c>
      <c r="D34" s="250">
        <v>14459</v>
      </c>
      <c r="E34" s="250">
        <v>1020839</v>
      </c>
      <c r="F34" s="250">
        <v>3407691</v>
      </c>
      <c r="G34" s="223">
        <v>33926</v>
      </c>
      <c r="H34" s="223">
        <v>5327473</v>
      </c>
      <c r="I34" s="223">
        <v>538359</v>
      </c>
      <c r="J34" s="223">
        <v>323458</v>
      </c>
      <c r="K34" s="223">
        <v>10019289</v>
      </c>
      <c r="L34" s="250">
        <v>430</v>
      </c>
      <c r="M34" s="250">
        <v>430</v>
      </c>
      <c r="N34" s="250">
        <v>345</v>
      </c>
      <c r="O34" s="347"/>
      <c r="P34" s="274">
        <v>136044</v>
      </c>
      <c r="Q34" s="195"/>
      <c r="R34" s="195"/>
      <c r="S34" s="194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</row>
    <row r="35" spans="1:29" ht="11.85" customHeight="1">
      <c r="A35" s="274">
        <v>136045</v>
      </c>
      <c r="B35" s="340" t="s">
        <v>493</v>
      </c>
      <c r="C35" s="225">
        <v>8051</v>
      </c>
      <c r="D35" s="250">
        <v>138220</v>
      </c>
      <c r="E35" s="250">
        <v>1002388</v>
      </c>
      <c r="F35" s="250">
        <v>4262060</v>
      </c>
      <c r="G35" s="223">
        <v>167920</v>
      </c>
      <c r="H35" s="223">
        <v>5168478</v>
      </c>
      <c r="I35" s="223">
        <v>400223</v>
      </c>
      <c r="J35" s="223">
        <v>613347</v>
      </c>
      <c r="K35" s="223">
        <v>10525942</v>
      </c>
      <c r="L35" s="250">
        <v>380</v>
      </c>
      <c r="M35" s="250">
        <v>400</v>
      </c>
      <c r="N35" s="250">
        <v>370</v>
      </c>
      <c r="O35" s="347"/>
      <c r="P35" s="274">
        <v>136045</v>
      </c>
      <c r="Q35" s="195"/>
      <c r="R35" s="195"/>
      <c r="S35" s="194"/>
      <c r="T35" s="222"/>
      <c r="U35" s="222"/>
      <c r="V35" s="222"/>
      <c r="W35" s="222"/>
      <c r="X35" s="222"/>
      <c r="Y35" s="222"/>
      <c r="Z35" s="222"/>
      <c r="AA35" s="222"/>
      <c r="AB35" s="222"/>
      <c r="AC35" s="222"/>
    </row>
    <row r="36" spans="1:29" ht="11.85" customHeight="1">
      <c r="A36" s="274">
        <v>136046</v>
      </c>
      <c r="B36" s="340" t="s">
        <v>492</v>
      </c>
      <c r="C36" s="225">
        <v>3260</v>
      </c>
      <c r="D36" s="250">
        <v>52330</v>
      </c>
      <c r="E36" s="250">
        <v>364816</v>
      </c>
      <c r="F36" s="250">
        <v>1732468</v>
      </c>
      <c r="G36" s="223">
        <v>17814</v>
      </c>
      <c r="H36" s="223">
        <v>2436382</v>
      </c>
      <c r="I36" s="223">
        <v>147753</v>
      </c>
      <c r="J36" s="223">
        <v>175120</v>
      </c>
      <c r="K36" s="223">
        <v>4576443</v>
      </c>
      <c r="L36" s="250">
        <v>365</v>
      </c>
      <c r="M36" s="250">
        <v>380</v>
      </c>
      <c r="N36" s="250">
        <v>355</v>
      </c>
      <c r="O36" s="347"/>
      <c r="P36" s="274">
        <v>136046</v>
      </c>
      <c r="Q36" s="195"/>
      <c r="R36" s="195"/>
      <c r="S36" s="194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</row>
    <row r="37" spans="1:29" ht="11.85" customHeight="1">
      <c r="A37" s="274">
        <v>136049</v>
      </c>
      <c r="B37" s="340" t="s">
        <v>491</v>
      </c>
      <c r="C37" s="225">
        <v>435</v>
      </c>
      <c r="D37" s="250">
        <v>11957</v>
      </c>
      <c r="E37" s="250">
        <v>36976</v>
      </c>
      <c r="F37" s="250">
        <v>73451</v>
      </c>
      <c r="G37" s="223">
        <v>3678</v>
      </c>
      <c r="H37" s="223">
        <v>266527</v>
      </c>
      <c r="I37" s="223">
        <v>1489</v>
      </c>
      <c r="J37" s="223">
        <v>9785</v>
      </c>
      <c r="K37" s="223">
        <v>384293</v>
      </c>
      <c r="L37" s="250">
        <v>390</v>
      </c>
      <c r="M37" s="250">
        <v>390</v>
      </c>
      <c r="N37" s="250">
        <v>350</v>
      </c>
      <c r="O37" s="347"/>
      <c r="P37" s="274">
        <v>136049</v>
      </c>
      <c r="Q37" s="195"/>
      <c r="R37" s="195"/>
      <c r="S37" s="194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</row>
    <row r="38" spans="1:29" ht="11.85" customHeight="1">
      <c r="A38" s="274">
        <v>136050</v>
      </c>
      <c r="B38" s="340" t="s">
        <v>490</v>
      </c>
      <c r="C38" s="225">
        <v>8097</v>
      </c>
      <c r="D38" s="250">
        <v>10910</v>
      </c>
      <c r="E38" s="250">
        <v>1552303</v>
      </c>
      <c r="F38" s="250">
        <v>128808791</v>
      </c>
      <c r="G38" s="223">
        <v>104097</v>
      </c>
      <c r="H38" s="223">
        <v>5592462</v>
      </c>
      <c r="I38" s="223">
        <v>3391064</v>
      </c>
      <c r="J38" s="223">
        <v>13319803</v>
      </c>
      <c r="K38" s="223">
        <v>126139824</v>
      </c>
      <c r="L38" s="250">
        <v>325</v>
      </c>
      <c r="M38" s="250">
        <v>360</v>
      </c>
      <c r="N38" s="250">
        <v>340</v>
      </c>
      <c r="O38" s="347"/>
      <c r="P38" s="274">
        <v>136050</v>
      </c>
      <c r="Q38" s="195"/>
      <c r="R38" s="195"/>
      <c r="S38" s="194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</row>
    <row r="39" spans="1:29" ht="11.85" customHeight="1">
      <c r="A39" s="274">
        <v>136060</v>
      </c>
      <c r="B39" s="340" t="s">
        <v>489</v>
      </c>
      <c r="C39" s="225">
        <v>2657</v>
      </c>
      <c r="D39" s="250">
        <v>39771</v>
      </c>
      <c r="E39" s="250">
        <v>342120</v>
      </c>
      <c r="F39" s="250">
        <v>16047716</v>
      </c>
      <c r="G39" s="223">
        <v>15825</v>
      </c>
      <c r="H39" s="223">
        <v>1887198</v>
      </c>
      <c r="I39" s="223">
        <v>629687</v>
      </c>
      <c r="J39" s="223">
        <v>1908728</v>
      </c>
      <c r="K39" s="223">
        <v>17053589</v>
      </c>
      <c r="L39" s="250">
        <v>305</v>
      </c>
      <c r="M39" s="250">
        <v>305</v>
      </c>
      <c r="N39" s="250">
        <v>320</v>
      </c>
      <c r="O39" s="347"/>
      <c r="P39" s="274">
        <v>136060</v>
      </c>
      <c r="Q39" s="195"/>
      <c r="R39" s="195"/>
      <c r="S39" s="194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</row>
    <row r="40" spans="1:29" ht="11.85" customHeight="1">
      <c r="A40" s="274">
        <v>136061</v>
      </c>
      <c r="B40" s="340" t="s">
        <v>488</v>
      </c>
      <c r="C40" s="225">
        <v>1934</v>
      </c>
      <c r="D40" s="250">
        <v>19084</v>
      </c>
      <c r="E40" s="250">
        <v>211952</v>
      </c>
      <c r="F40" s="250">
        <v>921879</v>
      </c>
      <c r="G40" s="223">
        <v>19545</v>
      </c>
      <c r="H40" s="223">
        <v>1240466</v>
      </c>
      <c r="I40" s="223">
        <v>52304</v>
      </c>
      <c r="J40" s="223">
        <v>149551</v>
      </c>
      <c r="K40" s="223">
        <v>2315679</v>
      </c>
      <c r="L40" s="250">
        <v>370</v>
      </c>
      <c r="M40" s="250">
        <v>400</v>
      </c>
      <c r="N40" s="250">
        <v>355</v>
      </c>
      <c r="O40" s="347"/>
      <c r="P40" s="274">
        <v>136061</v>
      </c>
      <c r="Q40" s="195"/>
      <c r="R40" s="195"/>
      <c r="S40" s="194"/>
      <c r="T40" s="222"/>
      <c r="U40" s="222"/>
      <c r="V40" s="222"/>
      <c r="W40" s="222"/>
      <c r="X40" s="222"/>
      <c r="Y40" s="222"/>
      <c r="Z40" s="222"/>
      <c r="AA40" s="222"/>
      <c r="AB40" s="222"/>
      <c r="AC40" s="222"/>
    </row>
    <row r="41" spans="1:29" ht="11.85" customHeight="1">
      <c r="A41" s="274">
        <v>136062</v>
      </c>
      <c r="B41" s="340" t="s">
        <v>487</v>
      </c>
      <c r="C41" s="225">
        <v>2238</v>
      </c>
      <c r="D41" s="250">
        <v>12292</v>
      </c>
      <c r="E41" s="250">
        <v>245573</v>
      </c>
      <c r="F41" s="250">
        <v>516107</v>
      </c>
      <c r="G41" s="223">
        <v>19799</v>
      </c>
      <c r="H41" s="223">
        <v>1792722</v>
      </c>
      <c r="I41" s="223">
        <v>58026</v>
      </c>
      <c r="J41" s="223">
        <v>91221</v>
      </c>
      <c r="K41" s="223">
        <v>2553298</v>
      </c>
      <c r="L41" s="250">
        <v>390</v>
      </c>
      <c r="M41" s="250">
        <v>390</v>
      </c>
      <c r="N41" s="250">
        <v>360</v>
      </c>
      <c r="O41" s="347"/>
      <c r="P41" s="274">
        <v>136062</v>
      </c>
      <c r="Q41" s="195"/>
      <c r="R41" s="195"/>
      <c r="S41" s="194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</row>
    <row r="42" spans="1:29" ht="11.85" customHeight="1">
      <c r="A42" s="274">
        <v>136065</v>
      </c>
      <c r="B42" s="340" t="s">
        <v>486</v>
      </c>
      <c r="C42" s="225">
        <v>62467</v>
      </c>
      <c r="D42" s="250">
        <v>109747</v>
      </c>
      <c r="E42" s="250">
        <v>10826062</v>
      </c>
      <c r="F42" s="250">
        <v>30846360</v>
      </c>
      <c r="G42" s="223">
        <v>1361329</v>
      </c>
      <c r="H42" s="223">
        <v>38434459</v>
      </c>
      <c r="I42" s="223">
        <v>6867393</v>
      </c>
      <c r="J42" s="223">
        <v>3329700</v>
      </c>
      <c r="K42" s="223">
        <v>85115650</v>
      </c>
      <c r="L42" s="250">
        <v>340</v>
      </c>
      <c r="M42" s="250">
        <v>470</v>
      </c>
      <c r="N42" s="250">
        <v>380</v>
      </c>
      <c r="O42" s="347"/>
      <c r="P42" s="274">
        <v>136065</v>
      </c>
      <c r="Q42" s="195"/>
      <c r="R42" s="195"/>
      <c r="S42" s="194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</row>
    <row r="43" spans="1:29" ht="11.85" customHeight="1">
      <c r="A43" s="274">
        <v>136066</v>
      </c>
      <c r="B43" s="340" t="s">
        <v>485</v>
      </c>
      <c r="C43" s="225">
        <v>3395</v>
      </c>
      <c r="D43" s="250">
        <v>10671</v>
      </c>
      <c r="E43" s="250">
        <v>394648</v>
      </c>
      <c r="F43" s="250">
        <v>581448</v>
      </c>
      <c r="G43" s="223">
        <v>30505</v>
      </c>
      <c r="H43" s="223">
        <v>2192129</v>
      </c>
      <c r="I43" s="223">
        <v>79197</v>
      </c>
      <c r="J43" s="223">
        <v>53463</v>
      </c>
      <c r="K43" s="223">
        <v>3235135</v>
      </c>
      <c r="L43" s="250">
        <v>370</v>
      </c>
      <c r="M43" s="250">
        <v>370</v>
      </c>
      <c r="N43" s="250">
        <v>345</v>
      </c>
      <c r="O43" s="347"/>
      <c r="P43" s="274">
        <v>136066</v>
      </c>
      <c r="Q43" s="195"/>
      <c r="R43" s="195"/>
      <c r="S43" s="194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</row>
    <row r="44" spans="1:29" ht="11.85" customHeight="1">
      <c r="A44" s="274">
        <v>136068</v>
      </c>
      <c r="B44" s="340" t="s">
        <v>484</v>
      </c>
      <c r="C44" s="225">
        <v>1864</v>
      </c>
      <c r="D44" s="250">
        <v>47995</v>
      </c>
      <c r="E44" s="250">
        <v>187459</v>
      </c>
      <c r="F44" s="250">
        <v>886202</v>
      </c>
      <c r="G44" s="223">
        <v>28122</v>
      </c>
      <c r="H44" s="223">
        <v>1285015</v>
      </c>
      <c r="I44" s="223">
        <v>65809</v>
      </c>
      <c r="J44" s="223">
        <v>88937</v>
      </c>
      <c r="K44" s="223">
        <v>2411665</v>
      </c>
      <c r="L44" s="250">
        <v>370</v>
      </c>
      <c r="M44" s="250">
        <v>380</v>
      </c>
      <c r="N44" s="250">
        <v>360</v>
      </c>
      <c r="O44" s="347"/>
      <c r="P44" s="274">
        <v>136068</v>
      </c>
      <c r="Q44" s="195"/>
      <c r="R44" s="195"/>
      <c r="S44" s="194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</row>
    <row r="45" spans="1:29" ht="11.85" customHeight="1">
      <c r="A45" s="274">
        <v>136070</v>
      </c>
      <c r="B45" s="340" t="s">
        <v>483</v>
      </c>
      <c r="C45" s="225">
        <v>1033</v>
      </c>
      <c r="D45" s="250">
        <v>13391</v>
      </c>
      <c r="E45" s="250">
        <v>92808</v>
      </c>
      <c r="F45" s="250">
        <v>104963</v>
      </c>
      <c r="G45" s="223">
        <v>6720</v>
      </c>
      <c r="H45" s="223">
        <v>696658</v>
      </c>
      <c r="I45" s="223">
        <v>7669</v>
      </c>
      <c r="J45" s="223">
        <v>9945</v>
      </c>
      <c r="K45" s="223">
        <v>912264</v>
      </c>
      <c r="L45" s="250">
        <v>370</v>
      </c>
      <c r="M45" s="250">
        <v>400</v>
      </c>
      <c r="N45" s="250">
        <v>340</v>
      </c>
      <c r="O45" s="347"/>
      <c r="P45" s="274">
        <v>136070</v>
      </c>
      <c r="Q45" s="195"/>
      <c r="R45" s="195"/>
      <c r="S45" s="194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</row>
    <row r="46" spans="1:29" ht="11.85" customHeight="1">
      <c r="A46" s="274">
        <v>136071</v>
      </c>
      <c r="B46" s="340" t="s">
        <v>482</v>
      </c>
      <c r="C46" s="225">
        <v>1834</v>
      </c>
      <c r="D46" s="250">
        <v>30831</v>
      </c>
      <c r="E46" s="250">
        <v>190370</v>
      </c>
      <c r="F46" s="250">
        <v>1133171</v>
      </c>
      <c r="G46" s="223">
        <v>8302</v>
      </c>
      <c r="H46" s="223">
        <v>1190539</v>
      </c>
      <c r="I46" s="223">
        <v>81602</v>
      </c>
      <c r="J46" s="223">
        <v>93114</v>
      </c>
      <c r="K46" s="223">
        <v>2541701</v>
      </c>
      <c r="L46" s="250">
        <v>395</v>
      </c>
      <c r="M46" s="250">
        <v>395</v>
      </c>
      <c r="N46" s="250">
        <v>375</v>
      </c>
      <c r="O46" s="347"/>
      <c r="P46" s="274">
        <v>136071</v>
      </c>
      <c r="Q46" s="195"/>
      <c r="R46" s="195"/>
      <c r="S46" s="194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</row>
    <row r="47" spans="1:29" ht="11.85" customHeight="1">
      <c r="A47" s="274">
        <v>136075</v>
      </c>
      <c r="B47" s="340" t="s">
        <v>481</v>
      </c>
      <c r="C47" s="225">
        <v>4988</v>
      </c>
      <c r="D47" s="250">
        <v>144871</v>
      </c>
      <c r="E47" s="250">
        <v>519138</v>
      </c>
      <c r="F47" s="250">
        <v>1765100</v>
      </c>
      <c r="G47" s="223">
        <v>20065</v>
      </c>
      <c r="H47" s="223">
        <v>3274368</v>
      </c>
      <c r="I47" s="223">
        <v>193187</v>
      </c>
      <c r="J47" s="223">
        <v>171927</v>
      </c>
      <c r="K47" s="223">
        <v>5744802</v>
      </c>
      <c r="L47" s="250">
        <v>370</v>
      </c>
      <c r="M47" s="250">
        <v>385</v>
      </c>
      <c r="N47" s="250">
        <v>350</v>
      </c>
      <c r="O47" s="347"/>
      <c r="P47" s="274">
        <v>136075</v>
      </c>
      <c r="Q47" s="195"/>
      <c r="R47" s="195"/>
      <c r="S47" s="194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</row>
    <row r="48" spans="1:29" ht="11.85" customHeight="1">
      <c r="A48" s="274">
        <v>136079</v>
      </c>
      <c r="B48" s="340" t="s">
        <v>480</v>
      </c>
      <c r="C48" s="225">
        <v>7223</v>
      </c>
      <c r="D48" s="250">
        <v>24433</v>
      </c>
      <c r="E48" s="250">
        <v>953223</v>
      </c>
      <c r="F48" s="250">
        <v>3255386</v>
      </c>
      <c r="G48" s="223">
        <v>218653</v>
      </c>
      <c r="H48" s="223">
        <v>5541002</v>
      </c>
      <c r="I48" s="223">
        <v>485371</v>
      </c>
      <c r="J48" s="223">
        <v>328602</v>
      </c>
      <c r="K48" s="223">
        <v>10149466</v>
      </c>
      <c r="L48" s="250">
        <v>350</v>
      </c>
      <c r="M48" s="250">
        <v>390</v>
      </c>
      <c r="N48" s="250">
        <v>370</v>
      </c>
      <c r="O48" s="347"/>
      <c r="P48" s="274">
        <v>136079</v>
      </c>
      <c r="Q48" s="195"/>
      <c r="R48" s="195"/>
      <c r="S48" s="194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</row>
    <row r="49" spans="1:29" ht="11.85" customHeight="1">
      <c r="A49" s="274">
        <v>136082</v>
      </c>
      <c r="B49" s="340" t="s">
        <v>479</v>
      </c>
      <c r="C49" s="225">
        <v>6218</v>
      </c>
      <c r="D49" s="250">
        <v>49909</v>
      </c>
      <c r="E49" s="250">
        <v>846039</v>
      </c>
      <c r="F49" s="250">
        <v>5643976</v>
      </c>
      <c r="G49" s="223">
        <v>36542</v>
      </c>
      <c r="H49" s="223">
        <v>4523282</v>
      </c>
      <c r="I49" s="223">
        <v>518332</v>
      </c>
      <c r="J49" s="223">
        <v>484853</v>
      </c>
      <c r="K49" s="223">
        <v>11133227</v>
      </c>
      <c r="L49" s="250">
        <v>370</v>
      </c>
      <c r="M49" s="250">
        <v>390</v>
      </c>
      <c r="N49" s="250">
        <v>370</v>
      </c>
      <c r="O49" s="347"/>
      <c r="P49" s="274">
        <v>136082</v>
      </c>
      <c r="Q49" s="195"/>
      <c r="R49" s="195"/>
      <c r="S49" s="194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</row>
    <row r="50" spans="1:29" ht="11.85" customHeight="1">
      <c r="A50" s="274">
        <v>136084</v>
      </c>
      <c r="B50" s="340" t="s">
        <v>478</v>
      </c>
      <c r="C50" s="225">
        <v>1550</v>
      </c>
      <c r="D50" s="250">
        <v>19504</v>
      </c>
      <c r="E50" s="250">
        <v>170817</v>
      </c>
      <c r="F50" s="250">
        <v>4490916</v>
      </c>
      <c r="G50" s="223">
        <v>10211</v>
      </c>
      <c r="H50" s="223">
        <v>930925</v>
      </c>
      <c r="I50" s="223">
        <v>415787</v>
      </c>
      <c r="J50" s="223">
        <v>371297</v>
      </c>
      <c r="K50" s="223">
        <v>5666863</v>
      </c>
      <c r="L50" s="250">
        <v>320</v>
      </c>
      <c r="M50" s="250">
        <v>300</v>
      </c>
      <c r="N50" s="250">
        <v>335</v>
      </c>
      <c r="O50" s="347"/>
      <c r="P50" s="274">
        <v>136084</v>
      </c>
      <c r="Q50" s="195"/>
      <c r="R50" s="195"/>
      <c r="S50" s="194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</row>
    <row r="51" spans="1:29" ht="11.85" customHeight="1">
      <c r="A51" s="274">
        <v>136087</v>
      </c>
      <c r="B51" s="340" t="s">
        <v>477</v>
      </c>
      <c r="C51" s="225">
        <v>2301</v>
      </c>
      <c r="D51" s="250">
        <v>34388</v>
      </c>
      <c r="E51" s="250">
        <v>237038</v>
      </c>
      <c r="F51" s="250">
        <v>1495371</v>
      </c>
      <c r="G51" s="223">
        <v>17734</v>
      </c>
      <c r="H51" s="223">
        <v>1402533</v>
      </c>
      <c r="I51" s="223">
        <v>136766</v>
      </c>
      <c r="J51" s="223">
        <v>152156</v>
      </c>
      <c r="K51" s="223">
        <v>3171674</v>
      </c>
      <c r="L51" s="250">
        <v>360</v>
      </c>
      <c r="M51" s="250">
        <v>370</v>
      </c>
      <c r="N51" s="250">
        <v>350</v>
      </c>
      <c r="O51" s="347"/>
      <c r="P51" s="274">
        <v>136087</v>
      </c>
      <c r="Q51" s="195"/>
      <c r="R51" s="195"/>
      <c r="S51" s="194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</row>
    <row r="52" spans="1:29" ht="11.85" customHeight="1">
      <c r="A52" s="274">
        <v>136088</v>
      </c>
      <c r="B52" s="340" t="s">
        <v>476</v>
      </c>
      <c r="C52" s="225">
        <v>68973</v>
      </c>
      <c r="D52" s="250">
        <v>125535</v>
      </c>
      <c r="E52" s="250">
        <v>9747281</v>
      </c>
      <c r="F52" s="250">
        <v>49660449</v>
      </c>
      <c r="G52" s="223">
        <v>2091472</v>
      </c>
      <c r="H52" s="223">
        <v>47438779</v>
      </c>
      <c r="I52" s="223">
        <v>7649408</v>
      </c>
      <c r="J52" s="223">
        <v>4819513</v>
      </c>
      <c r="K52" s="223">
        <v>111893411</v>
      </c>
      <c r="L52" s="250">
        <v>300</v>
      </c>
      <c r="M52" s="250">
        <v>370</v>
      </c>
      <c r="N52" s="250">
        <v>380</v>
      </c>
      <c r="O52" s="347"/>
      <c r="P52" s="274">
        <v>136088</v>
      </c>
      <c r="Q52" s="195"/>
      <c r="R52" s="195"/>
      <c r="S52" s="194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</row>
    <row r="53" spans="1:29" ht="11.85" customHeight="1">
      <c r="A53" s="274">
        <v>136089</v>
      </c>
      <c r="B53" s="340" t="s">
        <v>475</v>
      </c>
      <c r="C53" s="225">
        <v>3450</v>
      </c>
      <c r="D53" s="250">
        <v>34594</v>
      </c>
      <c r="E53" s="250">
        <v>467802</v>
      </c>
      <c r="F53" s="250">
        <v>1061589</v>
      </c>
      <c r="G53" s="223">
        <v>21036</v>
      </c>
      <c r="H53" s="223">
        <v>2581551</v>
      </c>
      <c r="I53" s="223">
        <v>89498</v>
      </c>
      <c r="J53" s="223">
        <v>115185</v>
      </c>
      <c r="K53" s="223">
        <v>4140885</v>
      </c>
      <c r="L53" s="250">
        <v>370</v>
      </c>
      <c r="M53" s="250">
        <v>395</v>
      </c>
      <c r="N53" s="250">
        <v>360</v>
      </c>
      <c r="O53" s="347"/>
      <c r="P53" s="274">
        <v>136089</v>
      </c>
      <c r="Q53" s="195"/>
      <c r="R53" s="195"/>
      <c r="S53" s="194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</row>
    <row r="54" spans="1:29" ht="23.45" customHeight="1">
      <c r="A54" s="362" t="s">
        <v>474</v>
      </c>
      <c r="B54" s="363" t="s">
        <v>473</v>
      </c>
      <c r="C54" s="251">
        <v>455496</v>
      </c>
      <c r="D54" s="251">
        <v>2575460</v>
      </c>
      <c r="E54" s="251">
        <v>68507333</v>
      </c>
      <c r="F54" s="251">
        <v>431416244</v>
      </c>
      <c r="G54" s="251">
        <v>10504573</v>
      </c>
      <c r="H54" s="251">
        <v>299767386</v>
      </c>
      <c r="I54" s="251">
        <v>42303658</v>
      </c>
      <c r="J54" s="251">
        <v>41401660</v>
      </c>
      <c r="K54" s="251">
        <v>813672994</v>
      </c>
      <c r="L54" s="251">
        <v>360.77415885113618</v>
      </c>
      <c r="M54" s="251">
        <v>400.23547204556655</v>
      </c>
      <c r="N54" s="251">
        <v>357.63265450978651</v>
      </c>
      <c r="O54" s="347"/>
      <c r="P54" s="362">
        <v>13</v>
      </c>
      <c r="R54" s="227"/>
      <c r="S54" s="237"/>
      <c r="T54" s="237"/>
      <c r="U54" s="237"/>
      <c r="V54" s="237"/>
      <c r="W54" s="237"/>
      <c r="X54" s="237"/>
      <c r="Y54" s="237"/>
      <c r="Z54" s="237"/>
      <c r="AA54" s="237"/>
      <c r="AB54" s="237"/>
      <c r="AC54" s="237"/>
    </row>
    <row r="55" spans="1:29" ht="47.1" customHeight="1">
      <c r="A55" s="358" t="s">
        <v>472</v>
      </c>
      <c r="B55" s="350" t="s">
        <v>471</v>
      </c>
      <c r="C55" s="251">
        <v>4217332</v>
      </c>
      <c r="D55" s="251">
        <v>16040038</v>
      </c>
      <c r="E55" s="251">
        <v>768224616</v>
      </c>
      <c r="F55" s="251">
        <v>5463986897</v>
      </c>
      <c r="G55" s="251">
        <v>118360856</v>
      </c>
      <c r="H55" s="251">
        <v>3009250519</v>
      </c>
      <c r="I55" s="251">
        <v>467069445</v>
      </c>
      <c r="J55" s="251">
        <v>495462868</v>
      </c>
      <c r="K55" s="251">
        <v>9347469503</v>
      </c>
      <c r="L55" s="251">
        <v>380.44803925272174</v>
      </c>
      <c r="M55" s="251">
        <v>420.3797057524863</v>
      </c>
      <c r="N55" s="251">
        <v>386.24293918697344</v>
      </c>
      <c r="O55" s="347"/>
      <c r="P55" s="356">
        <v>1</v>
      </c>
      <c r="Q55" s="251"/>
      <c r="R55" s="251"/>
      <c r="S55" s="251"/>
      <c r="T55" s="251"/>
      <c r="U55" s="251"/>
      <c r="V55" s="251"/>
      <c r="W55" s="251"/>
      <c r="X55" s="251"/>
      <c r="Y55" s="251"/>
      <c r="Z55" s="253"/>
      <c r="AA55" s="252"/>
      <c r="AB55" s="252"/>
      <c r="AC55" s="252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C54:K54">
    <cfRule type="cellIs" dxfId="62" priority="9" stopIfTrue="1" operator="equal">
      <formula>"."</formula>
    </cfRule>
  </conditionalFormatting>
  <conditionalFormatting sqref="C55:K55">
    <cfRule type="cellIs" dxfId="61" priority="8" stopIfTrue="1" operator="equal">
      <formula>"."</formula>
    </cfRule>
  </conditionalFormatting>
  <conditionalFormatting sqref="L11:N11">
    <cfRule type="cellIs" dxfId="60" priority="6" stopIfTrue="1" operator="equal">
      <formula>"."</formula>
    </cfRule>
    <cfRule type="cellIs" dxfId="59" priority="7" stopIfTrue="1" operator="equal">
      <formula>"..."</formula>
    </cfRule>
  </conditionalFormatting>
  <conditionalFormatting sqref="Q55:Y55">
    <cfRule type="cellIs" dxfId="5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fitToHeight="0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C66"/>
  <sheetViews>
    <sheetView zoomScaleNormal="100" workbookViewId="0">
      <pane ySplit="6" topLeftCell="A7" activePane="bottomLeft" state="frozen"/>
      <selection activeCell="G34" sqref="G34"/>
      <selection pane="bottomLeft"/>
    </sheetView>
  </sheetViews>
  <sheetFormatPr baseColWidth="10" defaultRowHeight="14.25" customHeight="1"/>
  <cols>
    <col min="1" max="1" width="6.7109375" style="188" customWidth="1"/>
    <col min="2" max="2" width="26.28515625" style="187" customWidth="1"/>
    <col min="3" max="3" width="12.28515625" style="187" customWidth="1"/>
    <col min="4" max="7" width="11.7109375" style="67" customWidth="1"/>
    <col min="8" max="10" width="13.7109375" style="67" customWidth="1"/>
    <col min="11" max="11" width="13.7109375" style="53" customWidth="1"/>
    <col min="12" max="14" width="9.28515625" style="67" customWidth="1"/>
    <col min="15" max="15" width="0.5703125" style="67" customWidth="1"/>
    <col min="16" max="16" width="8.7109375" style="187" customWidth="1"/>
    <col min="17" max="16384" width="11.42578125" style="67"/>
  </cols>
  <sheetData>
    <row r="1" spans="1:29" ht="16.5" customHeight="1"/>
    <row r="2" spans="1:29" ht="14.85" customHeight="1">
      <c r="A2" s="234" t="s">
        <v>1338</v>
      </c>
      <c r="B2" s="221"/>
      <c r="K2" s="3"/>
      <c r="L2" s="233"/>
      <c r="M2" s="187"/>
      <c r="N2" s="187"/>
      <c r="P2" s="221"/>
    </row>
    <row r="3" spans="1:29" ht="14.25" customHeight="1">
      <c r="A3" s="485" t="s">
        <v>207</v>
      </c>
      <c r="B3" s="482" t="s">
        <v>264</v>
      </c>
      <c r="C3" s="467" t="s">
        <v>1339</v>
      </c>
      <c r="D3" s="463" t="s">
        <v>209</v>
      </c>
      <c r="E3" s="464"/>
      <c r="F3" s="464"/>
      <c r="G3" s="464"/>
      <c r="H3" s="464" t="s">
        <v>209</v>
      </c>
      <c r="I3" s="464"/>
      <c r="J3" s="464"/>
      <c r="K3" s="498"/>
      <c r="L3" s="476" t="s">
        <v>208</v>
      </c>
      <c r="M3" s="464"/>
      <c r="N3" s="498"/>
      <c r="O3" s="502" t="s">
        <v>207</v>
      </c>
      <c r="P3" s="400"/>
    </row>
    <row r="4" spans="1:29" ht="14.25" customHeight="1">
      <c r="A4" s="486"/>
      <c r="B4" s="483"/>
      <c r="C4" s="468"/>
      <c r="D4" s="494" t="s">
        <v>205</v>
      </c>
      <c r="E4" s="495"/>
      <c r="F4" s="496" t="s">
        <v>21</v>
      </c>
      <c r="G4" s="499" t="s">
        <v>55</v>
      </c>
      <c r="H4" s="490" t="s">
        <v>24</v>
      </c>
      <c r="I4" s="491"/>
      <c r="J4" s="492" t="s">
        <v>206</v>
      </c>
      <c r="K4" s="488" t="s">
        <v>51</v>
      </c>
      <c r="L4" s="506" t="s">
        <v>205</v>
      </c>
      <c r="M4" s="491"/>
      <c r="N4" s="488" t="s">
        <v>56</v>
      </c>
      <c r="O4" s="503"/>
      <c r="P4" s="504"/>
    </row>
    <row r="5" spans="1:29" ht="14.25" customHeight="1">
      <c r="A5" s="486"/>
      <c r="B5" s="483"/>
      <c r="C5" s="468"/>
      <c r="D5" s="216" t="s">
        <v>25</v>
      </c>
      <c r="E5" s="217" t="s">
        <v>204</v>
      </c>
      <c r="F5" s="497"/>
      <c r="G5" s="500"/>
      <c r="H5" s="216" t="s">
        <v>203</v>
      </c>
      <c r="I5" s="216" t="s">
        <v>202</v>
      </c>
      <c r="J5" s="493"/>
      <c r="K5" s="489"/>
      <c r="L5" s="215" t="s">
        <v>25</v>
      </c>
      <c r="M5" s="214" t="s">
        <v>37</v>
      </c>
      <c r="N5" s="489"/>
      <c r="O5" s="503"/>
      <c r="P5" s="504"/>
    </row>
    <row r="6" spans="1:29" ht="14.25" customHeight="1">
      <c r="A6" s="487"/>
      <c r="B6" s="484"/>
      <c r="C6" s="469"/>
      <c r="D6" s="465" t="s">
        <v>201</v>
      </c>
      <c r="E6" s="466"/>
      <c r="F6" s="466"/>
      <c r="G6" s="466"/>
      <c r="H6" s="466" t="s">
        <v>201</v>
      </c>
      <c r="I6" s="466"/>
      <c r="J6" s="466"/>
      <c r="K6" s="501"/>
      <c r="L6" s="507" t="s">
        <v>19</v>
      </c>
      <c r="M6" s="466"/>
      <c r="N6" s="501"/>
      <c r="O6" s="505"/>
      <c r="P6" s="402"/>
    </row>
    <row r="7" spans="1:29" ht="21" customHeight="1">
      <c r="A7" s="316"/>
      <c r="B7" s="350" t="s">
        <v>46</v>
      </c>
      <c r="C7" s="249"/>
      <c r="D7" s="248"/>
      <c r="E7" s="248"/>
      <c r="F7" s="248"/>
      <c r="G7" s="248"/>
      <c r="H7" s="248"/>
      <c r="I7" s="248"/>
      <c r="J7" s="248"/>
      <c r="K7" s="248"/>
      <c r="L7" s="247"/>
      <c r="M7" s="247"/>
      <c r="N7" s="247"/>
      <c r="O7" s="347"/>
      <c r="P7" s="316"/>
      <c r="R7" s="227"/>
      <c r="S7" s="187"/>
      <c r="T7" s="187"/>
      <c r="U7" s="252"/>
      <c r="V7" s="187"/>
      <c r="W7" s="252"/>
      <c r="X7" s="187"/>
      <c r="Y7" s="187"/>
      <c r="Z7" s="252"/>
      <c r="AA7" s="187"/>
      <c r="AB7" s="187"/>
      <c r="AC7" s="187"/>
    </row>
    <row r="8" spans="1:29" ht="11.85" customHeight="1">
      <c r="A8" s="274">
        <v>211000</v>
      </c>
      <c r="B8" s="340" t="s">
        <v>85</v>
      </c>
      <c r="C8" s="225">
        <v>57322</v>
      </c>
      <c r="D8" s="250">
        <v>142442</v>
      </c>
      <c r="E8" s="250">
        <v>14015482</v>
      </c>
      <c r="F8" s="250">
        <v>52345657</v>
      </c>
      <c r="G8" s="223">
        <v>3530244</v>
      </c>
      <c r="H8" s="223">
        <v>38086514</v>
      </c>
      <c r="I8" s="223">
        <v>7830579</v>
      </c>
      <c r="J8" s="223">
        <v>4400389</v>
      </c>
      <c r="K8" s="223">
        <v>111550529</v>
      </c>
      <c r="L8" s="250">
        <v>490</v>
      </c>
      <c r="M8" s="250">
        <v>490</v>
      </c>
      <c r="N8" s="250">
        <v>390</v>
      </c>
      <c r="O8" s="347"/>
      <c r="P8" s="274">
        <v>211000</v>
      </c>
      <c r="R8" s="240"/>
      <c r="S8" s="222"/>
      <c r="T8" s="222"/>
      <c r="U8" s="222"/>
      <c r="V8" s="222"/>
      <c r="W8" s="222"/>
      <c r="X8" s="222"/>
      <c r="Y8" s="222"/>
      <c r="Z8" s="222"/>
      <c r="AA8" s="222"/>
      <c r="AB8" s="222"/>
      <c r="AC8" s="222"/>
    </row>
    <row r="9" spans="1:29" ht="11.85" customHeight="1">
      <c r="A9" s="274">
        <v>212000</v>
      </c>
      <c r="B9" s="340" t="s">
        <v>86</v>
      </c>
      <c r="C9" s="225">
        <v>308714</v>
      </c>
      <c r="D9" s="250">
        <v>167548</v>
      </c>
      <c r="E9" s="250">
        <v>58604151</v>
      </c>
      <c r="F9" s="250">
        <v>469477034</v>
      </c>
      <c r="G9" s="223">
        <v>9278692</v>
      </c>
      <c r="H9" s="223">
        <v>207269874</v>
      </c>
      <c r="I9" s="223">
        <v>48731069</v>
      </c>
      <c r="J9" s="223">
        <v>34963282</v>
      </c>
      <c r="K9" s="223">
        <v>758565086</v>
      </c>
      <c r="L9" s="250">
        <v>490</v>
      </c>
      <c r="M9" s="250">
        <v>490</v>
      </c>
      <c r="N9" s="250">
        <v>450</v>
      </c>
      <c r="O9" s="347"/>
      <c r="P9" s="274">
        <v>212000</v>
      </c>
      <c r="R9" s="240"/>
      <c r="S9" s="222"/>
      <c r="T9" s="222"/>
      <c r="U9" s="222"/>
      <c r="V9" s="222"/>
      <c r="W9" s="222"/>
      <c r="X9" s="222"/>
      <c r="Y9" s="222"/>
      <c r="Z9" s="222"/>
      <c r="AA9" s="222"/>
      <c r="AB9" s="222"/>
      <c r="AC9" s="222"/>
    </row>
    <row r="10" spans="1:29" ht="23.45" customHeight="1">
      <c r="A10" s="342">
        <v>215</v>
      </c>
      <c r="B10" s="355" t="s">
        <v>570</v>
      </c>
      <c r="C10" s="246">
        <v>455511</v>
      </c>
      <c r="D10" s="251">
        <v>970370</v>
      </c>
      <c r="E10" s="251">
        <v>61063477</v>
      </c>
      <c r="F10" s="251">
        <v>282686281</v>
      </c>
      <c r="G10" s="228">
        <v>11333591</v>
      </c>
      <c r="H10" s="228">
        <v>317072958</v>
      </c>
      <c r="I10" s="228">
        <v>35162603</v>
      </c>
      <c r="J10" s="228">
        <v>24192258</v>
      </c>
      <c r="K10" s="228">
        <v>684097022</v>
      </c>
      <c r="L10" s="201">
        <v>346.31622722001515</v>
      </c>
      <c r="M10" s="201">
        <v>359.5302620056662</v>
      </c>
      <c r="N10" s="201">
        <v>368.38243375475065</v>
      </c>
      <c r="O10" s="347"/>
      <c r="P10" s="342">
        <v>215</v>
      </c>
      <c r="R10" s="227"/>
      <c r="S10" s="237"/>
      <c r="T10" s="237"/>
      <c r="U10" s="237"/>
      <c r="V10" s="237"/>
      <c r="W10" s="237"/>
      <c r="X10" s="237"/>
      <c r="Y10" s="237"/>
      <c r="Z10" s="237"/>
      <c r="AA10" s="237"/>
      <c r="AB10" s="237"/>
      <c r="AC10" s="237"/>
    </row>
    <row r="11" spans="1:29" ht="11.85" customHeight="1">
      <c r="A11" s="274">
        <v>215007</v>
      </c>
      <c r="B11" s="340" t="s">
        <v>569</v>
      </c>
      <c r="C11" s="225">
        <v>29998</v>
      </c>
      <c r="D11" s="250">
        <v>71687</v>
      </c>
      <c r="E11" s="250">
        <v>4573856</v>
      </c>
      <c r="F11" s="250">
        <v>26594339</v>
      </c>
      <c r="G11" s="223">
        <v>710255</v>
      </c>
      <c r="H11" s="223">
        <v>19389667</v>
      </c>
      <c r="I11" s="223">
        <v>3500591</v>
      </c>
      <c r="J11" s="223">
        <v>1872697</v>
      </c>
      <c r="K11" s="223">
        <v>52967698</v>
      </c>
      <c r="L11" s="250">
        <v>350</v>
      </c>
      <c r="M11" s="250">
        <v>400</v>
      </c>
      <c r="N11" s="250">
        <v>400</v>
      </c>
      <c r="O11" s="347"/>
      <c r="P11" s="274">
        <v>215007</v>
      </c>
      <c r="Q11" s="195"/>
      <c r="R11" s="195"/>
      <c r="S11" s="194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</row>
    <row r="12" spans="1:29" ht="11.85" customHeight="1">
      <c r="A12" s="274">
        <v>215009</v>
      </c>
      <c r="B12" s="340" t="s">
        <v>568</v>
      </c>
      <c r="C12" s="225">
        <v>46830</v>
      </c>
      <c r="D12" s="250">
        <v>88969</v>
      </c>
      <c r="E12" s="250">
        <v>7589771</v>
      </c>
      <c r="F12" s="250">
        <v>46932844</v>
      </c>
      <c r="G12" s="223">
        <v>1697004</v>
      </c>
      <c r="H12" s="223">
        <v>29774244</v>
      </c>
      <c r="I12" s="223">
        <v>6189409</v>
      </c>
      <c r="J12" s="223">
        <v>3908700</v>
      </c>
      <c r="K12" s="223">
        <v>88363541</v>
      </c>
      <c r="L12" s="250">
        <v>395</v>
      </c>
      <c r="M12" s="250">
        <v>395</v>
      </c>
      <c r="N12" s="250">
        <v>380</v>
      </c>
      <c r="O12" s="347"/>
      <c r="P12" s="274">
        <v>215009</v>
      </c>
      <c r="Q12" s="195"/>
      <c r="R12" s="195"/>
      <c r="S12" s="194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</row>
    <row r="13" spans="1:29" ht="11.85" customHeight="1">
      <c r="A13" s="274">
        <v>215017</v>
      </c>
      <c r="B13" s="340" t="s">
        <v>567</v>
      </c>
      <c r="C13" s="225">
        <v>39725</v>
      </c>
      <c r="D13" s="250">
        <v>23109</v>
      </c>
      <c r="E13" s="250">
        <v>7367549</v>
      </c>
      <c r="F13" s="250">
        <v>41360680</v>
      </c>
      <c r="G13" s="223">
        <v>379850</v>
      </c>
      <c r="H13" s="223">
        <v>29742752</v>
      </c>
      <c r="I13" s="223">
        <v>5532483</v>
      </c>
      <c r="J13" s="223">
        <v>3155809</v>
      </c>
      <c r="K13" s="223">
        <v>81250614</v>
      </c>
      <c r="L13" s="250">
        <v>230</v>
      </c>
      <c r="M13" s="250">
        <v>350</v>
      </c>
      <c r="N13" s="250">
        <v>380</v>
      </c>
      <c r="O13" s="347"/>
      <c r="P13" s="274">
        <v>215017</v>
      </c>
      <c r="Q13" s="195"/>
      <c r="R13" s="195"/>
      <c r="S13" s="194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</row>
    <row r="14" spans="1:29" ht="11.85" customHeight="1">
      <c r="A14" s="274">
        <v>215021</v>
      </c>
      <c r="B14" s="340" t="s">
        <v>566</v>
      </c>
      <c r="C14" s="225">
        <v>8138</v>
      </c>
      <c r="D14" s="250">
        <v>7882</v>
      </c>
      <c r="E14" s="250">
        <v>954569</v>
      </c>
      <c r="F14" s="250">
        <v>4599561</v>
      </c>
      <c r="G14" s="223">
        <v>38395</v>
      </c>
      <c r="H14" s="223">
        <v>6160850</v>
      </c>
      <c r="I14" s="223">
        <v>486857</v>
      </c>
      <c r="J14" s="223">
        <v>464508</v>
      </c>
      <c r="K14" s="223">
        <v>11783606</v>
      </c>
      <c r="L14" s="250">
        <v>350</v>
      </c>
      <c r="M14" s="250">
        <v>350</v>
      </c>
      <c r="N14" s="250">
        <v>360</v>
      </c>
      <c r="O14" s="347"/>
      <c r="P14" s="274">
        <v>215021</v>
      </c>
      <c r="Q14" s="195"/>
      <c r="R14" s="195"/>
      <c r="S14" s="194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</row>
    <row r="15" spans="1:29" ht="11.85" customHeight="1">
      <c r="A15" s="274">
        <v>215025</v>
      </c>
      <c r="B15" s="340" t="s">
        <v>565</v>
      </c>
      <c r="C15" s="225">
        <v>4159</v>
      </c>
      <c r="D15" s="250">
        <v>24641</v>
      </c>
      <c r="E15" s="250">
        <v>320464</v>
      </c>
      <c r="F15" s="250">
        <v>1584595</v>
      </c>
      <c r="G15" s="223">
        <v>25883</v>
      </c>
      <c r="H15" s="223">
        <v>2633014</v>
      </c>
      <c r="I15" s="223">
        <v>166293</v>
      </c>
      <c r="J15" s="223">
        <v>177001</v>
      </c>
      <c r="K15" s="223">
        <v>4577889</v>
      </c>
      <c r="L15" s="250">
        <v>330</v>
      </c>
      <c r="M15" s="250">
        <v>320</v>
      </c>
      <c r="N15" s="250">
        <v>350</v>
      </c>
      <c r="O15" s="347"/>
      <c r="P15" s="274">
        <v>215025</v>
      </c>
      <c r="Q15" s="195"/>
      <c r="R15" s="195"/>
      <c r="S15" s="194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</row>
    <row r="16" spans="1:29" ht="11.85" customHeight="1">
      <c r="A16" s="274">
        <v>215029</v>
      </c>
      <c r="B16" s="340" t="s">
        <v>564</v>
      </c>
      <c r="C16" s="225">
        <v>5600</v>
      </c>
      <c r="D16" s="250">
        <v>7325</v>
      </c>
      <c r="E16" s="250">
        <v>555608</v>
      </c>
      <c r="F16" s="250">
        <v>948803</v>
      </c>
      <c r="G16" s="223">
        <v>18962</v>
      </c>
      <c r="H16" s="223">
        <v>4186858</v>
      </c>
      <c r="I16" s="223">
        <v>132188</v>
      </c>
      <c r="J16" s="223">
        <v>105281</v>
      </c>
      <c r="K16" s="223">
        <v>5744463</v>
      </c>
      <c r="L16" s="250">
        <v>360</v>
      </c>
      <c r="M16" s="250">
        <v>360</v>
      </c>
      <c r="N16" s="250">
        <v>340</v>
      </c>
      <c r="O16" s="347"/>
      <c r="P16" s="274">
        <v>215029</v>
      </c>
      <c r="Q16" s="195"/>
      <c r="R16" s="195"/>
      <c r="S16" s="194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</row>
    <row r="17" spans="1:29" ht="11.85" customHeight="1">
      <c r="A17" s="274">
        <v>215039</v>
      </c>
      <c r="B17" s="340" t="s">
        <v>563</v>
      </c>
      <c r="C17" s="225">
        <v>5971</v>
      </c>
      <c r="D17" s="250">
        <v>2146</v>
      </c>
      <c r="E17" s="250">
        <v>537258</v>
      </c>
      <c r="F17" s="250">
        <v>2668728</v>
      </c>
      <c r="G17" s="223">
        <v>162988</v>
      </c>
      <c r="H17" s="223">
        <v>4291319</v>
      </c>
      <c r="I17" s="223">
        <v>249381</v>
      </c>
      <c r="J17" s="223">
        <v>202370</v>
      </c>
      <c r="K17" s="223">
        <v>7709450</v>
      </c>
      <c r="L17" s="250">
        <v>320</v>
      </c>
      <c r="M17" s="250">
        <v>300</v>
      </c>
      <c r="N17" s="250">
        <v>340</v>
      </c>
      <c r="O17" s="347"/>
      <c r="P17" s="274">
        <v>215039</v>
      </c>
      <c r="Q17" s="195"/>
      <c r="R17" s="195"/>
      <c r="S17" s="194"/>
      <c r="T17" s="222"/>
      <c r="U17" s="222"/>
      <c r="V17" s="222"/>
      <c r="W17" s="222"/>
      <c r="X17" s="222"/>
      <c r="Y17" s="222"/>
      <c r="Z17" s="222"/>
      <c r="AA17" s="222"/>
      <c r="AB17" s="222"/>
      <c r="AC17" s="222"/>
    </row>
    <row r="18" spans="1:29" ht="11.85" customHeight="1">
      <c r="A18" s="274">
        <v>215040</v>
      </c>
      <c r="B18" s="340" t="s">
        <v>562</v>
      </c>
      <c r="C18" s="225">
        <v>2355</v>
      </c>
      <c r="D18" s="250">
        <v>21988</v>
      </c>
      <c r="E18" s="250">
        <v>256561</v>
      </c>
      <c r="F18" s="250">
        <v>905662</v>
      </c>
      <c r="G18" s="223">
        <v>40052</v>
      </c>
      <c r="H18" s="223">
        <v>1540788</v>
      </c>
      <c r="I18" s="223">
        <v>86180</v>
      </c>
      <c r="J18" s="223">
        <v>63754</v>
      </c>
      <c r="K18" s="223">
        <v>2787477</v>
      </c>
      <c r="L18" s="250">
        <v>370</v>
      </c>
      <c r="M18" s="250">
        <v>370</v>
      </c>
      <c r="N18" s="250">
        <v>350</v>
      </c>
      <c r="O18" s="347"/>
      <c r="P18" s="274">
        <v>215040</v>
      </c>
      <c r="Q18" s="195"/>
      <c r="R18" s="195"/>
      <c r="S18" s="194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</row>
    <row r="19" spans="1:29" ht="11.85" customHeight="1">
      <c r="A19" s="274">
        <v>215046</v>
      </c>
      <c r="B19" s="340" t="s">
        <v>561</v>
      </c>
      <c r="C19" s="225">
        <v>15015</v>
      </c>
      <c r="D19" s="250">
        <v>31885</v>
      </c>
      <c r="E19" s="250">
        <v>2037908</v>
      </c>
      <c r="F19" s="250">
        <v>10934768</v>
      </c>
      <c r="G19" s="223">
        <v>516509</v>
      </c>
      <c r="H19" s="223">
        <v>11139611</v>
      </c>
      <c r="I19" s="223">
        <v>1058751</v>
      </c>
      <c r="J19" s="223">
        <v>1242041</v>
      </c>
      <c r="K19" s="223">
        <v>24477391</v>
      </c>
      <c r="L19" s="250">
        <v>320</v>
      </c>
      <c r="M19" s="250">
        <v>330</v>
      </c>
      <c r="N19" s="250">
        <v>370</v>
      </c>
      <c r="O19" s="347"/>
      <c r="P19" s="274">
        <v>215046</v>
      </c>
      <c r="Q19" s="195"/>
      <c r="R19" s="195"/>
      <c r="S19" s="194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</row>
    <row r="20" spans="1:29" ht="11.85" customHeight="1">
      <c r="A20" s="354">
        <v>215047</v>
      </c>
      <c r="B20" s="340" t="s">
        <v>560</v>
      </c>
      <c r="C20" s="225">
        <v>5014</v>
      </c>
      <c r="D20" s="250">
        <v>18300</v>
      </c>
      <c r="E20" s="250">
        <v>708376</v>
      </c>
      <c r="F20" s="250">
        <v>1439809</v>
      </c>
      <c r="G20" s="223">
        <v>42023</v>
      </c>
      <c r="H20" s="223">
        <v>4098529</v>
      </c>
      <c r="I20" s="223">
        <v>128525</v>
      </c>
      <c r="J20" s="223">
        <v>101379</v>
      </c>
      <c r="K20" s="223">
        <v>6334183</v>
      </c>
      <c r="L20" s="250">
        <v>390</v>
      </c>
      <c r="M20" s="250">
        <v>340</v>
      </c>
      <c r="N20" s="250">
        <v>360</v>
      </c>
      <c r="O20" s="347"/>
      <c r="P20" s="354">
        <v>215047</v>
      </c>
      <c r="Q20" s="195"/>
      <c r="R20" s="195"/>
      <c r="S20" s="194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</row>
    <row r="21" spans="1:29" ht="11.85" customHeight="1">
      <c r="A21" s="274">
        <v>215059</v>
      </c>
      <c r="B21" s="340" t="s">
        <v>559</v>
      </c>
      <c r="C21" s="225">
        <v>11941</v>
      </c>
      <c r="D21" s="250">
        <v>51465</v>
      </c>
      <c r="E21" s="250">
        <v>1616258</v>
      </c>
      <c r="F21" s="250">
        <v>5898100</v>
      </c>
      <c r="G21" s="223">
        <v>635569</v>
      </c>
      <c r="H21" s="223">
        <v>6720788</v>
      </c>
      <c r="I21" s="223">
        <v>1091940</v>
      </c>
      <c r="J21" s="223">
        <v>506978</v>
      </c>
      <c r="K21" s="223">
        <v>15507142</v>
      </c>
      <c r="L21" s="250">
        <v>380</v>
      </c>
      <c r="M21" s="250">
        <v>380</v>
      </c>
      <c r="N21" s="250">
        <v>380</v>
      </c>
      <c r="O21" s="347"/>
      <c r="P21" s="274">
        <v>215059</v>
      </c>
      <c r="Q21" s="195"/>
      <c r="R21" s="195"/>
      <c r="S21" s="194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</row>
    <row r="22" spans="1:29" ht="11.85" customHeight="1">
      <c r="A22" s="274">
        <v>215064</v>
      </c>
      <c r="B22" s="340" t="s">
        <v>558</v>
      </c>
      <c r="C22" s="225">
        <v>13276</v>
      </c>
      <c r="D22" s="250">
        <v>57706</v>
      </c>
      <c r="E22" s="250">
        <v>1770413</v>
      </c>
      <c r="F22" s="250">
        <v>3904552</v>
      </c>
      <c r="G22" s="223">
        <v>529576</v>
      </c>
      <c r="H22" s="223">
        <v>8573421</v>
      </c>
      <c r="I22" s="223">
        <v>588830</v>
      </c>
      <c r="J22" s="223">
        <v>257574</v>
      </c>
      <c r="K22" s="223">
        <v>15166924</v>
      </c>
      <c r="L22" s="250">
        <v>385</v>
      </c>
      <c r="M22" s="250">
        <v>395</v>
      </c>
      <c r="N22" s="250">
        <v>340</v>
      </c>
      <c r="O22" s="347"/>
      <c r="P22" s="274">
        <v>215064</v>
      </c>
      <c r="Q22" s="195"/>
      <c r="R22" s="195"/>
      <c r="S22" s="194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</row>
    <row r="23" spans="1:29" ht="11.85" customHeight="1">
      <c r="A23" s="274">
        <v>215066</v>
      </c>
      <c r="B23" s="340" t="s">
        <v>557</v>
      </c>
      <c r="C23" s="225">
        <v>13874</v>
      </c>
      <c r="D23" s="250">
        <v>35767</v>
      </c>
      <c r="E23" s="250">
        <v>1436641</v>
      </c>
      <c r="F23" s="250">
        <v>21352660</v>
      </c>
      <c r="G23" s="223">
        <v>353330</v>
      </c>
      <c r="H23" s="223">
        <v>7513455</v>
      </c>
      <c r="I23" s="223">
        <v>982068</v>
      </c>
      <c r="J23" s="223">
        <v>1520699</v>
      </c>
      <c r="K23" s="223">
        <v>30153222</v>
      </c>
      <c r="L23" s="250">
        <v>280</v>
      </c>
      <c r="M23" s="250">
        <v>280</v>
      </c>
      <c r="N23" s="250">
        <v>350</v>
      </c>
      <c r="O23" s="347"/>
      <c r="P23" s="274">
        <v>215066</v>
      </c>
      <c r="Q23" s="195"/>
      <c r="R23" s="195"/>
      <c r="S23" s="194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</row>
    <row r="24" spans="1:29" ht="11.85" customHeight="1">
      <c r="A24" s="274">
        <v>215082</v>
      </c>
      <c r="B24" s="340" t="s">
        <v>556</v>
      </c>
      <c r="C24" s="225">
        <v>5174</v>
      </c>
      <c r="D24" s="250">
        <v>35899</v>
      </c>
      <c r="E24" s="250">
        <v>632720</v>
      </c>
      <c r="F24" s="250">
        <v>2372999</v>
      </c>
      <c r="G24" s="223">
        <v>228653</v>
      </c>
      <c r="H24" s="223">
        <v>3182198</v>
      </c>
      <c r="I24" s="223">
        <v>267006</v>
      </c>
      <c r="J24" s="223">
        <v>103144</v>
      </c>
      <c r="K24" s="223">
        <v>6616331</v>
      </c>
      <c r="L24" s="250">
        <v>410</v>
      </c>
      <c r="M24" s="250">
        <v>410</v>
      </c>
      <c r="N24" s="250">
        <v>380</v>
      </c>
      <c r="O24" s="347"/>
      <c r="P24" s="274">
        <v>215082</v>
      </c>
      <c r="Q24" s="195"/>
      <c r="R24" s="195"/>
      <c r="S24" s="194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</row>
    <row r="25" spans="1:29" ht="11.85" customHeight="1">
      <c r="A25" s="274">
        <v>215084</v>
      </c>
      <c r="B25" s="340" t="s">
        <v>555</v>
      </c>
      <c r="C25" s="225">
        <v>13379</v>
      </c>
      <c r="D25" s="250">
        <v>39950</v>
      </c>
      <c r="E25" s="250">
        <v>1099974</v>
      </c>
      <c r="F25" s="250">
        <v>4737766</v>
      </c>
      <c r="G25" s="223">
        <v>54534</v>
      </c>
      <c r="H25" s="223">
        <v>9716340</v>
      </c>
      <c r="I25" s="223">
        <v>437874</v>
      </c>
      <c r="J25" s="223">
        <v>633550</v>
      </c>
      <c r="K25" s="223">
        <v>15452888</v>
      </c>
      <c r="L25" s="250">
        <v>320</v>
      </c>
      <c r="M25" s="250">
        <v>300</v>
      </c>
      <c r="N25" s="250">
        <v>340</v>
      </c>
      <c r="O25" s="347"/>
      <c r="P25" s="274">
        <v>215084</v>
      </c>
      <c r="Q25" s="195"/>
      <c r="R25" s="195"/>
      <c r="S25" s="194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</row>
    <row r="26" spans="1:29" ht="11.85" customHeight="1">
      <c r="A26" s="274">
        <v>215089</v>
      </c>
      <c r="B26" s="340" t="s">
        <v>554</v>
      </c>
      <c r="C26" s="225">
        <v>9899</v>
      </c>
      <c r="D26" s="250">
        <v>43084</v>
      </c>
      <c r="E26" s="250">
        <v>1202096</v>
      </c>
      <c r="F26" s="250">
        <v>5540458</v>
      </c>
      <c r="G26" s="223">
        <v>97728</v>
      </c>
      <c r="H26" s="223">
        <v>7177801</v>
      </c>
      <c r="I26" s="223">
        <v>369093</v>
      </c>
      <c r="J26" s="223">
        <v>456865</v>
      </c>
      <c r="K26" s="223">
        <v>13973395</v>
      </c>
      <c r="L26" s="250">
        <v>360</v>
      </c>
      <c r="M26" s="250">
        <v>360</v>
      </c>
      <c r="N26" s="250">
        <v>370</v>
      </c>
      <c r="O26" s="347"/>
      <c r="P26" s="274">
        <v>215089</v>
      </c>
      <c r="Q26" s="195"/>
      <c r="R26" s="195"/>
      <c r="S26" s="194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</row>
    <row r="27" spans="1:29" ht="11.85" customHeight="1">
      <c r="A27" s="274">
        <v>215090</v>
      </c>
      <c r="B27" s="340" t="s">
        <v>553</v>
      </c>
      <c r="C27" s="225">
        <v>10543</v>
      </c>
      <c r="D27" s="250">
        <v>36536</v>
      </c>
      <c r="E27" s="250">
        <v>1492144</v>
      </c>
      <c r="F27" s="250">
        <v>8500732</v>
      </c>
      <c r="G27" s="223">
        <v>196980</v>
      </c>
      <c r="H27" s="223">
        <v>7895965</v>
      </c>
      <c r="I27" s="223">
        <v>603822</v>
      </c>
      <c r="J27" s="223">
        <v>950734</v>
      </c>
      <c r="K27" s="223">
        <v>17775445</v>
      </c>
      <c r="L27" s="250">
        <v>420</v>
      </c>
      <c r="M27" s="250">
        <v>420</v>
      </c>
      <c r="N27" s="250">
        <v>340</v>
      </c>
      <c r="O27" s="347"/>
      <c r="P27" s="274">
        <v>215090</v>
      </c>
      <c r="Q27" s="195"/>
      <c r="R27" s="195"/>
      <c r="S27" s="194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</row>
    <row r="28" spans="1:29" ht="11.85" customHeight="1">
      <c r="A28" s="274">
        <v>215094</v>
      </c>
      <c r="B28" s="340" t="s">
        <v>552</v>
      </c>
      <c r="C28" s="225">
        <v>1883</v>
      </c>
      <c r="D28" s="250">
        <v>12590</v>
      </c>
      <c r="E28" s="250">
        <v>198980</v>
      </c>
      <c r="F28" s="250">
        <v>725771</v>
      </c>
      <c r="G28" s="223">
        <v>71655</v>
      </c>
      <c r="H28" s="223">
        <v>1293464</v>
      </c>
      <c r="I28" s="223">
        <v>128638</v>
      </c>
      <c r="J28" s="223">
        <v>95576</v>
      </c>
      <c r="K28" s="223">
        <v>2335522</v>
      </c>
      <c r="L28" s="250">
        <v>350</v>
      </c>
      <c r="M28" s="250">
        <v>350</v>
      </c>
      <c r="N28" s="250">
        <v>350</v>
      </c>
      <c r="O28" s="347"/>
      <c r="P28" s="274">
        <v>215094</v>
      </c>
      <c r="Q28" s="195"/>
      <c r="R28" s="195"/>
      <c r="S28" s="194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</row>
    <row r="29" spans="1:29" ht="11.85" customHeight="1">
      <c r="A29" s="274">
        <v>215096</v>
      </c>
      <c r="B29" s="340" t="s">
        <v>551</v>
      </c>
      <c r="C29" s="225">
        <v>16096</v>
      </c>
      <c r="D29" s="250">
        <v>31658</v>
      </c>
      <c r="E29" s="250">
        <v>2181874</v>
      </c>
      <c r="F29" s="250">
        <v>10439035</v>
      </c>
      <c r="G29" s="223">
        <v>120555</v>
      </c>
      <c r="H29" s="223">
        <v>12016770</v>
      </c>
      <c r="I29" s="223">
        <v>1352879</v>
      </c>
      <c r="J29" s="223">
        <v>971091</v>
      </c>
      <c r="K29" s="223">
        <v>25171680</v>
      </c>
      <c r="L29" s="250">
        <v>325</v>
      </c>
      <c r="M29" s="250">
        <v>325</v>
      </c>
      <c r="N29" s="250">
        <v>345</v>
      </c>
      <c r="O29" s="347"/>
      <c r="P29" s="274">
        <v>215096</v>
      </c>
      <c r="Q29" s="195"/>
      <c r="R29" s="195"/>
      <c r="S29" s="194"/>
      <c r="T29" s="222"/>
      <c r="U29" s="222"/>
      <c r="V29" s="222"/>
      <c r="W29" s="222"/>
      <c r="X29" s="222"/>
      <c r="Y29" s="222"/>
      <c r="Z29" s="222"/>
      <c r="AA29" s="222"/>
      <c r="AB29" s="222"/>
      <c r="AC29" s="222"/>
    </row>
    <row r="30" spans="1:29" ht="11.85" customHeight="1">
      <c r="A30" s="274">
        <v>215097</v>
      </c>
      <c r="B30" s="340" t="s">
        <v>550</v>
      </c>
      <c r="C30" s="225">
        <v>14659</v>
      </c>
      <c r="D30" s="250">
        <v>103419</v>
      </c>
      <c r="E30" s="250">
        <v>1450485</v>
      </c>
      <c r="F30" s="250">
        <v>3810364</v>
      </c>
      <c r="G30" s="223">
        <v>106755</v>
      </c>
      <c r="H30" s="223">
        <v>9574242</v>
      </c>
      <c r="I30" s="223">
        <v>568231</v>
      </c>
      <c r="J30" s="223">
        <v>359005</v>
      </c>
      <c r="K30" s="223">
        <v>15254491</v>
      </c>
      <c r="L30" s="250">
        <v>350</v>
      </c>
      <c r="M30" s="250">
        <v>350</v>
      </c>
      <c r="N30" s="250">
        <v>350</v>
      </c>
      <c r="O30" s="347"/>
      <c r="P30" s="274">
        <v>215097</v>
      </c>
      <c r="Q30" s="195"/>
      <c r="R30" s="195"/>
      <c r="S30" s="194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</row>
    <row r="31" spans="1:29" ht="11.85" customHeight="1">
      <c r="A31" s="274">
        <v>215099</v>
      </c>
      <c r="B31" s="340" t="s">
        <v>549</v>
      </c>
      <c r="C31" s="225">
        <v>12642</v>
      </c>
      <c r="D31" s="250">
        <v>16472</v>
      </c>
      <c r="E31" s="250">
        <v>1185723</v>
      </c>
      <c r="F31" s="250">
        <v>8505232</v>
      </c>
      <c r="G31" s="223">
        <v>442769</v>
      </c>
      <c r="H31" s="223">
        <v>8331473</v>
      </c>
      <c r="I31" s="223">
        <v>1251250</v>
      </c>
      <c r="J31" s="223">
        <v>483552</v>
      </c>
      <c r="K31" s="223">
        <v>19249367</v>
      </c>
      <c r="L31" s="250">
        <v>300</v>
      </c>
      <c r="M31" s="250">
        <v>280</v>
      </c>
      <c r="N31" s="250">
        <v>330</v>
      </c>
      <c r="O31" s="347"/>
      <c r="P31" s="274">
        <v>215099</v>
      </c>
      <c r="Q31" s="195"/>
      <c r="R31" s="195"/>
      <c r="S31" s="194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</row>
    <row r="32" spans="1:29" ht="11.85" customHeight="1">
      <c r="A32" s="274">
        <v>215100</v>
      </c>
      <c r="B32" s="340" t="s">
        <v>548</v>
      </c>
      <c r="C32" s="225">
        <v>13340</v>
      </c>
      <c r="D32" s="250">
        <v>18838</v>
      </c>
      <c r="E32" s="250">
        <v>1376890</v>
      </c>
      <c r="F32" s="250">
        <v>4350593</v>
      </c>
      <c r="G32" s="223">
        <v>736411</v>
      </c>
      <c r="H32" s="223">
        <v>9203255</v>
      </c>
      <c r="I32" s="223">
        <v>654294</v>
      </c>
      <c r="J32" s="223">
        <v>410956</v>
      </c>
      <c r="K32" s="223">
        <v>15929325</v>
      </c>
      <c r="L32" s="250">
        <v>320</v>
      </c>
      <c r="M32" s="250">
        <v>330</v>
      </c>
      <c r="N32" s="250">
        <v>340</v>
      </c>
      <c r="O32" s="347"/>
      <c r="P32" s="274">
        <v>215100</v>
      </c>
      <c r="Q32" s="195"/>
      <c r="R32" s="195"/>
      <c r="S32" s="194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</row>
    <row r="33" spans="1:29" ht="11.85" customHeight="1">
      <c r="A33" s="274">
        <v>215101</v>
      </c>
      <c r="B33" s="340" t="s">
        <v>547</v>
      </c>
      <c r="C33" s="225">
        <v>18795</v>
      </c>
      <c r="D33" s="250">
        <v>22435</v>
      </c>
      <c r="E33" s="250">
        <v>2335422</v>
      </c>
      <c r="F33" s="250">
        <v>5124559</v>
      </c>
      <c r="G33" s="223">
        <v>273281</v>
      </c>
      <c r="H33" s="223">
        <v>13284886</v>
      </c>
      <c r="I33" s="223">
        <v>685995</v>
      </c>
      <c r="J33" s="223">
        <v>488186</v>
      </c>
      <c r="K33" s="223">
        <v>21238392</v>
      </c>
      <c r="L33" s="250">
        <v>390</v>
      </c>
      <c r="M33" s="250">
        <v>390</v>
      </c>
      <c r="N33" s="250">
        <v>345</v>
      </c>
      <c r="O33" s="347"/>
      <c r="P33" s="274">
        <v>215101</v>
      </c>
      <c r="Q33" s="195"/>
      <c r="R33" s="195"/>
      <c r="S33" s="194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</row>
    <row r="34" spans="1:29" ht="11.85" customHeight="1">
      <c r="A34" s="274">
        <v>215102</v>
      </c>
      <c r="B34" s="340" t="s">
        <v>546</v>
      </c>
      <c r="C34" s="225">
        <v>16802</v>
      </c>
      <c r="D34" s="250">
        <v>20805</v>
      </c>
      <c r="E34" s="250">
        <v>2083822</v>
      </c>
      <c r="F34" s="250">
        <v>7215346</v>
      </c>
      <c r="G34" s="223">
        <v>964721</v>
      </c>
      <c r="H34" s="223">
        <v>13118211</v>
      </c>
      <c r="I34" s="223">
        <v>2481327</v>
      </c>
      <c r="J34" s="223">
        <v>792389</v>
      </c>
      <c r="K34" s="223">
        <v>25091843</v>
      </c>
      <c r="L34" s="250">
        <v>340</v>
      </c>
      <c r="M34" s="250">
        <v>340</v>
      </c>
      <c r="N34" s="250">
        <v>350</v>
      </c>
      <c r="O34" s="347"/>
      <c r="P34" s="274">
        <v>215102</v>
      </c>
      <c r="Q34" s="195"/>
      <c r="R34" s="195"/>
      <c r="S34" s="194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</row>
    <row r="35" spans="1:29" ht="11.85" customHeight="1">
      <c r="A35" s="274">
        <v>215103</v>
      </c>
      <c r="B35" s="340" t="s">
        <v>545</v>
      </c>
      <c r="C35" s="225">
        <v>10910</v>
      </c>
      <c r="D35" s="250">
        <v>7337</v>
      </c>
      <c r="E35" s="250">
        <v>1059737</v>
      </c>
      <c r="F35" s="250">
        <v>4817725</v>
      </c>
      <c r="G35" s="223">
        <v>944701</v>
      </c>
      <c r="H35" s="223">
        <v>7803027</v>
      </c>
      <c r="I35" s="223">
        <v>401823</v>
      </c>
      <c r="J35" s="223">
        <v>535953</v>
      </c>
      <c r="K35" s="223">
        <v>14498397</v>
      </c>
      <c r="L35" s="250">
        <v>300</v>
      </c>
      <c r="M35" s="250">
        <v>300</v>
      </c>
      <c r="N35" s="250">
        <v>340</v>
      </c>
      <c r="O35" s="347"/>
      <c r="P35" s="274">
        <v>215103</v>
      </c>
      <c r="Q35" s="195"/>
      <c r="R35" s="195"/>
      <c r="S35" s="194"/>
      <c r="T35" s="222"/>
      <c r="U35" s="222"/>
      <c r="V35" s="222"/>
      <c r="W35" s="222"/>
      <c r="X35" s="222"/>
      <c r="Y35" s="222"/>
      <c r="Z35" s="222"/>
      <c r="AA35" s="222"/>
      <c r="AB35" s="222"/>
      <c r="AC35" s="222"/>
    </row>
    <row r="36" spans="1:29" ht="11.85" customHeight="1">
      <c r="A36" s="274">
        <v>215105</v>
      </c>
      <c r="B36" s="340" t="s">
        <v>544</v>
      </c>
      <c r="C36" s="225">
        <v>12198</v>
      </c>
      <c r="D36" s="250">
        <v>17872</v>
      </c>
      <c r="E36" s="250">
        <v>1370600</v>
      </c>
      <c r="F36" s="250">
        <v>2747755</v>
      </c>
      <c r="G36" s="223">
        <v>131892</v>
      </c>
      <c r="H36" s="223">
        <v>8803848</v>
      </c>
      <c r="I36" s="223">
        <v>251670</v>
      </c>
      <c r="J36" s="223">
        <v>210371</v>
      </c>
      <c r="K36" s="223">
        <v>13113266</v>
      </c>
      <c r="L36" s="250">
        <v>350</v>
      </c>
      <c r="M36" s="250">
        <v>350</v>
      </c>
      <c r="N36" s="250">
        <v>360</v>
      </c>
      <c r="O36" s="347"/>
      <c r="P36" s="274">
        <v>215105</v>
      </c>
      <c r="Q36" s="195"/>
      <c r="R36" s="195"/>
      <c r="S36" s="194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</row>
    <row r="37" spans="1:29" ht="11.85" customHeight="1">
      <c r="A37" s="274">
        <v>215106</v>
      </c>
      <c r="B37" s="340" t="s">
        <v>543</v>
      </c>
      <c r="C37" s="225">
        <v>21571</v>
      </c>
      <c r="D37" s="250">
        <v>17266</v>
      </c>
      <c r="E37" s="250">
        <v>2870805</v>
      </c>
      <c r="F37" s="250">
        <v>11142409</v>
      </c>
      <c r="G37" s="223">
        <v>762042</v>
      </c>
      <c r="H37" s="223">
        <v>14463904</v>
      </c>
      <c r="I37" s="223">
        <v>1541946</v>
      </c>
      <c r="J37" s="223">
        <v>1079600</v>
      </c>
      <c r="K37" s="223">
        <v>29718772</v>
      </c>
      <c r="L37" s="250">
        <v>350</v>
      </c>
      <c r="M37" s="250">
        <v>350</v>
      </c>
      <c r="N37" s="250">
        <v>400</v>
      </c>
      <c r="O37" s="347"/>
      <c r="P37" s="274">
        <v>215106</v>
      </c>
      <c r="Q37" s="195"/>
      <c r="R37" s="195"/>
      <c r="S37" s="194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</row>
    <row r="38" spans="1:29" ht="11.85" customHeight="1">
      <c r="A38" s="274">
        <v>215107</v>
      </c>
      <c r="B38" s="340" t="s">
        <v>542</v>
      </c>
      <c r="C38" s="225">
        <v>9677</v>
      </c>
      <c r="D38" s="250">
        <v>9802</v>
      </c>
      <c r="E38" s="250">
        <v>868737</v>
      </c>
      <c r="F38" s="250">
        <v>2463571</v>
      </c>
      <c r="G38" s="223">
        <v>42612</v>
      </c>
      <c r="H38" s="223">
        <v>6514940</v>
      </c>
      <c r="I38" s="223">
        <v>293557</v>
      </c>
      <c r="J38" s="223">
        <v>207502</v>
      </c>
      <c r="K38" s="223">
        <v>9985717</v>
      </c>
      <c r="L38" s="250">
        <v>280</v>
      </c>
      <c r="M38" s="250">
        <v>300</v>
      </c>
      <c r="N38" s="250">
        <v>340</v>
      </c>
      <c r="O38" s="347"/>
      <c r="P38" s="274">
        <v>215107</v>
      </c>
      <c r="Q38" s="195"/>
      <c r="R38" s="195"/>
      <c r="S38" s="194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</row>
    <row r="39" spans="1:29" ht="11.85" customHeight="1">
      <c r="A39" s="274">
        <v>215108</v>
      </c>
      <c r="B39" s="340" t="s">
        <v>541</v>
      </c>
      <c r="C39" s="225">
        <v>20634</v>
      </c>
      <c r="D39" s="250">
        <v>21379</v>
      </c>
      <c r="E39" s="250">
        <v>3132411</v>
      </c>
      <c r="F39" s="250">
        <v>11815684</v>
      </c>
      <c r="G39" s="223">
        <v>203677</v>
      </c>
      <c r="H39" s="223">
        <v>15474710</v>
      </c>
      <c r="I39" s="223">
        <v>1175486</v>
      </c>
      <c r="J39" s="223">
        <v>1162874</v>
      </c>
      <c r="K39" s="223">
        <v>30660473</v>
      </c>
      <c r="L39" s="250">
        <v>325</v>
      </c>
      <c r="M39" s="250">
        <v>360</v>
      </c>
      <c r="N39" s="250">
        <v>400</v>
      </c>
      <c r="O39" s="347"/>
      <c r="P39" s="274">
        <v>215108</v>
      </c>
      <c r="Q39" s="195"/>
      <c r="R39" s="195"/>
      <c r="S39" s="194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</row>
    <row r="40" spans="1:29" ht="11.85" customHeight="1">
      <c r="A40" s="274">
        <v>215109</v>
      </c>
      <c r="B40" s="340" t="s">
        <v>540</v>
      </c>
      <c r="C40" s="225">
        <v>25286</v>
      </c>
      <c r="D40" s="250">
        <v>30121</v>
      </c>
      <c r="E40" s="250">
        <v>3160130</v>
      </c>
      <c r="F40" s="250">
        <v>14212746</v>
      </c>
      <c r="G40" s="223">
        <v>274196</v>
      </c>
      <c r="H40" s="223">
        <v>18149969</v>
      </c>
      <c r="I40" s="223">
        <v>1245528</v>
      </c>
      <c r="J40" s="223">
        <v>1702430</v>
      </c>
      <c r="K40" s="223">
        <v>35370260</v>
      </c>
      <c r="L40" s="250">
        <v>300</v>
      </c>
      <c r="M40" s="250">
        <v>370</v>
      </c>
      <c r="N40" s="250">
        <v>360</v>
      </c>
      <c r="O40" s="347"/>
      <c r="P40" s="274">
        <v>215109</v>
      </c>
      <c r="Q40" s="195"/>
      <c r="R40" s="195"/>
      <c r="S40" s="194"/>
      <c r="T40" s="222"/>
      <c r="U40" s="222"/>
      <c r="V40" s="222"/>
      <c r="W40" s="222"/>
      <c r="X40" s="222"/>
      <c r="Y40" s="222"/>
      <c r="Z40" s="222"/>
      <c r="AA40" s="222"/>
      <c r="AB40" s="222"/>
      <c r="AC40" s="222"/>
    </row>
    <row r="41" spans="1:29" ht="11.85" customHeight="1">
      <c r="A41" s="274">
        <v>215110</v>
      </c>
      <c r="B41" s="340" t="s">
        <v>539</v>
      </c>
      <c r="C41" s="225">
        <v>13318</v>
      </c>
      <c r="D41" s="250">
        <v>9709</v>
      </c>
      <c r="E41" s="250">
        <v>2948719</v>
      </c>
      <c r="F41" s="250">
        <v>3065522</v>
      </c>
      <c r="G41" s="223">
        <v>490739</v>
      </c>
      <c r="H41" s="223">
        <v>10563543</v>
      </c>
      <c r="I41" s="223">
        <v>1018578</v>
      </c>
      <c r="J41" s="223">
        <v>-227374</v>
      </c>
      <c r="K41" s="223">
        <v>18324184</v>
      </c>
      <c r="L41" s="250">
        <v>470</v>
      </c>
      <c r="M41" s="250">
        <v>470</v>
      </c>
      <c r="N41" s="250">
        <v>420</v>
      </c>
      <c r="O41" s="347"/>
      <c r="P41" s="274">
        <v>215110</v>
      </c>
      <c r="Q41" s="195"/>
      <c r="R41" s="195"/>
      <c r="S41" s="194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</row>
    <row r="42" spans="1:29" ht="11.85" customHeight="1">
      <c r="A42" s="274">
        <v>215111</v>
      </c>
      <c r="B42" s="340" t="s">
        <v>538</v>
      </c>
      <c r="C42" s="225">
        <v>6809</v>
      </c>
      <c r="D42" s="250">
        <v>32328</v>
      </c>
      <c r="E42" s="250">
        <v>686976</v>
      </c>
      <c r="F42" s="250">
        <v>1972913</v>
      </c>
      <c r="G42" s="223">
        <v>39294</v>
      </c>
      <c r="H42" s="223">
        <v>4739116</v>
      </c>
      <c r="I42" s="223">
        <v>240110</v>
      </c>
      <c r="J42" s="223">
        <v>197063</v>
      </c>
      <c r="K42" s="223">
        <v>7513674</v>
      </c>
      <c r="L42" s="250">
        <v>320</v>
      </c>
      <c r="M42" s="250">
        <v>320</v>
      </c>
      <c r="N42" s="250">
        <v>340</v>
      </c>
      <c r="O42" s="347"/>
      <c r="P42" s="274">
        <v>215111</v>
      </c>
      <c r="Q42" s="195"/>
      <c r="R42" s="195"/>
      <c r="S42" s="194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</row>
    <row r="43" spans="1:29" ht="23.45" customHeight="1">
      <c r="A43" s="342">
        <v>216</v>
      </c>
      <c r="B43" s="355" t="s">
        <v>537</v>
      </c>
      <c r="C43" s="246">
        <v>235571</v>
      </c>
      <c r="D43" s="251">
        <v>818327</v>
      </c>
      <c r="E43" s="251">
        <v>40450943</v>
      </c>
      <c r="F43" s="251">
        <v>218052804</v>
      </c>
      <c r="G43" s="228">
        <v>6347194</v>
      </c>
      <c r="H43" s="228">
        <v>162006332</v>
      </c>
      <c r="I43" s="228">
        <v>23223484</v>
      </c>
      <c r="J43" s="228">
        <v>21977862</v>
      </c>
      <c r="K43" s="228">
        <v>428921222</v>
      </c>
      <c r="L43" s="201">
        <v>447.10462004077556</v>
      </c>
      <c r="M43" s="201">
        <v>381.00144915392553</v>
      </c>
      <c r="N43" s="201">
        <v>378.40687365130901</v>
      </c>
      <c r="O43" s="347"/>
      <c r="P43" s="342">
        <v>216</v>
      </c>
      <c r="R43" s="227"/>
      <c r="S43" s="237"/>
      <c r="T43" s="237"/>
      <c r="U43" s="237"/>
      <c r="V43" s="237"/>
      <c r="W43" s="237"/>
      <c r="X43" s="237"/>
      <c r="Y43" s="237"/>
      <c r="Z43" s="237"/>
      <c r="AA43" s="237"/>
      <c r="AB43" s="237"/>
      <c r="AC43" s="237"/>
    </row>
    <row r="44" spans="1:29" ht="11.85" customHeight="1">
      <c r="A44" s="274">
        <v>216002</v>
      </c>
      <c r="B44" s="340" t="s">
        <v>536</v>
      </c>
      <c r="C44" s="225">
        <v>3455</v>
      </c>
      <c r="D44" s="250">
        <v>7867</v>
      </c>
      <c r="E44" s="250">
        <v>356231</v>
      </c>
      <c r="F44" s="250">
        <v>1169607</v>
      </c>
      <c r="G44" s="223">
        <v>25376</v>
      </c>
      <c r="H44" s="223">
        <v>2660664</v>
      </c>
      <c r="I44" s="223">
        <v>83433</v>
      </c>
      <c r="J44" s="223">
        <v>98403</v>
      </c>
      <c r="K44" s="223">
        <v>4204775</v>
      </c>
      <c r="L44" s="250">
        <v>320</v>
      </c>
      <c r="M44" s="250">
        <v>300</v>
      </c>
      <c r="N44" s="250">
        <v>340</v>
      </c>
      <c r="O44" s="347"/>
      <c r="P44" s="274">
        <v>216002</v>
      </c>
      <c r="Q44" s="195"/>
      <c r="R44" s="195"/>
      <c r="S44" s="194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</row>
    <row r="45" spans="1:29" ht="11.85" customHeight="1">
      <c r="A45" s="274">
        <v>216005</v>
      </c>
      <c r="B45" s="340" t="s">
        <v>535</v>
      </c>
      <c r="C45" s="225">
        <v>6670</v>
      </c>
      <c r="D45" s="250">
        <v>8140</v>
      </c>
      <c r="E45" s="250">
        <v>932783</v>
      </c>
      <c r="F45" s="250">
        <v>2722314</v>
      </c>
      <c r="G45" s="223">
        <v>36415</v>
      </c>
      <c r="H45" s="223">
        <v>4842040</v>
      </c>
      <c r="I45" s="223">
        <v>300767</v>
      </c>
      <c r="J45" s="223">
        <v>311149</v>
      </c>
      <c r="K45" s="223">
        <v>8531310</v>
      </c>
      <c r="L45" s="250">
        <v>320</v>
      </c>
      <c r="M45" s="250">
        <v>320</v>
      </c>
      <c r="N45" s="250">
        <v>340</v>
      </c>
      <c r="O45" s="347"/>
      <c r="P45" s="274">
        <v>216005</v>
      </c>
      <c r="Q45" s="195"/>
      <c r="R45" s="195"/>
      <c r="S45" s="194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</row>
    <row r="46" spans="1:29" ht="11.85" customHeight="1">
      <c r="A46" s="274">
        <v>216006</v>
      </c>
      <c r="B46" s="340" t="s">
        <v>534</v>
      </c>
      <c r="C46" s="225">
        <v>2970</v>
      </c>
      <c r="D46" s="250">
        <v>3893</v>
      </c>
      <c r="E46" s="250">
        <v>384183</v>
      </c>
      <c r="F46" s="250">
        <v>2475316</v>
      </c>
      <c r="G46" s="223">
        <v>14794</v>
      </c>
      <c r="H46" s="223">
        <v>2470946</v>
      </c>
      <c r="I46" s="223">
        <v>138825</v>
      </c>
      <c r="J46" s="223">
        <v>240285</v>
      </c>
      <c r="K46" s="223">
        <v>5247672</v>
      </c>
      <c r="L46" s="250">
        <v>320</v>
      </c>
      <c r="M46" s="250">
        <v>300</v>
      </c>
      <c r="N46" s="250">
        <v>340</v>
      </c>
      <c r="O46" s="347"/>
      <c r="P46" s="274">
        <v>216006</v>
      </c>
      <c r="Q46" s="195"/>
      <c r="R46" s="195"/>
      <c r="S46" s="194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</row>
    <row r="47" spans="1:29" ht="11.85" customHeight="1">
      <c r="A47" s="274">
        <v>216007</v>
      </c>
      <c r="B47" s="340" t="s">
        <v>533</v>
      </c>
      <c r="C47" s="225">
        <v>29129</v>
      </c>
      <c r="D47" s="250">
        <v>117310</v>
      </c>
      <c r="E47" s="250">
        <v>5778951</v>
      </c>
      <c r="F47" s="250">
        <v>22877311</v>
      </c>
      <c r="G47" s="223">
        <v>764737</v>
      </c>
      <c r="H47" s="223">
        <v>22243121</v>
      </c>
      <c r="I47" s="223">
        <v>4933810</v>
      </c>
      <c r="J47" s="223">
        <v>1510142</v>
      </c>
      <c r="K47" s="223">
        <v>55205098</v>
      </c>
      <c r="L47" s="250">
        <v>335</v>
      </c>
      <c r="M47" s="250">
        <v>375</v>
      </c>
      <c r="N47" s="250">
        <v>390</v>
      </c>
      <c r="O47" s="347"/>
      <c r="P47" s="274">
        <v>216007</v>
      </c>
      <c r="Q47" s="195"/>
      <c r="R47" s="195"/>
      <c r="S47" s="194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</row>
    <row r="48" spans="1:29" ht="11.85" customHeight="1">
      <c r="A48" s="274">
        <v>216008</v>
      </c>
      <c r="B48" s="340" t="s">
        <v>532</v>
      </c>
      <c r="C48" s="225">
        <v>8115</v>
      </c>
      <c r="D48" s="250">
        <v>17467</v>
      </c>
      <c r="E48" s="250">
        <v>1198639</v>
      </c>
      <c r="F48" s="250">
        <v>825343</v>
      </c>
      <c r="G48" s="223">
        <v>63025</v>
      </c>
      <c r="H48" s="223">
        <v>5851311</v>
      </c>
      <c r="I48" s="223">
        <v>325029</v>
      </c>
      <c r="J48" s="223">
        <v>39758</v>
      </c>
      <c r="K48" s="223">
        <v>8241056</v>
      </c>
      <c r="L48" s="250">
        <v>380</v>
      </c>
      <c r="M48" s="250">
        <v>380</v>
      </c>
      <c r="N48" s="250">
        <v>370</v>
      </c>
      <c r="O48" s="347"/>
      <c r="P48" s="274">
        <v>216008</v>
      </c>
      <c r="Q48" s="195"/>
      <c r="R48" s="195"/>
      <c r="S48" s="194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</row>
    <row r="49" spans="1:29" ht="11.85" customHeight="1">
      <c r="A49" s="274">
        <v>216009</v>
      </c>
      <c r="B49" s="340" t="s">
        <v>531</v>
      </c>
      <c r="C49" s="225">
        <v>12231</v>
      </c>
      <c r="D49" s="250">
        <v>21622</v>
      </c>
      <c r="E49" s="250">
        <v>1485734</v>
      </c>
      <c r="F49" s="250">
        <v>4311868</v>
      </c>
      <c r="G49" s="223">
        <v>335355</v>
      </c>
      <c r="H49" s="223">
        <v>9084970</v>
      </c>
      <c r="I49" s="223">
        <v>445542</v>
      </c>
      <c r="J49" s="223">
        <v>513977</v>
      </c>
      <c r="K49" s="223">
        <v>15171114</v>
      </c>
      <c r="L49" s="250">
        <v>340</v>
      </c>
      <c r="M49" s="250">
        <v>320</v>
      </c>
      <c r="N49" s="250">
        <v>360</v>
      </c>
      <c r="O49" s="347"/>
      <c r="P49" s="274">
        <v>216009</v>
      </c>
      <c r="Q49" s="195"/>
      <c r="R49" s="195"/>
      <c r="S49" s="194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</row>
    <row r="50" spans="1:29" ht="11.85" customHeight="1">
      <c r="A50" s="274">
        <v>216012</v>
      </c>
      <c r="B50" s="340" t="s">
        <v>530</v>
      </c>
      <c r="C50" s="225">
        <v>3265</v>
      </c>
      <c r="D50" s="250">
        <v>6187</v>
      </c>
      <c r="E50" s="250">
        <v>369163</v>
      </c>
      <c r="F50" s="250">
        <v>494973</v>
      </c>
      <c r="G50" s="223">
        <v>19344</v>
      </c>
      <c r="H50" s="223">
        <v>2391065</v>
      </c>
      <c r="I50" s="223">
        <v>60086</v>
      </c>
      <c r="J50" s="223">
        <v>62352</v>
      </c>
      <c r="K50" s="223">
        <v>3278466</v>
      </c>
      <c r="L50" s="250">
        <v>330</v>
      </c>
      <c r="M50" s="250">
        <v>330</v>
      </c>
      <c r="N50" s="250">
        <v>330</v>
      </c>
      <c r="O50" s="347"/>
      <c r="P50" s="274">
        <v>216012</v>
      </c>
      <c r="Q50" s="195"/>
      <c r="R50" s="195"/>
      <c r="S50" s="194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</row>
    <row r="51" spans="1:29" ht="11.85" customHeight="1">
      <c r="A51" s="274">
        <v>216013</v>
      </c>
      <c r="B51" s="340" t="s">
        <v>529</v>
      </c>
      <c r="C51" s="225">
        <v>4666</v>
      </c>
      <c r="D51" s="250">
        <v>212045</v>
      </c>
      <c r="E51" s="250">
        <v>626336</v>
      </c>
      <c r="F51" s="250">
        <v>1152576</v>
      </c>
      <c r="G51" s="223">
        <v>155857</v>
      </c>
      <c r="H51" s="223">
        <v>2957147</v>
      </c>
      <c r="I51" s="223">
        <v>107925</v>
      </c>
      <c r="J51" s="223">
        <v>104401</v>
      </c>
      <c r="K51" s="223">
        <v>5107485</v>
      </c>
      <c r="L51" s="250">
        <v>1300</v>
      </c>
      <c r="M51" s="250">
        <v>400</v>
      </c>
      <c r="N51" s="250">
        <v>350</v>
      </c>
      <c r="O51" s="347"/>
      <c r="P51" s="274">
        <v>216013</v>
      </c>
      <c r="Q51" s="195"/>
      <c r="R51" s="195"/>
      <c r="S51" s="194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</row>
    <row r="52" spans="1:29" ht="11.85" customHeight="1">
      <c r="A52" s="274">
        <v>216015</v>
      </c>
      <c r="B52" s="340" t="s">
        <v>528</v>
      </c>
      <c r="C52" s="225">
        <v>30293</v>
      </c>
      <c r="D52" s="250">
        <v>32734</v>
      </c>
      <c r="E52" s="250">
        <v>5609916</v>
      </c>
      <c r="F52" s="250">
        <v>25878310</v>
      </c>
      <c r="G52" s="223">
        <v>610390</v>
      </c>
      <c r="H52" s="223">
        <v>21297601</v>
      </c>
      <c r="I52" s="223">
        <v>3318734</v>
      </c>
      <c r="J52" s="223">
        <v>2720477</v>
      </c>
      <c r="K52" s="223">
        <v>54027208</v>
      </c>
      <c r="L52" s="250">
        <v>400</v>
      </c>
      <c r="M52" s="250">
        <v>430</v>
      </c>
      <c r="N52" s="250">
        <v>380</v>
      </c>
      <c r="O52" s="347"/>
      <c r="P52" s="274">
        <v>216015</v>
      </c>
      <c r="Q52" s="195"/>
      <c r="R52" s="195"/>
      <c r="S52" s="194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</row>
    <row r="53" spans="1:29" ht="11.85" customHeight="1">
      <c r="A53" s="274">
        <v>216017</v>
      </c>
      <c r="B53" s="340" t="s">
        <v>527</v>
      </c>
      <c r="C53" s="225">
        <v>14432</v>
      </c>
      <c r="D53" s="250">
        <v>66793</v>
      </c>
      <c r="E53" s="250">
        <v>2531354</v>
      </c>
      <c r="F53" s="250">
        <v>8420441</v>
      </c>
      <c r="G53" s="223">
        <v>278813</v>
      </c>
      <c r="H53" s="223">
        <v>10211758</v>
      </c>
      <c r="I53" s="223">
        <v>929425</v>
      </c>
      <c r="J53" s="223">
        <v>950320</v>
      </c>
      <c r="K53" s="223">
        <v>21488264</v>
      </c>
      <c r="L53" s="250">
        <v>800</v>
      </c>
      <c r="M53" s="250">
        <v>440</v>
      </c>
      <c r="N53" s="250">
        <v>390</v>
      </c>
      <c r="O53" s="347"/>
      <c r="P53" s="274">
        <v>216017</v>
      </c>
      <c r="Q53" s="195"/>
      <c r="R53" s="195"/>
      <c r="S53" s="194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</row>
    <row r="54" spans="1:29" ht="11.85" customHeight="1">
      <c r="A54" s="274">
        <v>216022</v>
      </c>
      <c r="B54" s="340" t="s">
        <v>526</v>
      </c>
      <c r="C54" s="225">
        <v>5130</v>
      </c>
      <c r="D54" s="250">
        <v>7113</v>
      </c>
      <c r="E54" s="250">
        <v>512288</v>
      </c>
      <c r="F54" s="250">
        <v>1812400</v>
      </c>
      <c r="G54" s="223">
        <v>18718</v>
      </c>
      <c r="H54" s="223">
        <v>3192183</v>
      </c>
      <c r="I54" s="223">
        <v>188038</v>
      </c>
      <c r="J54" s="223">
        <v>326718</v>
      </c>
      <c r="K54" s="223">
        <v>5404022</v>
      </c>
      <c r="L54" s="250">
        <v>300</v>
      </c>
      <c r="M54" s="250">
        <v>310</v>
      </c>
      <c r="N54" s="250">
        <v>330</v>
      </c>
      <c r="O54" s="347"/>
      <c r="P54" s="274">
        <v>216022</v>
      </c>
      <c r="Q54" s="195"/>
      <c r="R54" s="195"/>
      <c r="S54" s="194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</row>
    <row r="55" spans="1:29" ht="11.85" customHeight="1">
      <c r="A55" s="274">
        <v>216023</v>
      </c>
      <c r="B55" s="340" t="s">
        <v>525</v>
      </c>
      <c r="C55" s="225">
        <v>5303</v>
      </c>
      <c r="D55" s="250">
        <v>10177</v>
      </c>
      <c r="E55" s="250">
        <v>801736</v>
      </c>
      <c r="F55" s="250">
        <v>5826984</v>
      </c>
      <c r="G55" s="223">
        <v>70983</v>
      </c>
      <c r="H55" s="223">
        <v>3932621</v>
      </c>
      <c r="I55" s="223">
        <v>434786</v>
      </c>
      <c r="J55" s="223">
        <v>522144</v>
      </c>
      <c r="K55" s="223">
        <v>10555143</v>
      </c>
      <c r="L55" s="250">
        <v>360</v>
      </c>
      <c r="M55" s="250">
        <v>360</v>
      </c>
      <c r="N55" s="250">
        <v>350</v>
      </c>
      <c r="O55" s="347"/>
      <c r="P55" s="274">
        <v>216023</v>
      </c>
      <c r="Q55" s="195"/>
      <c r="R55" s="195"/>
      <c r="S55" s="194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</row>
    <row r="56" spans="1:29" ht="11.85" customHeight="1">
      <c r="A56" s="274">
        <v>216024</v>
      </c>
      <c r="B56" s="340" t="s">
        <v>524</v>
      </c>
      <c r="C56" s="225">
        <v>8490</v>
      </c>
      <c r="D56" s="250">
        <v>10678</v>
      </c>
      <c r="E56" s="250">
        <v>1350157</v>
      </c>
      <c r="F56" s="250">
        <v>12487763</v>
      </c>
      <c r="G56" s="223">
        <v>163517</v>
      </c>
      <c r="H56" s="223">
        <v>6286817</v>
      </c>
      <c r="I56" s="223">
        <v>467517</v>
      </c>
      <c r="J56" s="223">
        <v>1341161</v>
      </c>
      <c r="K56" s="223">
        <v>19425288</v>
      </c>
      <c r="L56" s="250">
        <v>370</v>
      </c>
      <c r="M56" s="250">
        <v>370</v>
      </c>
      <c r="N56" s="250">
        <v>340</v>
      </c>
      <c r="O56" s="347"/>
      <c r="P56" s="274">
        <v>216024</v>
      </c>
      <c r="Q56" s="195"/>
      <c r="R56" s="195"/>
      <c r="S56" s="194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</row>
    <row r="57" spans="1:29" ht="11.85" customHeight="1">
      <c r="A57" s="274">
        <v>216028</v>
      </c>
      <c r="B57" s="340" t="s">
        <v>523</v>
      </c>
      <c r="C57" s="225">
        <v>5052</v>
      </c>
      <c r="D57" s="250">
        <v>54154</v>
      </c>
      <c r="E57" s="250">
        <v>687131</v>
      </c>
      <c r="F57" s="250">
        <v>2597988</v>
      </c>
      <c r="G57" s="223">
        <v>74807</v>
      </c>
      <c r="H57" s="223">
        <v>3175284</v>
      </c>
      <c r="I57" s="223">
        <v>266661</v>
      </c>
      <c r="J57" s="223">
        <v>234135</v>
      </c>
      <c r="K57" s="223">
        <v>6621890</v>
      </c>
      <c r="L57" s="250">
        <v>340</v>
      </c>
      <c r="M57" s="250">
        <v>330</v>
      </c>
      <c r="N57" s="250">
        <v>360</v>
      </c>
      <c r="O57" s="347"/>
      <c r="P57" s="274">
        <v>216028</v>
      </c>
      <c r="Q57" s="195"/>
      <c r="R57" s="195"/>
      <c r="S57" s="194"/>
      <c r="T57" s="222"/>
      <c r="U57" s="222"/>
      <c r="V57" s="222"/>
      <c r="W57" s="222"/>
      <c r="X57" s="222"/>
      <c r="Y57" s="222"/>
      <c r="Z57" s="222"/>
      <c r="AA57" s="222"/>
      <c r="AB57" s="222"/>
      <c r="AC57" s="222"/>
    </row>
    <row r="58" spans="1:29" ht="11.85" customHeight="1">
      <c r="A58" s="274">
        <v>216029</v>
      </c>
      <c r="B58" s="340" t="s">
        <v>522</v>
      </c>
      <c r="C58" s="225">
        <v>2560</v>
      </c>
      <c r="D58" s="250">
        <v>9798</v>
      </c>
      <c r="E58" s="250">
        <v>340242</v>
      </c>
      <c r="F58" s="250">
        <v>663474</v>
      </c>
      <c r="G58" s="223">
        <v>42777</v>
      </c>
      <c r="H58" s="223">
        <v>1854938</v>
      </c>
      <c r="I58" s="223">
        <v>38683</v>
      </c>
      <c r="J58" s="223">
        <v>67997</v>
      </c>
      <c r="K58" s="223">
        <v>2881915</v>
      </c>
      <c r="L58" s="250">
        <v>500</v>
      </c>
      <c r="M58" s="250">
        <v>400</v>
      </c>
      <c r="N58" s="250">
        <v>350</v>
      </c>
      <c r="O58" s="347"/>
      <c r="P58" s="274">
        <v>216029</v>
      </c>
      <c r="Q58" s="195"/>
      <c r="R58" s="195"/>
      <c r="S58" s="194"/>
      <c r="T58" s="222"/>
      <c r="U58" s="222"/>
      <c r="V58" s="222"/>
      <c r="W58" s="222"/>
      <c r="X58" s="222"/>
      <c r="Y58" s="222"/>
      <c r="Z58" s="222"/>
      <c r="AA58" s="222"/>
      <c r="AB58" s="222"/>
      <c r="AC58" s="222"/>
    </row>
    <row r="59" spans="1:29" ht="11.85" customHeight="1">
      <c r="A59" s="274">
        <v>216033</v>
      </c>
      <c r="B59" s="340" t="s">
        <v>521</v>
      </c>
      <c r="C59" s="225">
        <v>6203</v>
      </c>
      <c r="D59" s="250">
        <v>10336</v>
      </c>
      <c r="E59" s="250">
        <v>1446700</v>
      </c>
      <c r="F59" s="250">
        <v>8551519</v>
      </c>
      <c r="G59" s="223">
        <v>31822</v>
      </c>
      <c r="H59" s="223">
        <v>4918850</v>
      </c>
      <c r="I59" s="223">
        <v>613094</v>
      </c>
      <c r="J59" s="223">
        <v>928579</v>
      </c>
      <c r="K59" s="223">
        <v>14643742</v>
      </c>
      <c r="L59" s="250">
        <v>320</v>
      </c>
      <c r="M59" s="250">
        <v>300</v>
      </c>
      <c r="N59" s="250">
        <v>340</v>
      </c>
      <c r="O59" s="347"/>
      <c r="P59" s="274">
        <v>216033</v>
      </c>
      <c r="Q59" s="195"/>
      <c r="R59" s="195"/>
      <c r="S59" s="194"/>
      <c r="T59" s="222"/>
      <c r="U59" s="222"/>
      <c r="V59" s="222"/>
      <c r="W59" s="222"/>
      <c r="X59" s="222"/>
      <c r="Y59" s="222"/>
      <c r="Z59" s="222"/>
      <c r="AA59" s="222"/>
      <c r="AB59" s="222"/>
      <c r="AC59" s="222"/>
    </row>
    <row r="60" spans="1:29" ht="14.25" customHeight="1">
      <c r="A60" s="274"/>
      <c r="B60" s="351"/>
      <c r="C60" s="193"/>
      <c r="D60" s="235"/>
      <c r="E60" s="235"/>
      <c r="F60" s="235"/>
      <c r="G60" s="235"/>
      <c r="H60" s="235"/>
      <c r="I60" s="235"/>
      <c r="J60" s="235"/>
      <c r="K60" s="235"/>
      <c r="L60" s="235"/>
      <c r="M60" s="235"/>
      <c r="N60" s="235"/>
      <c r="O60" s="3"/>
      <c r="P60" s="351"/>
    </row>
    <row r="61" spans="1:29" ht="14.25" customHeight="1">
      <c r="C61" s="189"/>
      <c r="H61" s="191"/>
      <c r="I61" s="191"/>
      <c r="J61" s="191"/>
    </row>
    <row r="62" spans="1:29" ht="14.25" customHeight="1">
      <c r="C62" s="189"/>
      <c r="H62" s="191"/>
      <c r="I62" s="191"/>
      <c r="J62" s="191"/>
    </row>
    <row r="63" spans="1:29" ht="14.25" customHeight="1">
      <c r="C63" s="189"/>
      <c r="H63" s="191"/>
      <c r="I63" s="191"/>
      <c r="J63" s="191"/>
    </row>
    <row r="64" spans="1:29" ht="14.25" customHeight="1">
      <c r="C64" s="189"/>
    </row>
    <row r="65" spans="3:3" ht="14.25" customHeight="1">
      <c r="C65" s="189"/>
    </row>
    <row r="66" spans="3:3" ht="14.25" customHeight="1">
      <c r="C66" s="189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conditionalFormatting sqref="L10:N10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L43:N43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91"/>
  <sheetViews>
    <sheetView zoomScaleNormal="100" workbookViewId="0">
      <pane ySplit="4" topLeftCell="A29" activePane="bottomLeft" state="frozen"/>
      <selection activeCell="G34" sqref="G34"/>
      <selection pane="bottomLeft" activeCell="E8" sqref="E8:M9"/>
    </sheetView>
  </sheetViews>
  <sheetFormatPr baseColWidth="10" defaultRowHeight="12.75"/>
  <cols>
    <col min="1" max="1" width="10.7109375" style="165" customWidth="1"/>
    <col min="2" max="2" width="1.5703125" style="165" customWidth="1"/>
    <col min="3" max="3" width="6.7109375" style="165" customWidth="1"/>
    <col min="4" max="4" width="8.140625" style="177" customWidth="1"/>
    <col min="5" max="5" width="6.7109375" style="165" customWidth="1"/>
    <col min="6" max="6" width="7.28515625" style="165" customWidth="1"/>
    <col min="7" max="7" width="7.7109375" style="165" customWidth="1"/>
    <col min="8" max="8" width="6.140625" style="165" customWidth="1"/>
    <col min="9" max="10" width="7.7109375" style="165" customWidth="1"/>
    <col min="11" max="11" width="7.42578125" style="165" customWidth="1"/>
    <col min="12" max="12" width="6.5703125" style="165" customWidth="1"/>
    <col min="13" max="13" width="7.7109375" style="165" customWidth="1"/>
    <col min="14" max="14" width="10.5703125" style="168" customWidth="1"/>
    <col min="15" max="15" width="11.85546875" style="169" customWidth="1"/>
    <col min="16" max="16" width="14.7109375" style="170" bestFit="1" customWidth="1"/>
    <col min="17" max="17" width="12.28515625" style="170" bestFit="1" customWidth="1"/>
    <col min="18" max="18" width="11.42578125" style="174"/>
    <col min="19" max="16384" width="11.42578125" style="165"/>
  </cols>
  <sheetData>
    <row r="1" spans="1:24" s="172" customFormat="1" ht="16.5" customHeight="1">
      <c r="A1" s="166"/>
      <c r="B1" s="156"/>
      <c r="C1" s="156"/>
      <c r="D1" s="167"/>
      <c r="E1" s="156"/>
      <c r="F1" s="156"/>
      <c r="G1" s="156"/>
      <c r="H1" s="156"/>
      <c r="I1" s="156"/>
      <c r="J1" s="156"/>
      <c r="K1" s="156"/>
      <c r="L1" s="156"/>
      <c r="M1" s="156"/>
      <c r="N1" s="168"/>
      <c r="O1" s="169"/>
      <c r="P1" s="170"/>
      <c r="Q1" s="171"/>
    </row>
    <row r="2" spans="1:24" s="174" customFormat="1" ht="14.85" customHeight="1">
      <c r="A2" s="119" t="s">
        <v>1330</v>
      </c>
      <c r="B2" s="157"/>
      <c r="C2" s="157"/>
      <c r="D2" s="173"/>
      <c r="E2" s="157"/>
      <c r="F2" s="157"/>
      <c r="G2" s="157"/>
      <c r="H2" s="157"/>
      <c r="I2" s="157"/>
      <c r="J2" s="157"/>
      <c r="K2" s="157"/>
      <c r="L2" s="157"/>
      <c r="M2" s="157"/>
      <c r="N2" s="168"/>
      <c r="O2" s="169"/>
      <c r="P2" s="170"/>
      <c r="Q2" s="170"/>
      <c r="S2" s="165"/>
      <c r="T2" s="165"/>
      <c r="U2" s="165"/>
      <c r="V2" s="165"/>
      <c r="W2" s="165"/>
      <c r="X2" s="165"/>
    </row>
    <row r="3" spans="1:24" s="174" customFormat="1" ht="20.100000000000001" customHeight="1">
      <c r="A3" s="400" t="s">
        <v>1340</v>
      </c>
      <c r="B3" s="400"/>
      <c r="C3" s="401"/>
      <c r="D3" s="411" t="s">
        <v>93</v>
      </c>
      <c r="E3" s="406" t="s">
        <v>49</v>
      </c>
      <c r="F3" s="399"/>
      <c r="G3" s="392" t="s">
        <v>56</v>
      </c>
      <c r="H3" s="392" t="s">
        <v>55</v>
      </c>
      <c r="I3" s="398" t="s">
        <v>24</v>
      </c>
      <c r="J3" s="399"/>
      <c r="K3" s="392" t="s">
        <v>1318</v>
      </c>
      <c r="L3" s="392" t="s">
        <v>52</v>
      </c>
      <c r="M3" s="394" t="s">
        <v>51</v>
      </c>
      <c r="N3" s="168"/>
      <c r="P3" s="170"/>
      <c r="Q3" s="170"/>
      <c r="S3" s="165"/>
      <c r="T3" s="165"/>
      <c r="U3" s="165"/>
      <c r="V3" s="165"/>
      <c r="W3" s="165"/>
      <c r="X3" s="165"/>
    </row>
    <row r="4" spans="1:24" s="174" customFormat="1" ht="35.1" customHeight="1">
      <c r="A4" s="402"/>
      <c r="B4" s="402"/>
      <c r="C4" s="403"/>
      <c r="D4" s="412"/>
      <c r="E4" s="158" t="s">
        <v>25</v>
      </c>
      <c r="F4" s="159" t="s">
        <v>37</v>
      </c>
      <c r="G4" s="393"/>
      <c r="H4" s="393"/>
      <c r="I4" s="160" t="s">
        <v>54</v>
      </c>
      <c r="J4" s="160" t="s">
        <v>53</v>
      </c>
      <c r="K4" s="393"/>
      <c r="L4" s="393"/>
      <c r="M4" s="395"/>
      <c r="N4" s="168"/>
      <c r="P4" s="170"/>
      <c r="Q4" s="170"/>
      <c r="S4" s="165"/>
      <c r="T4" s="165"/>
      <c r="U4" s="165"/>
      <c r="V4" s="165"/>
      <c r="W4" s="165"/>
      <c r="X4" s="165"/>
    </row>
    <row r="5" spans="1:24" s="174" customFormat="1" ht="28.5" customHeight="1">
      <c r="A5" s="409" t="s">
        <v>43</v>
      </c>
      <c r="B5" s="409"/>
      <c r="C5" s="409"/>
      <c r="D5" s="409"/>
      <c r="E5" s="409"/>
      <c r="F5" s="409"/>
      <c r="G5" s="409"/>
      <c r="H5" s="409"/>
      <c r="I5" s="409"/>
      <c r="J5" s="409"/>
      <c r="K5" s="409"/>
      <c r="L5" s="409"/>
      <c r="M5" s="409"/>
      <c r="N5" s="168"/>
      <c r="O5" s="169"/>
      <c r="P5" s="169"/>
      <c r="Q5" s="170"/>
      <c r="S5" s="165"/>
      <c r="T5" s="165"/>
      <c r="U5" s="165"/>
      <c r="V5" s="165"/>
      <c r="W5" s="165"/>
      <c r="X5" s="165"/>
    </row>
    <row r="6" spans="1:24" s="174" customFormat="1" ht="6" customHeight="1">
      <c r="A6" s="94"/>
      <c r="B6" s="94"/>
      <c r="C6" s="94"/>
      <c r="D6" s="175"/>
      <c r="E6" s="79"/>
      <c r="F6" s="79"/>
      <c r="G6" s="79"/>
      <c r="H6" s="79"/>
      <c r="I6" s="79"/>
      <c r="J6" s="80"/>
      <c r="K6" s="79"/>
      <c r="L6" s="79"/>
      <c r="M6" s="79"/>
      <c r="N6" s="168"/>
      <c r="O6" s="169"/>
      <c r="P6" s="169"/>
      <c r="Q6" s="170"/>
      <c r="S6" s="165"/>
      <c r="T6" s="165"/>
      <c r="U6" s="165"/>
      <c r="V6" s="165"/>
      <c r="W6" s="165"/>
      <c r="X6" s="165"/>
    </row>
    <row r="7" spans="1:24" s="174" customFormat="1" ht="20.25" customHeight="1">
      <c r="A7" s="410" t="s">
        <v>1341</v>
      </c>
      <c r="B7" s="410"/>
      <c r="C7" s="410"/>
      <c r="D7" s="151"/>
      <c r="E7" s="77"/>
      <c r="F7" s="77"/>
      <c r="G7" s="77"/>
      <c r="H7" s="77"/>
      <c r="I7" s="77"/>
      <c r="J7" s="83"/>
      <c r="K7" s="77"/>
      <c r="L7" s="77"/>
      <c r="M7" s="77"/>
      <c r="N7" s="168"/>
      <c r="O7" s="169"/>
      <c r="P7" s="169"/>
      <c r="Q7" s="170"/>
      <c r="S7" s="165"/>
      <c r="T7" s="165"/>
      <c r="U7" s="165"/>
      <c r="V7" s="165"/>
      <c r="W7" s="165"/>
      <c r="X7" s="165"/>
    </row>
    <row r="8" spans="1:24" s="174" customFormat="1" ht="21.95" customHeight="1">
      <c r="A8" s="91" t="s">
        <v>26</v>
      </c>
      <c r="B8" s="92" t="s">
        <v>27</v>
      </c>
      <c r="C8" s="93" t="s">
        <v>28</v>
      </c>
      <c r="D8" s="152" t="s">
        <v>48</v>
      </c>
      <c r="E8" s="317">
        <v>142.44200000000001</v>
      </c>
      <c r="F8" s="317">
        <v>14015.482</v>
      </c>
      <c r="G8" s="317">
        <v>52345.656999999999</v>
      </c>
      <c r="H8" s="317">
        <v>3530.2440000000001</v>
      </c>
      <c r="I8" s="317">
        <v>38086.514000000003</v>
      </c>
      <c r="J8" s="317">
        <v>7830.5789999999997</v>
      </c>
      <c r="K8" s="317">
        <v>115950.91800000001</v>
      </c>
      <c r="L8" s="317">
        <v>4400.3890000000001</v>
      </c>
      <c r="M8" s="317">
        <v>111550.52899999999</v>
      </c>
      <c r="N8" s="130"/>
      <c r="O8" s="161"/>
      <c r="P8" s="161"/>
      <c r="Q8" s="161"/>
      <c r="R8" s="161"/>
      <c r="S8" s="161"/>
      <c r="T8" s="161"/>
      <c r="U8" s="161"/>
      <c r="V8" s="161"/>
      <c r="W8" s="161"/>
      <c r="X8" s="165"/>
    </row>
    <row r="9" spans="1:24" ht="11.85" customHeight="1">
      <c r="A9" s="91"/>
      <c r="B9" s="98"/>
      <c r="C9" s="99"/>
      <c r="D9" s="153" t="s">
        <v>138</v>
      </c>
      <c r="E9" s="319">
        <v>2.4849446983706081</v>
      </c>
      <c r="F9" s="319">
        <v>244.50441366316596</v>
      </c>
      <c r="G9" s="319">
        <v>913.1861588918739</v>
      </c>
      <c r="H9" s="319">
        <v>61.586197271553687</v>
      </c>
      <c r="I9" s="319">
        <v>664.43100380307737</v>
      </c>
      <c r="J9" s="319">
        <v>136.60686996266702</v>
      </c>
      <c r="K9" s="319">
        <v>2022.7995882907087</v>
      </c>
      <c r="L9" s="319">
        <v>76.766145633439166</v>
      </c>
      <c r="M9" s="319">
        <v>1946.0334426572695</v>
      </c>
      <c r="N9" s="165"/>
      <c r="O9" s="162"/>
      <c r="P9" s="162"/>
      <c r="Q9" s="162"/>
      <c r="R9" s="162"/>
      <c r="S9" s="162"/>
      <c r="T9" s="162"/>
      <c r="U9" s="162"/>
      <c r="V9" s="162"/>
      <c r="W9" s="162"/>
    </row>
    <row r="10" spans="1:24" s="174" customFormat="1" ht="21.95" customHeight="1">
      <c r="A10" s="91" t="s">
        <v>28</v>
      </c>
      <c r="B10" s="92" t="s">
        <v>27</v>
      </c>
      <c r="C10" s="93" t="s">
        <v>29</v>
      </c>
      <c r="D10" s="152" t="s">
        <v>48</v>
      </c>
      <c r="E10" s="317">
        <v>251.101</v>
      </c>
      <c r="F10" s="317">
        <v>58889.762999999999</v>
      </c>
      <c r="G10" s="317">
        <v>279804.19400000002</v>
      </c>
      <c r="H10" s="317">
        <v>6888.3959999999997</v>
      </c>
      <c r="I10" s="317">
        <v>164792.391</v>
      </c>
      <c r="J10" s="317">
        <v>37514.006000000001</v>
      </c>
      <c r="K10" s="317">
        <v>548139.85100000002</v>
      </c>
      <c r="L10" s="317">
        <v>23306.69</v>
      </c>
      <c r="M10" s="317">
        <v>524833.16099999996</v>
      </c>
      <c r="N10" s="168"/>
      <c r="O10" s="161"/>
      <c r="P10" s="161"/>
      <c r="Q10" s="161"/>
      <c r="R10" s="161"/>
      <c r="S10" s="161"/>
      <c r="T10" s="161"/>
      <c r="U10" s="161"/>
      <c r="V10" s="161"/>
      <c r="W10" s="161"/>
      <c r="X10" s="165"/>
    </row>
    <row r="11" spans="1:24" s="174" customFormat="1" ht="11.85" customHeight="1">
      <c r="A11" s="91"/>
      <c r="B11" s="94"/>
      <c r="C11" s="93"/>
      <c r="D11" s="153" t="s">
        <v>138</v>
      </c>
      <c r="E11" s="319">
        <v>0.86178245141982468</v>
      </c>
      <c r="F11" s="319">
        <v>202.11056237001242</v>
      </c>
      <c r="G11" s="319">
        <v>960.29224982325127</v>
      </c>
      <c r="H11" s="319">
        <v>23.641079849265893</v>
      </c>
      <c r="I11" s="319">
        <v>565.56999251820685</v>
      </c>
      <c r="J11" s="319">
        <v>128.74863920596897</v>
      </c>
      <c r="K11" s="319">
        <v>1881.2243062181253</v>
      </c>
      <c r="L11" s="319">
        <v>79.988914590869456</v>
      </c>
      <c r="M11" s="319">
        <v>1801.2353916272557</v>
      </c>
      <c r="N11" s="168"/>
      <c r="O11" s="162"/>
      <c r="P11" s="162"/>
      <c r="Q11" s="162"/>
      <c r="R11" s="162"/>
      <c r="S11" s="162"/>
      <c r="T11" s="162"/>
      <c r="U11" s="162"/>
      <c r="V11" s="162"/>
      <c r="W11" s="162"/>
    </row>
    <row r="12" spans="1:24" s="174" customFormat="1" ht="21.95" customHeight="1">
      <c r="A12" s="91" t="s">
        <v>29</v>
      </c>
      <c r="B12" s="92" t="s">
        <v>27</v>
      </c>
      <c r="C12" s="93" t="s">
        <v>30</v>
      </c>
      <c r="D12" s="152" t="s">
        <v>48</v>
      </c>
      <c r="E12" s="317">
        <v>274.661</v>
      </c>
      <c r="F12" s="317">
        <v>132680.85699999999</v>
      </c>
      <c r="G12" s="317">
        <v>885338.42299999995</v>
      </c>
      <c r="H12" s="317">
        <v>19947.044000000002</v>
      </c>
      <c r="I12" s="317">
        <v>397446.67200000002</v>
      </c>
      <c r="J12" s="317">
        <v>101952.238</v>
      </c>
      <c r="K12" s="317">
        <v>1537639.895</v>
      </c>
      <c r="L12" s="317">
        <v>64433.93</v>
      </c>
      <c r="M12" s="317">
        <v>1473205.9650000001</v>
      </c>
      <c r="N12" s="168"/>
      <c r="O12" s="161"/>
      <c r="P12" s="161"/>
      <c r="Q12" s="161"/>
      <c r="R12" s="161"/>
      <c r="S12" s="161"/>
      <c r="T12" s="161"/>
      <c r="U12" s="161"/>
      <c r="V12" s="161"/>
      <c r="W12" s="161"/>
      <c r="X12" s="165"/>
    </row>
    <row r="13" spans="1:24" s="174" customFormat="1" ht="11.85" customHeight="1">
      <c r="A13" s="94"/>
      <c r="B13" s="94"/>
      <c r="C13" s="91"/>
      <c r="D13" s="153" t="s">
        <v>138</v>
      </c>
      <c r="E13" s="319">
        <v>0.44012236081377309</v>
      </c>
      <c r="F13" s="319">
        <v>212.61049809632468</v>
      </c>
      <c r="G13" s="319">
        <v>1418.6842575025319</v>
      </c>
      <c r="H13" s="319">
        <v>31.963548143115361</v>
      </c>
      <c r="I13" s="319">
        <v>636.87661363723771</v>
      </c>
      <c r="J13" s="319">
        <v>163.37033535451948</v>
      </c>
      <c r="K13" s="319">
        <v>2463.9453750945427</v>
      </c>
      <c r="L13" s="319">
        <v>103.25023715820375</v>
      </c>
      <c r="M13" s="319">
        <v>2360.6951379363391</v>
      </c>
      <c r="N13" s="168"/>
      <c r="O13" s="162"/>
      <c r="P13" s="162"/>
      <c r="Q13" s="162"/>
      <c r="R13" s="162"/>
      <c r="S13" s="162"/>
      <c r="T13" s="162"/>
      <c r="U13" s="162"/>
      <c r="V13" s="162"/>
      <c r="W13" s="162"/>
    </row>
    <row r="14" spans="1:24" s="174" customFormat="1" ht="21.95" customHeight="1">
      <c r="A14" s="91" t="s">
        <v>30</v>
      </c>
      <c r="B14" s="95" t="s">
        <v>137</v>
      </c>
      <c r="C14" s="96"/>
      <c r="D14" s="152" t="s">
        <v>48</v>
      </c>
      <c r="E14" s="317">
        <v>0</v>
      </c>
      <c r="F14" s="317">
        <v>0</v>
      </c>
      <c r="G14" s="317">
        <v>0</v>
      </c>
      <c r="H14" s="317">
        <v>0</v>
      </c>
      <c r="I14" s="317">
        <v>0</v>
      </c>
      <c r="J14" s="317">
        <v>0</v>
      </c>
      <c r="K14" s="317">
        <v>0</v>
      </c>
      <c r="L14" s="317">
        <v>0</v>
      </c>
      <c r="M14" s="317">
        <v>0</v>
      </c>
      <c r="N14" s="168"/>
      <c r="O14" s="161"/>
    </row>
    <row r="15" spans="1:24" s="174" customFormat="1" ht="11.85" customHeight="1">
      <c r="A15" s="94"/>
      <c r="B15" s="94"/>
      <c r="C15" s="94"/>
      <c r="D15" s="153" t="s">
        <v>138</v>
      </c>
      <c r="E15" s="317">
        <v>0</v>
      </c>
      <c r="F15" s="317">
        <v>0</v>
      </c>
      <c r="G15" s="317">
        <v>0</v>
      </c>
      <c r="H15" s="317">
        <v>0</v>
      </c>
      <c r="I15" s="317">
        <v>0</v>
      </c>
      <c r="J15" s="317">
        <v>0</v>
      </c>
      <c r="K15" s="317">
        <v>0</v>
      </c>
      <c r="L15" s="317">
        <v>0</v>
      </c>
      <c r="M15" s="317">
        <v>0</v>
      </c>
      <c r="N15" s="168"/>
      <c r="O15" s="161"/>
    </row>
    <row r="16" spans="1:24" s="174" customFormat="1" ht="24.95" customHeight="1">
      <c r="A16" s="97" t="s">
        <v>92</v>
      </c>
      <c r="B16" s="94"/>
      <c r="C16" s="94"/>
      <c r="D16" s="154" t="s">
        <v>48</v>
      </c>
      <c r="E16" s="317">
        <v>668.20399999999995</v>
      </c>
      <c r="F16" s="317">
        <v>205586.10199999998</v>
      </c>
      <c r="G16" s="317">
        <v>1217488.274</v>
      </c>
      <c r="H16" s="317">
        <v>30365.684000000001</v>
      </c>
      <c r="I16" s="317">
        <v>600325.57700000005</v>
      </c>
      <c r="J16" s="317">
        <v>147296.823</v>
      </c>
      <c r="K16" s="317">
        <v>2201730.6639999999</v>
      </c>
      <c r="L16" s="317">
        <v>92141.008999999991</v>
      </c>
      <c r="M16" s="317">
        <v>2109589.6550000003</v>
      </c>
      <c r="N16" s="168"/>
      <c r="O16" s="161"/>
    </row>
    <row r="17" spans="1:23" s="174" customFormat="1" ht="11.85" customHeight="1">
      <c r="A17" s="97"/>
      <c r="B17" s="94"/>
      <c r="C17" s="94"/>
      <c r="D17" s="155" t="s">
        <v>138</v>
      </c>
      <c r="E17" s="319">
        <v>0.68692122966593738</v>
      </c>
      <c r="F17" s="319">
        <v>211.3448258137737</v>
      </c>
      <c r="G17" s="319">
        <v>1251.5916430909419</v>
      </c>
      <c r="H17" s="319">
        <v>31.216264782801787</v>
      </c>
      <c r="I17" s="319">
        <v>617.14144715199768</v>
      </c>
      <c r="J17" s="319">
        <v>151.42279121502705</v>
      </c>
      <c r="K17" s="319">
        <v>2263.4038932842077</v>
      </c>
      <c r="L17" s="319">
        <v>94.721993889501121</v>
      </c>
      <c r="M17" s="319">
        <v>2168.6818993947077</v>
      </c>
      <c r="N17" s="168"/>
      <c r="O17" s="162"/>
    </row>
    <row r="18" spans="1:23" s="174" customFormat="1" ht="60" customHeight="1">
      <c r="A18" s="410" t="s">
        <v>1342</v>
      </c>
      <c r="B18" s="410"/>
      <c r="C18" s="410"/>
      <c r="D18" s="152"/>
      <c r="E18" s="161"/>
      <c r="F18" s="161"/>
      <c r="G18" s="161"/>
      <c r="H18" s="161"/>
      <c r="I18" s="161"/>
      <c r="J18" s="161"/>
      <c r="K18" s="161"/>
      <c r="L18" s="161"/>
      <c r="M18" s="161"/>
      <c r="N18" s="168"/>
      <c r="O18" s="84"/>
    </row>
    <row r="19" spans="1:23" s="174" customFormat="1" ht="21.95" customHeight="1">
      <c r="A19" s="407" t="s">
        <v>134</v>
      </c>
      <c r="B19" s="407"/>
      <c r="C19" s="408"/>
      <c r="D19" s="152" t="s">
        <v>48</v>
      </c>
      <c r="E19" s="317">
        <v>29.498000000000001</v>
      </c>
      <c r="F19" s="317">
        <v>228.99600000000001</v>
      </c>
      <c r="G19" s="317">
        <v>347.29899999999998</v>
      </c>
      <c r="H19" s="317">
        <v>23.699000000000002</v>
      </c>
      <c r="I19" s="317">
        <v>1244.306</v>
      </c>
      <c r="J19" s="317">
        <v>68.558999999999997</v>
      </c>
      <c r="K19" s="317">
        <v>1942.357</v>
      </c>
      <c r="L19" s="317">
        <v>109.589</v>
      </c>
      <c r="M19" s="317">
        <v>1832.768</v>
      </c>
      <c r="N19" s="168"/>
      <c r="O19" s="161"/>
      <c r="P19" s="161"/>
      <c r="Q19" s="161"/>
      <c r="R19" s="161"/>
      <c r="S19" s="161"/>
      <c r="T19" s="161"/>
      <c r="U19" s="161"/>
      <c r="V19" s="161"/>
      <c r="W19" s="161"/>
    </row>
    <row r="20" spans="1:23" s="174" customFormat="1" ht="11.85" customHeight="1">
      <c r="A20" s="91"/>
      <c r="B20" s="98"/>
      <c r="C20" s="99"/>
      <c r="D20" s="153" t="s">
        <v>138</v>
      </c>
      <c r="E20" s="319">
        <v>15.096212896622314</v>
      </c>
      <c r="F20" s="319">
        <v>117.19344933469807</v>
      </c>
      <c r="G20" s="319">
        <v>177.73746161719546</v>
      </c>
      <c r="H20" s="319">
        <v>12.128454452405323</v>
      </c>
      <c r="I20" s="319">
        <v>636.799385875128</v>
      </c>
      <c r="J20" s="319">
        <v>35.086489252814737</v>
      </c>
      <c r="K20" s="319">
        <v>994.04145342886386</v>
      </c>
      <c r="L20" s="319">
        <v>56.084442169907881</v>
      </c>
      <c r="M20" s="319">
        <v>937.95701125895607</v>
      </c>
      <c r="N20" s="168"/>
      <c r="O20" s="162"/>
      <c r="P20" s="162"/>
      <c r="Q20" s="162"/>
      <c r="R20" s="162"/>
      <c r="S20" s="162"/>
      <c r="T20" s="162"/>
      <c r="U20" s="162"/>
      <c r="V20" s="162"/>
      <c r="W20" s="162"/>
    </row>
    <row r="21" spans="1:23" s="174" customFormat="1" ht="21.95" customHeight="1">
      <c r="A21" s="91" t="s">
        <v>31</v>
      </c>
      <c r="B21" s="91" t="s">
        <v>27</v>
      </c>
      <c r="C21" s="93" t="s">
        <v>32</v>
      </c>
      <c r="D21" s="152" t="s">
        <v>48</v>
      </c>
      <c r="E21" s="317">
        <v>846.29499999999996</v>
      </c>
      <c r="F21" s="317">
        <v>11102.161</v>
      </c>
      <c r="G21" s="317">
        <v>51293.650999999998</v>
      </c>
      <c r="H21" s="317">
        <v>1509.2360000000001</v>
      </c>
      <c r="I21" s="317">
        <v>58377.908000000003</v>
      </c>
      <c r="J21" s="317">
        <v>4592.37</v>
      </c>
      <c r="K21" s="317">
        <v>127721.621</v>
      </c>
      <c r="L21" s="317">
        <v>5018.893</v>
      </c>
      <c r="M21" s="317">
        <v>122702.728</v>
      </c>
      <c r="N21" s="168"/>
      <c r="O21" s="161"/>
      <c r="P21" s="161"/>
      <c r="Q21" s="161"/>
      <c r="R21" s="161"/>
      <c r="S21" s="161"/>
      <c r="T21" s="161"/>
      <c r="U21" s="161"/>
      <c r="V21" s="161"/>
      <c r="W21" s="161"/>
    </row>
    <row r="22" spans="1:23" s="174" customFormat="1" ht="11.85" customHeight="1">
      <c r="A22" s="91"/>
      <c r="B22" s="91"/>
      <c r="C22" s="93"/>
      <c r="D22" s="153" t="s">
        <v>138</v>
      </c>
      <c r="E22" s="319">
        <v>9.6822336883773605</v>
      </c>
      <c r="F22" s="319">
        <v>127.01684075646116</v>
      </c>
      <c r="G22" s="319">
        <v>586.83687805324519</v>
      </c>
      <c r="H22" s="319">
        <v>17.266763531524937</v>
      </c>
      <c r="I22" s="319">
        <v>667.88595879048592</v>
      </c>
      <c r="J22" s="319">
        <v>52.540071161348628</v>
      </c>
      <c r="K22" s="319">
        <v>1461.2287459814431</v>
      </c>
      <c r="L22" s="319">
        <v>57.419806194011919</v>
      </c>
      <c r="M22" s="319">
        <v>1403.8089397874312</v>
      </c>
      <c r="N22" s="168"/>
      <c r="O22" s="162"/>
      <c r="P22" s="162"/>
      <c r="Q22" s="162"/>
      <c r="R22" s="162"/>
      <c r="S22" s="162"/>
      <c r="T22" s="162"/>
      <c r="U22" s="162"/>
      <c r="V22" s="162"/>
      <c r="W22" s="162"/>
    </row>
    <row r="23" spans="1:23" s="174" customFormat="1" ht="21.95" customHeight="1">
      <c r="A23" s="91" t="s">
        <v>32</v>
      </c>
      <c r="B23" s="91" t="s">
        <v>27</v>
      </c>
      <c r="C23" s="93" t="s">
        <v>33</v>
      </c>
      <c r="D23" s="152" t="s">
        <v>48</v>
      </c>
      <c r="E23" s="317">
        <v>844.06899999999996</v>
      </c>
      <c r="F23" s="317">
        <v>16023.105</v>
      </c>
      <c r="G23" s="317">
        <v>78101.695999999996</v>
      </c>
      <c r="H23" s="317">
        <v>1347.029</v>
      </c>
      <c r="I23" s="317">
        <v>85594.421000000002</v>
      </c>
      <c r="J23" s="317">
        <v>5942.3410000000003</v>
      </c>
      <c r="K23" s="317">
        <v>187852.66099999999</v>
      </c>
      <c r="L23" s="317">
        <v>7221.7539999999999</v>
      </c>
      <c r="M23" s="317">
        <v>180630.90700000001</v>
      </c>
      <c r="N23" s="168"/>
      <c r="O23" s="161"/>
      <c r="P23" s="161"/>
      <c r="Q23" s="161"/>
      <c r="R23" s="161"/>
      <c r="S23" s="161"/>
      <c r="T23" s="161"/>
      <c r="U23" s="161"/>
      <c r="V23" s="161"/>
      <c r="W23" s="161"/>
    </row>
    <row r="24" spans="1:23" s="174" customFormat="1" ht="11.85" customHeight="1">
      <c r="A24" s="91"/>
      <c r="B24" s="91"/>
      <c r="C24" s="93"/>
      <c r="D24" s="153" t="s">
        <v>138</v>
      </c>
      <c r="E24" s="319">
        <v>6.6212915169676334</v>
      </c>
      <c r="F24" s="319">
        <v>125.69309998587991</v>
      </c>
      <c r="G24" s="319">
        <v>612.66803683772889</v>
      </c>
      <c r="H24" s="319">
        <v>10.566756616828002</v>
      </c>
      <c r="I24" s="319">
        <v>671.4446492728157</v>
      </c>
      <c r="J24" s="319">
        <v>46.614639388757276</v>
      </c>
      <c r="K24" s="319">
        <v>1473.6084736189773</v>
      </c>
      <c r="L24" s="319">
        <v>56.650982914699007</v>
      </c>
      <c r="M24" s="319">
        <v>1416.9574907042784</v>
      </c>
      <c r="N24" s="168"/>
      <c r="O24" s="162"/>
      <c r="P24" s="162"/>
      <c r="Q24" s="162"/>
      <c r="R24" s="162"/>
      <c r="S24" s="162"/>
      <c r="T24" s="162"/>
      <c r="U24" s="162"/>
      <c r="V24" s="162"/>
      <c r="W24" s="162"/>
    </row>
    <row r="25" spans="1:23" s="174" customFormat="1" ht="21.95" customHeight="1">
      <c r="A25" s="91" t="s">
        <v>33</v>
      </c>
      <c r="B25" s="91" t="s">
        <v>27</v>
      </c>
      <c r="C25" s="93" t="s">
        <v>34</v>
      </c>
      <c r="D25" s="152" t="s">
        <v>48</v>
      </c>
      <c r="E25" s="317">
        <v>1850.86</v>
      </c>
      <c r="F25" s="317">
        <v>57506.644</v>
      </c>
      <c r="G25" s="317">
        <v>236005.416</v>
      </c>
      <c r="H25" s="317">
        <v>7352.1440000000002</v>
      </c>
      <c r="I25" s="317">
        <v>300189.57299999997</v>
      </c>
      <c r="J25" s="317">
        <v>23782.129000000001</v>
      </c>
      <c r="K25" s="317">
        <v>626686.76599999995</v>
      </c>
      <c r="L25" s="317">
        <v>23678.817999999999</v>
      </c>
      <c r="M25" s="317">
        <v>603007.94799999997</v>
      </c>
      <c r="N25" s="168"/>
      <c r="O25" s="161"/>
      <c r="P25" s="161"/>
      <c r="Q25" s="161"/>
      <c r="R25" s="161"/>
      <c r="S25" s="161"/>
      <c r="T25" s="161"/>
      <c r="U25" s="161"/>
      <c r="V25" s="161"/>
      <c r="W25" s="161"/>
    </row>
    <row r="26" spans="1:23" s="174" customFormat="1" ht="11.85" customHeight="1">
      <c r="A26" s="91"/>
      <c r="B26" s="91"/>
      <c r="C26" s="93"/>
      <c r="D26" s="153" t="s">
        <v>138</v>
      </c>
      <c r="E26" s="319">
        <v>4.2633576884449891</v>
      </c>
      <c r="F26" s="319">
        <v>132.46349958077266</v>
      </c>
      <c r="G26" s="319">
        <v>543.62593865460269</v>
      </c>
      <c r="H26" s="319">
        <v>16.935273142730782</v>
      </c>
      <c r="I26" s="319">
        <v>691.47073470741611</v>
      </c>
      <c r="J26" s="319">
        <v>54.780870795057723</v>
      </c>
      <c r="K26" s="319">
        <v>1443.539674569025</v>
      </c>
      <c r="L26" s="319">
        <v>54.542899394654157</v>
      </c>
      <c r="M26" s="319">
        <v>1388.9967751743709</v>
      </c>
      <c r="N26" s="168"/>
      <c r="O26" s="162"/>
      <c r="P26" s="162"/>
      <c r="Q26" s="162"/>
      <c r="R26" s="162"/>
      <c r="S26" s="162"/>
      <c r="T26" s="162"/>
      <c r="U26" s="162"/>
      <c r="V26" s="162"/>
      <c r="W26" s="162"/>
    </row>
    <row r="27" spans="1:23" s="174" customFormat="1" ht="21.95" customHeight="1">
      <c r="A27" s="91" t="s">
        <v>34</v>
      </c>
      <c r="B27" s="91" t="s">
        <v>27</v>
      </c>
      <c r="C27" s="93" t="s">
        <v>35</v>
      </c>
      <c r="D27" s="152" t="s">
        <v>48</v>
      </c>
      <c r="E27" s="317">
        <v>2122.33</v>
      </c>
      <c r="F27" s="317">
        <v>80470.645000000004</v>
      </c>
      <c r="G27" s="317">
        <v>567094.44200000004</v>
      </c>
      <c r="H27" s="317">
        <v>15583.83</v>
      </c>
      <c r="I27" s="317">
        <v>422543.24800000002</v>
      </c>
      <c r="J27" s="317">
        <v>50205.059000000001</v>
      </c>
      <c r="K27" s="317">
        <v>1138019.554</v>
      </c>
      <c r="L27" s="317">
        <v>49282.341999999997</v>
      </c>
      <c r="M27" s="317">
        <v>1088737.2120000001</v>
      </c>
      <c r="N27" s="176"/>
      <c r="O27" s="161"/>
      <c r="P27" s="161"/>
      <c r="Q27" s="161"/>
      <c r="R27" s="161"/>
      <c r="S27" s="161"/>
      <c r="T27" s="161"/>
      <c r="U27" s="161"/>
      <c r="V27" s="161"/>
      <c r="W27" s="161"/>
    </row>
    <row r="28" spans="1:23" s="174" customFormat="1" ht="11.85" customHeight="1">
      <c r="A28" s="91"/>
      <c r="B28" s="91"/>
      <c r="C28" s="93"/>
      <c r="D28" s="153" t="s">
        <v>138</v>
      </c>
      <c r="E28" s="319">
        <v>3.4973411486699151</v>
      </c>
      <c r="F28" s="319">
        <v>132.60581437312246</v>
      </c>
      <c r="G28" s="319">
        <v>934.50251713381272</v>
      </c>
      <c r="H28" s="319">
        <v>25.680252323096166</v>
      </c>
      <c r="I28" s="319">
        <v>696.29976880270124</v>
      </c>
      <c r="J28" s="319">
        <v>82.73181772490652</v>
      </c>
      <c r="K28" s="319">
        <v>1875.3175115063091</v>
      </c>
      <c r="L28" s="319">
        <v>81.211292579110506</v>
      </c>
      <c r="M28" s="319">
        <v>1794.1062189271986</v>
      </c>
      <c r="N28" s="168"/>
      <c r="O28" s="162"/>
      <c r="P28" s="162"/>
      <c r="Q28" s="162"/>
      <c r="R28" s="162"/>
      <c r="S28" s="162"/>
      <c r="T28" s="162"/>
      <c r="U28" s="162"/>
      <c r="V28" s="162"/>
      <c r="W28" s="162"/>
    </row>
    <row r="29" spans="1:23" s="174" customFormat="1" ht="21.95" customHeight="1">
      <c r="A29" s="91" t="s">
        <v>35</v>
      </c>
      <c r="B29" s="91" t="s">
        <v>27</v>
      </c>
      <c r="C29" s="93" t="s">
        <v>26</v>
      </c>
      <c r="D29" s="152" t="s">
        <v>48</v>
      </c>
      <c r="E29" s="317">
        <v>1159.229</v>
      </c>
      <c r="F29" s="317">
        <v>97742.384999999995</v>
      </c>
      <c r="G29" s="317">
        <v>444518.67099999997</v>
      </c>
      <c r="H29" s="317">
        <v>18419.972000000002</v>
      </c>
      <c r="I29" s="317">
        <v>384828.83199999999</v>
      </c>
      <c r="J29" s="317">
        <v>58260.398999999998</v>
      </c>
      <c r="K29" s="317">
        <v>1004929.488</v>
      </c>
      <c r="L29" s="317">
        <v>39753.487000000001</v>
      </c>
      <c r="M29" s="317">
        <v>965176.00100000005</v>
      </c>
      <c r="N29" s="168"/>
      <c r="O29" s="161"/>
      <c r="P29" s="161"/>
      <c r="Q29" s="161"/>
      <c r="R29" s="161"/>
      <c r="S29" s="161"/>
      <c r="T29" s="161"/>
      <c r="U29" s="161"/>
      <c r="V29" s="161"/>
      <c r="W29" s="161"/>
    </row>
    <row r="30" spans="1:23" s="174" customFormat="1" ht="11.85" customHeight="1">
      <c r="A30" s="91"/>
      <c r="B30" s="91"/>
      <c r="C30" s="93"/>
      <c r="D30" s="153" t="s">
        <v>138</v>
      </c>
      <c r="E30" s="319">
        <v>2.030009841588944</v>
      </c>
      <c r="F30" s="319">
        <v>171.16376789260408</v>
      </c>
      <c r="G30" s="319">
        <v>778.42883235326042</v>
      </c>
      <c r="H30" s="319">
        <v>32.256546758054519</v>
      </c>
      <c r="I30" s="319">
        <v>673.90163314338952</v>
      </c>
      <c r="J30" s="319">
        <v>102.02400332022289</v>
      </c>
      <c r="K30" s="319">
        <v>1759.8047933091204</v>
      </c>
      <c r="L30" s="319">
        <v>69.615209632849201</v>
      </c>
      <c r="M30" s="319">
        <v>1690.1895836762712</v>
      </c>
      <c r="N30" s="168"/>
      <c r="O30" s="162"/>
      <c r="P30" s="162"/>
      <c r="Q30" s="162"/>
      <c r="R30" s="162"/>
      <c r="S30" s="162"/>
      <c r="T30" s="162"/>
      <c r="U30" s="162"/>
      <c r="V30" s="162"/>
      <c r="W30" s="162"/>
    </row>
    <row r="31" spans="1:23" s="174" customFormat="1" ht="21.95" customHeight="1">
      <c r="A31" s="91" t="s">
        <v>26</v>
      </c>
      <c r="B31" s="91" t="s">
        <v>27</v>
      </c>
      <c r="C31" s="93" t="s">
        <v>28</v>
      </c>
      <c r="D31" s="152" t="s">
        <v>48</v>
      </c>
      <c r="E31" s="317">
        <v>47.04</v>
      </c>
      <c r="F31" s="317">
        <v>10763.562</v>
      </c>
      <c r="G31" s="317">
        <v>94693.240999999995</v>
      </c>
      <c r="H31" s="317">
        <v>2246.8980000000001</v>
      </c>
      <c r="I31" s="317">
        <v>28493.069</v>
      </c>
      <c r="J31" s="317">
        <v>8255.7479999999996</v>
      </c>
      <c r="K31" s="317">
        <v>144499.55799999999</v>
      </c>
      <c r="L31" s="317">
        <v>10328.5</v>
      </c>
      <c r="M31" s="317">
        <v>134171.05799999999</v>
      </c>
      <c r="N31" s="168"/>
      <c r="O31" s="161"/>
      <c r="P31" s="161"/>
      <c r="Q31" s="161"/>
      <c r="R31" s="161"/>
      <c r="S31" s="161"/>
      <c r="T31" s="161"/>
      <c r="U31" s="161"/>
      <c r="V31" s="161"/>
      <c r="W31" s="161"/>
    </row>
    <row r="32" spans="1:23" s="174" customFormat="1" ht="11.85" customHeight="1">
      <c r="A32" s="91"/>
      <c r="B32" s="91"/>
      <c r="C32" s="91"/>
      <c r="D32" s="153" t="s">
        <v>138</v>
      </c>
      <c r="E32" s="319">
        <v>0.91115114184438373</v>
      </c>
      <c r="F32" s="319">
        <v>208.48707071880992</v>
      </c>
      <c r="G32" s="319">
        <v>1834.1805838030486</v>
      </c>
      <c r="H32" s="319">
        <v>43.521761868789589</v>
      </c>
      <c r="I32" s="319">
        <v>551.90247351192204</v>
      </c>
      <c r="J32" s="319">
        <v>159.91144168748912</v>
      </c>
      <c r="K32" s="319">
        <v>2798.9144827319037</v>
      </c>
      <c r="L32" s="319">
        <v>200.06004609990896</v>
      </c>
      <c r="M32" s="319">
        <v>2598.8544366319948</v>
      </c>
      <c r="N32" s="168"/>
      <c r="O32" s="162"/>
      <c r="P32" s="162"/>
      <c r="Q32" s="162"/>
      <c r="R32" s="162"/>
      <c r="S32" s="162"/>
      <c r="T32" s="162"/>
      <c r="U32" s="162"/>
      <c r="V32" s="162"/>
      <c r="W32" s="162"/>
    </row>
    <row r="33" spans="1:23" s="174" customFormat="1" ht="21.95" customHeight="1">
      <c r="A33" s="91" t="s">
        <v>28</v>
      </c>
      <c r="B33" s="95" t="s">
        <v>137</v>
      </c>
      <c r="C33" s="96"/>
      <c r="D33" s="152" t="s">
        <v>48</v>
      </c>
      <c r="E33" s="317">
        <v>0</v>
      </c>
      <c r="F33" s="317">
        <v>0</v>
      </c>
      <c r="G33" s="317">
        <v>0</v>
      </c>
      <c r="H33" s="317">
        <v>0</v>
      </c>
      <c r="I33" s="317">
        <v>0</v>
      </c>
      <c r="J33" s="317">
        <v>0</v>
      </c>
      <c r="K33" s="317">
        <v>0</v>
      </c>
      <c r="L33" s="317">
        <v>0</v>
      </c>
      <c r="M33" s="317">
        <v>0</v>
      </c>
      <c r="N33" s="168"/>
      <c r="O33" s="161"/>
      <c r="P33" s="161"/>
      <c r="Q33" s="161"/>
      <c r="R33" s="161"/>
      <c r="S33" s="161"/>
      <c r="T33" s="161"/>
      <c r="U33" s="161"/>
      <c r="V33" s="161"/>
      <c r="W33" s="161"/>
    </row>
    <row r="34" spans="1:23" s="174" customFormat="1" ht="11.85" customHeight="1">
      <c r="A34" s="94"/>
      <c r="B34" s="91"/>
      <c r="C34" s="91"/>
      <c r="D34" s="153" t="s">
        <v>138</v>
      </c>
      <c r="E34" s="317">
        <v>0</v>
      </c>
      <c r="F34" s="317">
        <v>0</v>
      </c>
      <c r="G34" s="317">
        <v>0</v>
      </c>
      <c r="H34" s="317">
        <v>0</v>
      </c>
      <c r="I34" s="317">
        <v>0</v>
      </c>
      <c r="J34" s="317">
        <v>0</v>
      </c>
      <c r="K34" s="317">
        <v>0</v>
      </c>
      <c r="L34" s="317">
        <v>0</v>
      </c>
      <c r="M34" s="317">
        <v>0</v>
      </c>
      <c r="N34" s="168"/>
      <c r="O34" s="162"/>
      <c r="P34" s="162"/>
      <c r="Q34" s="162"/>
      <c r="R34" s="162"/>
      <c r="S34" s="162"/>
      <c r="T34" s="162"/>
      <c r="U34" s="162"/>
      <c r="V34" s="162"/>
      <c r="W34" s="162"/>
    </row>
    <row r="35" spans="1:23" s="174" customFormat="1" ht="27" customHeight="1">
      <c r="A35" s="97" t="s">
        <v>50</v>
      </c>
      <c r="B35" s="94"/>
      <c r="C35" s="94"/>
      <c r="D35" s="154" t="s">
        <v>48</v>
      </c>
      <c r="E35" s="317">
        <v>6899.3209999999999</v>
      </c>
      <c r="F35" s="317">
        <v>273837.49799999996</v>
      </c>
      <c r="G35" s="317">
        <v>1472054.4159999997</v>
      </c>
      <c r="H35" s="317">
        <v>46482.808000000005</v>
      </c>
      <c r="I35" s="317">
        <v>1281271.3569999998</v>
      </c>
      <c r="J35" s="317">
        <v>151106.60500000001</v>
      </c>
      <c r="K35" s="317">
        <v>3231652.0049999999</v>
      </c>
      <c r="L35" s="317">
        <v>135393.383</v>
      </c>
      <c r="M35" s="317">
        <v>3096258.6220000004</v>
      </c>
      <c r="N35" s="168"/>
      <c r="O35" s="161"/>
    </row>
    <row r="36" spans="1:23" s="174" customFormat="1" ht="11.85" customHeight="1">
      <c r="A36" s="97" t="s">
        <v>47</v>
      </c>
      <c r="B36" s="94"/>
      <c r="C36" s="94"/>
      <c r="D36" s="155" t="s">
        <v>138</v>
      </c>
      <c r="E36" s="319">
        <v>3.6689050962916481</v>
      </c>
      <c r="F36" s="319">
        <v>145.62067658077569</v>
      </c>
      <c r="G36" s="319">
        <v>782.80572086456402</v>
      </c>
      <c r="H36" s="319">
        <v>24.718521019843287</v>
      </c>
      <c r="I36" s="319">
        <v>681.35154335184802</v>
      </c>
      <c r="J36" s="319">
        <v>80.355123811144466</v>
      </c>
      <c r="K36" s="319">
        <v>1718.5204907244674</v>
      </c>
      <c r="L36" s="319">
        <v>71.999182657665443</v>
      </c>
      <c r="M36" s="319">
        <v>1646.5213080668022</v>
      </c>
      <c r="N36" s="168"/>
      <c r="O36" s="162"/>
    </row>
    <row r="37" spans="1:23" s="174" customFormat="1" ht="45" customHeight="1">
      <c r="A37" s="97" t="s">
        <v>43</v>
      </c>
      <c r="B37" s="97"/>
      <c r="C37" s="97"/>
      <c r="D37" s="154" t="s">
        <v>48</v>
      </c>
      <c r="E37" s="318">
        <v>7567.5249999999996</v>
      </c>
      <c r="F37" s="318">
        <v>479423.6</v>
      </c>
      <c r="G37" s="318">
        <v>2689542.6899999995</v>
      </c>
      <c r="H37" s="318">
        <v>76848.491999999998</v>
      </c>
      <c r="I37" s="318">
        <v>1881596.9339999999</v>
      </c>
      <c r="J37" s="318">
        <v>298403.42800000001</v>
      </c>
      <c r="K37" s="318">
        <v>5433382.6689999998</v>
      </c>
      <c r="L37" s="318">
        <v>227534.39199999999</v>
      </c>
      <c r="M37" s="318">
        <v>5205848.2770000007</v>
      </c>
      <c r="N37" s="168"/>
      <c r="O37" s="228"/>
    </row>
    <row r="38" spans="1:23" s="174" customFormat="1" ht="11.85" customHeight="1">
      <c r="A38" s="97"/>
      <c r="B38" s="97"/>
      <c r="C38" s="97"/>
      <c r="D38" s="155" t="s">
        <v>138</v>
      </c>
      <c r="E38" s="320">
        <v>2.6522595213787006</v>
      </c>
      <c r="F38" s="320">
        <v>168.02796262630829</v>
      </c>
      <c r="G38" s="320">
        <v>942.62856187551165</v>
      </c>
      <c r="H38" s="320">
        <v>26.933792040408839</v>
      </c>
      <c r="I38" s="320">
        <v>659.460442297643</v>
      </c>
      <c r="J38" s="320">
        <v>104.58417159177453</v>
      </c>
      <c r="K38" s="320">
        <v>1904.2871899530251</v>
      </c>
      <c r="L38" s="320">
        <v>79.746054043179726</v>
      </c>
      <c r="M38" s="320">
        <v>1824.5411359098457</v>
      </c>
      <c r="N38" s="168"/>
      <c r="O38" s="162"/>
    </row>
    <row r="39" spans="1:23" s="174" customFormat="1" ht="12" customHeight="1">
      <c r="A39" s="165"/>
      <c r="B39" s="165"/>
      <c r="C39" s="165"/>
      <c r="D39" s="177"/>
      <c r="E39" s="165"/>
      <c r="F39" s="165"/>
      <c r="G39" s="165"/>
      <c r="H39" s="165"/>
      <c r="I39" s="165"/>
      <c r="J39" s="165"/>
      <c r="K39" s="165"/>
      <c r="L39" s="165"/>
      <c r="M39" s="165"/>
      <c r="N39" s="168"/>
      <c r="O39" s="169"/>
    </row>
    <row r="40" spans="1:23" s="174" customFormat="1" ht="42" customHeight="1">
      <c r="A40" s="165"/>
      <c r="B40" s="165"/>
      <c r="C40" s="165"/>
      <c r="D40" s="177"/>
      <c r="E40" s="165"/>
      <c r="F40" s="165"/>
      <c r="G40" s="165"/>
      <c r="H40" s="165"/>
      <c r="I40" s="165"/>
      <c r="J40" s="165"/>
      <c r="K40" s="165"/>
      <c r="L40" s="165"/>
      <c r="M40" s="165"/>
      <c r="N40" s="168"/>
      <c r="O40" s="169"/>
      <c r="P40" s="170"/>
      <c r="Q40" s="170"/>
      <c r="S40" s="165"/>
      <c r="T40" s="165"/>
      <c r="U40" s="165"/>
      <c r="V40" s="165"/>
      <c r="W40" s="165"/>
    </row>
    <row r="42" spans="1:23" s="174" customFormat="1" ht="20.25" customHeight="1">
      <c r="A42" s="165"/>
      <c r="B42" s="165"/>
      <c r="C42" s="165"/>
      <c r="D42" s="177"/>
      <c r="E42" s="165"/>
      <c r="F42" s="165"/>
      <c r="G42" s="165"/>
      <c r="H42" s="165"/>
      <c r="I42" s="165"/>
      <c r="J42" s="165"/>
      <c r="K42" s="165"/>
      <c r="L42" s="165"/>
      <c r="M42" s="165"/>
      <c r="N42" s="168"/>
      <c r="O42" s="169"/>
      <c r="P42" s="170"/>
      <c r="Q42" s="170"/>
      <c r="S42" s="165"/>
      <c r="T42" s="165"/>
      <c r="U42" s="165"/>
      <c r="V42" s="165"/>
      <c r="W42" s="165"/>
    </row>
    <row r="51" spans="4:18" s="170" customFormat="1">
      <c r="D51" s="177"/>
      <c r="E51" s="165"/>
      <c r="F51" s="165"/>
      <c r="G51" s="165"/>
      <c r="H51" s="165"/>
      <c r="I51" s="165"/>
      <c r="J51" s="165"/>
      <c r="K51" s="165"/>
      <c r="L51" s="165"/>
      <c r="M51" s="165"/>
      <c r="N51" s="168"/>
      <c r="O51" s="169"/>
      <c r="P51" s="169"/>
      <c r="R51" s="174"/>
    </row>
    <row r="52" spans="4:18" s="170" customFormat="1">
      <c r="D52" s="177"/>
      <c r="E52" s="165"/>
      <c r="F52" s="165"/>
      <c r="G52" s="165"/>
      <c r="H52" s="165"/>
      <c r="I52" s="165"/>
      <c r="J52" s="165"/>
      <c r="K52" s="165"/>
      <c r="L52" s="165"/>
      <c r="M52" s="165"/>
      <c r="N52" s="178"/>
      <c r="O52" s="169"/>
      <c r="R52" s="174"/>
    </row>
    <row r="54" spans="4:18" s="170" customFormat="1">
      <c r="D54" s="177"/>
      <c r="E54" s="165"/>
      <c r="F54" s="165"/>
      <c r="G54" s="165"/>
      <c r="H54" s="165"/>
      <c r="I54" s="165"/>
      <c r="J54" s="165"/>
      <c r="K54" s="165"/>
      <c r="L54" s="165"/>
      <c r="M54" s="165"/>
      <c r="N54" s="178"/>
      <c r="O54" s="169"/>
      <c r="R54" s="174"/>
    </row>
    <row r="60" spans="4:18" s="170" customFormat="1" ht="20.25" customHeight="1">
      <c r="D60" s="177"/>
      <c r="E60" s="165"/>
      <c r="F60" s="165"/>
      <c r="G60" s="165"/>
      <c r="H60" s="165"/>
      <c r="I60" s="165"/>
      <c r="J60" s="165"/>
      <c r="K60" s="165"/>
      <c r="L60" s="165"/>
      <c r="M60" s="165"/>
      <c r="N60" s="168"/>
      <c r="O60" s="169"/>
      <c r="R60" s="174"/>
    </row>
    <row r="84" spans="4:18" s="170" customFormat="1">
      <c r="D84" s="177"/>
      <c r="E84" s="165"/>
      <c r="F84" s="165"/>
      <c r="G84" s="165"/>
      <c r="H84" s="165"/>
      <c r="I84" s="165"/>
      <c r="J84" s="165"/>
      <c r="K84" s="165"/>
      <c r="L84" s="165"/>
      <c r="M84" s="165"/>
      <c r="N84" s="178"/>
      <c r="O84" s="169"/>
      <c r="R84" s="174"/>
    </row>
    <row r="85" spans="4:18" s="170" customFormat="1">
      <c r="D85" s="177"/>
      <c r="E85" s="165"/>
      <c r="F85" s="165"/>
      <c r="G85" s="165"/>
      <c r="H85" s="165"/>
      <c r="I85" s="165"/>
      <c r="J85" s="165"/>
      <c r="K85" s="165"/>
      <c r="L85" s="165"/>
      <c r="M85" s="165"/>
      <c r="N85" s="168"/>
      <c r="O85" s="169"/>
      <c r="P85" s="169"/>
      <c r="R85" s="174"/>
    </row>
    <row r="86" spans="4:18" s="170" customFormat="1">
      <c r="D86" s="177"/>
      <c r="E86" s="165"/>
      <c r="F86" s="165"/>
      <c r="G86" s="165"/>
      <c r="H86" s="165"/>
      <c r="I86" s="165"/>
      <c r="J86" s="165"/>
      <c r="K86" s="165"/>
      <c r="L86" s="165"/>
      <c r="M86" s="165"/>
      <c r="N86" s="168"/>
      <c r="R86" s="174"/>
    </row>
    <row r="87" spans="4:18" s="170" customFormat="1">
      <c r="D87" s="177"/>
      <c r="E87" s="165"/>
      <c r="F87" s="165"/>
      <c r="G87" s="165"/>
      <c r="H87" s="165"/>
      <c r="I87" s="165"/>
      <c r="J87" s="165"/>
      <c r="K87" s="165"/>
      <c r="L87" s="165"/>
      <c r="M87" s="165"/>
      <c r="N87" s="168"/>
      <c r="R87" s="174"/>
    </row>
    <row r="90" spans="4:18" s="170" customFormat="1" ht="23.25" customHeight="1">
      <c r="D90" s="177"/>
      <c r="E90" s="165"/>
      <c r="F90" s="165"/>
      <c r="G90" s="165"/>
      <c r="H90" s="165"/>
      <c r="I90" s="165"/>
      <c r="J90" s="165"/>
      <c r="K90" s="165"/>
      <c r="L90" s="165"/>
      <c r="M90" s="165"/>
      <c r="N90" s="168"/>
      <c r="O90" s="169"/>
      <c r="R90" s="174"/>
    </row>
    <row r="91" spans="4:18" s="170" customFormat="1">
      <c r="D91" s="177"/>
      <c r="E91" s="165"/>
      <c r="F91" s="165"/>
      <c r="G91" s="165"/>
      <c r="H91" s="165"/>
      <c r="I91" s="165"/>
      <c r="J91" s="165"/>
      <c r="K91" s="165"/>
      <c r="L91" s="165"/>
      <c r="M91" s="165"/>
      <c r="N91" s="179"/>
      <c r="O91" s="169"/>
      <c r="R91" s="174"/>
    </row>
  </sheetData>
  <mergeCells count="13">
    <mergeCell ref="A19:C19"/>
    <mergeCell ref="L3:L4"/>
    <mergeCell ref="M3:M4"/>
    <mergeCell ref="A5:M5"/>
    <mergeCell ref="A7:C7"/>
    <mergeCell ref="A18:C18"/>
    <mergeCell ref="A3:C4"/>
    <mergeCell ref="D3:D4"/>
    <mergeCell ref="E3:F3"/>
    <mergeCell ref="H3:H4"/>
    <mergeCell ref="K3:K4"/>
    <mergeCell ref="I3:J3"/>
    <mergeCell ref="G3:G4"/>
  </mergeCells>
  <conditionalFormatting sqref="O29:W29">
    <cfRule type="cellIs" dxfId="409" priority="105" stopIfTrue="1" operator="equal">
      <formula>"."</formula>
    </cfRule>
    <cfRule type="cellIs" dxfId="408" priority="106" stopIfTrue="1" operator="equal">
      <formula>"..."</formula>
    </cfRule>
  </conditionalFormatting>
  <conditionalFormatting sqref="O11:W11 O13:W13 O17">
    <cfRule type="cellIs" dxfId="407" priority="127" stopIfTrue="1" operator="equal">
      <formula>"."</formula>
    </cfRule>
    <cfRule type="cellIs" dxfId="406" priority="128" stopIfTrue="1" operator="equal">
      <formula>"..."</formula>
    </cfRule>
  </conditionalFormatting>
  <conditionalFormatting sqref="E18:M18">
    <cfRule type="cellIs" dxfId="405" priority="161" stopIfTrue="1" operator="equal">
      <formula>"."</formula>
    </cfRule>
    <cfRule type="cellIs" dxfId="404" priority="162" stopIfTrue="1" operator="equal">
      <formula>"..."</formula>
    </cfRule>
  </conditionalFormatting>
  <conditionalFormatting sqref="O9:W9">
    <cfRule type="cellIs" dxfId="403" priority="131" stopIfTrue="1" operator="equal">
      <formula>"."</formula>
    </cfRule>
    <cfRule type="cellIs" dxfId="402" priority="132" stopIfTrue="1" operator="equal">
      <formula>"..."</formula>
    </cfRule>
  </conditionalFormatting>
  <conditionalFormatting sqref="O10:W10 O12:W12 O14:O16">
    <cfRule type="cellIs" dxfId="401" priority="129" stopIfTrue="1" operator="equal">
      <formula>"."</formula>
    </cfRule>
    <cfRule type="cellIs" dxfId="400" priority="130" stopIfTrue="1" operator="equal">
      <formula>"..."</formula>
    </cfRule>
  </conditionalFormatting>
  <conditionalFormatting sqref="O38">
    <cfRule type="cellIs" dxfId="399" priority="87" stopIfTrue="1" operator="equal">
      <formula>"."</formula>
    </cfRule>
    <cfRule type="cellIs" dxfId="398" priority="88" stopIfTrue="1" operator="equal">
      <formula>"..."</formula>
    </cfRule>
  </conditionalFormatting>
  <conditionalFormatting sqref="O19:W19">
    <cfRule type="cellIs" dxfId="397" priority="125" stopIfTrue="1" operator="equal">
      <formula>"."</formula>
    </cfRule>
    <cfRule type="cellIs" dxfId="396" priority="126" stopIfTrue="1" operator="equal">
      <formula>"..."</formula>
    </cfRule>
  </conditionalFormatting>
  <conditionalFormatting sqref="O20:W20">
    <cfRule type="cellIs" dxfId="395" priority="123" stopIfTrue="1" operator="equal">
      <formula>"."</formula>
    </cfRule>
    <cfRule type="cellIs" dxfId="394" priority="124" stopIfTrue="1" operator="equal">
      <formula>"..."</formula>
    </cfRule>
  </conditionalFormatting>
  <conditionalFormatting sqref="O21:W21">
    <cfRule type="cellIs" dxfId="393" priority="121" stopIfTrue="1" operator="equal">
      <formula>"."</formula>
    </cfRule>
    <cfRule type="cellIs" dxfId="392" priority="122" stopIfTrue="1" operator="equal">
      <formula>"..."</formula>
    </cfRule>
  </conditionalFormatting>
  <conditionalFormatting sqref="O22:W22">
    <cfRule type="cellIs" dxfId="391" priority="119" stopIfTrue="1" operator="equal">
      <formula>"."</formula>
    </cfRule>
    <cfRule type="cellIs" dxfId="390" priority="120" stopIfTrue="1" operator="equal">
      <formula>"..."</formula>
    </cfRule>
  </conditionalFormatting>
  <conditionalFormatting sqref="O23:W23">
    <cfRule type="cellIs" dxfId="389" priority="117" stopIfTrue="1" operator="equal">
      <formula>"."</formula>
    </cfRule>
    <cfRule type="cellIs" dxfId="388" priority="118" stopIfTrue="1" operator="equal">
      <formula>"..."</formula>
    </cfRule>
  </conditionalFormatting>
  <conditionalFormatting sqref="O24:W24">
    <cfRule type="cellIs" dxfId="387" priority="115" stopIfTrue="1" operator="equal">
      <formula>"."</formula>
    </cfRule>
    <cfRule type="cellIs" dxfId="386" priority="116" stopIfTrue="1" operator="equal">
      <formula>"..."</formula>
    </cfRule>
  </conditionalFormatting>
  <conditionalFormatting sqref="O25:W25">
    <cfRule type="cellIs" dxfId="385" priority="113" stopIfTrue="1" operator="equal">
      <formula>"."</formula>
    </cfRule>
    <cfRule type="cellIs" dxfId="384" priority="114" stopIfTrue="1" operator="equal">
      <formula>"..."</formula>
    </cfRule>
  </conditionalFormatting>
  <conditionalFormatting sqref="O26:W26">
    <cfRule type="cellIs" dxfId="383" priority="111" stopIfTrue="1" operator="equal">
      <formula>"."</formula>
    </cfRule>
    <cfRule type="cellIs" dxfId="382" priority="112" stopIfTrue="1" operator="equal">
      <formula>"..."</formula>
    </cfRule>
  </conditionalFormatting>
  <conditionalFormatting sqref="O27:W27">
    <cfRule type="cellIs" dxfId="381" priority="109" stopIfTrue="1" operator="equal">
      <formula>"."</formula>
    </cfRule>
    <cfRule type="cellIs" dxfId="380" priority="110" stopIfTrue="1" operator="equal">
      <formula>"..."</formula>
    </cfRule>
  </conditionalFormatting>
  <conditionalFormatting sqref="O28:W28">
    <cfRule type="cellIs" dxfId="379" priority="107" stopIfTrue="1" operator="equal">
      <formula>"."</formula>
    </cfRule>
    <cfRule type="cellIs" dxfId="378" priority="108" stopIfTrue="1" operator="equal">
      <formula>"..."</formula>
    </cfRule>
  </conditionalFormatting>
  <conditionalFormatting sqref="O30:W30">
    <cfRule type="cellIs" dxfId="377" priority="103" stopIfTrue="1" operator="equal">
      <formula>"."</formula>
    </cfRule>
    <cfRule type="cellIs" dxfId="376" priority="104" stopIfTrue="1" operator="equal">
      <formula>"..."</formula>
    </cfRule>
  </conditionalFormatting>
  <conditionalFormatting sqref="O31:W31">
    <cfRule type="cellIs" dxfId="375" priority="101" stopIfTrue="1" operator="equal">
      <formula>"."</formula>
    </cfRule>
    <cfRule type="cellIs" dxfId="374" priority="102" stopIfTrue="1" operator="equal">
      <formula>"..."</formula>
    </cfRule>
  </conditionalFormatting>
  <conditionalFormatting sqref="O32:W32">
    <cfRule type="cellIs" dxfId="373" priority="99" stopIfTrue="1" operator="equal">
      <formula>"."</formula>
    </cfRule>
    <cfRule type="cellIs" dxfId="372" priority="100" stopIfTrue="1" operator="equal">
      <formula>"..."</formula>
    </cfRule>
  </conditionalFormatting>
  <conditionalFormatting sqref="O33:W33">
    <cfRule type="cellIs" dxfId="371" priority="97" stopIfTrue="1" operator="equal">
      <formula>"."</formula>
    </cfRule>
    <cfRule type="cellIs" dxfId="370" priority="98" stopIfTrue="1" operator="equal">
      <formula>"..."</formula>
    </cfRule>
  </conditionalFormatting>
  <conditionalFormatting sqref="O34:W34">
    <cfRule type="cellIs" dxfId="369" priority="95" stopIfTrue="1" operator="equal">
      <formula>"."</formula>
    </cfRule>
    <cfRule type="cellIs" dxfId="368" priority="96" stopIfTrue="1" operator="equal">
      <formula>"..."</formula>
    </cfRule>
  </conditionalFormatting>
  <conditionalFormatting sqref="O35">
    <cfRule type="cellIs" dxfId="367" priority="93" stopIfTrue="1" operator="equal">
      <formula>"."</formula>
    </cfRule>
    <cfRule type="cellIs" dxfId="366" priority="94" stopIfTrue="1" operator="equal">
      <formula>"..."</formula>
    </cfRule>
  </conditionalFormatting>
  <conditionalFormatting sqref="O36">
    <cfRule type="cellIs" dxfId="365" priority="91" stopIfTrue="1" operator="equal">
      <formula>"."</formula>
    </cfRule>
    <cfRule type="cellIs" dxfId="364" priority="92" stopIfTrue="1" operator="equal">
      <formula>"..."</formula>
    </cfRule>
  </conditionalFormatting>
  <conditionalFormatting sqref="O8:W8">
    <cfRule type="cellIs" dxfId="363" priority="133" stopIfTrue="1" operator="equal">
      <formula>"."</formula>
    </cfRule>
    <cfRule type="cellIs" dxfId="362" priority="134" stopIfTrue="1" operator="equal">
      <formula>"..."</formula>
    </cfRule>
  </conditionalFormatting>
  <conditionalFormatting sqref="O37">
    <cfRule type="cellIs" dxfId="361" priority="81" stopIfTrue="1" operator="equal">
      <formula>"."</formula>
    </cfRule>
  </conditionalFormatting>
  <conditionalFormatting sqref="N8">
    <cfRule type="cellIs" dxfId="360" priority="57" stopIfTrue="1" operator="equal">
      <formula>"."</formula>
    </cfRule>
    <cfRule type="cellIs" dxfId="359" priority="58" stopIfTrue="1" operator="equal">
      <formula>"..."</formula>
    </cfRule>
  </conditionalFormatting>
  <conditionalFormatting sqref="E8:M8">
    <cfRule type="cellIs" dxfId="358" priority="53" stopIfTrue="1" operator="equal">
      <formula>"."</formula>
    </cfRule>
    <cfRule type="cellIs" dxfId="357" priority="54" stopIfTrue="1" operator="equal">
      <formula>"..."</formula>
    </cfRule>
  </conditionalFormatting>
  <conditionalFormatting sqref="E10:M10">
    <cfRule type="cellIs" dxfId="356" priority="51" stopIfTrue="1" operator="equal">
      <formula>"."</formula>
    </cfRule>
    <cfRule type="cellIs" dxfId="355" priority="52" stopIfTrue="1" operator="equal">
      <formula>"..."</formula>
    </cfRule>
  </conditionalFormatting>
  <conditionalFormatting sqref="E12:M12">
    <cfRule type="cellIs" dxfId="354" priority="49" stopIfTrue="1" operator="equal">
      <formula>"."</formula>
    </cfRule>
    <cfRule type="cellIs" dxfId="353" priority="50" stopIfTrue="1" operator="equal">
      <formula>"..."</formula>
    </cfRule>
  </conditionalFormatting>
  <conditionalFormatting sqref="E14:M16">
    <cfRule type="cellIs" dxfId="352" priority="47" stopIfTrue="1" operator="equal">
      <formula>"."</formula>
    </cfRule>
    <cfRule type="cellIs" dxfId="351" priority="48" stopIfTrue="1" operator="equal">
      <formula>"..."</formula>
    </cfRule>
  </conditionalFormatting>
  <conditionalFormatting sqref="E19:M19">
    <cfRule type="cellIs" dxfId="350" priority="45" stopIfTrue="1" operator="equal">
      <formula>"."</formula>
    </cfRule>
    <cfRule type="cellIs" dxfId="349" priority="46" stopIfTrue="1" operator="equal">
      <formula>"..."</formula>
    </cfRule>
  </conditionalFormatting>
  <conditionalFormatting sqref="E21:M21">
    <cfRule type="cellIs" dxfId="348" priority="43" stopIfTrue="1" operator="equal">
      <formula>"."</formula>
    </cfRule>
    <cfRule type="cellIs" dxfId="347" priority="44" stopIfTrue="1" operator="equal">
      <formula>"..."</formula>
    </cfRule>
  </conditionalFormatting>
  <conditionalFormatting sqref="E23:M23">
    <cfRule type="cellIs" dxfId="346" priority="41" stopIfTrue="1" operator="equal">
      <formula>"."</formula>
    </cfRule>
    <cfRule type="cellIs" dxfId="345" priority="42" stopIfTrue="1" operator="equal">
      <formula>"..."</formula>
    </cfRule>
  </conditionalFormatting>
  <conditionalFormatting sqref="E25:M25">
    <cfRule type="cellIs" dxfId="344" priority="39" stopIfTrue="1" operator="equal">
      <formula>"."</formula>
    </cfRule>
    <cfRule type="cellIs" dxfId="343" priority="40" stopIfTrue="1" operator="equal">
      <formula>"..."</formula>
    </cfRule>
  </conditionalFormatting>
  <conditionalFormatting sqref="E27:M27">
    <cfRule type="cellIs" dxfId="342" priority="37" stopIfTrue="1" operator="equal">
      <formula>"."</formula>
    </cfRule>
    <cfRule type="cellIs" dxfId="341" priority="38" stopIfTrue="1" operator="equal">
      <formula>"..."</formula>
    </cfRule>
  </conditionalFormatting>
  <conditionalFormatting sqref="E29:M29">
    <cfRule type="cellIs" dxfId="340" priority="35" stopIfTrue="1" operator="equal">
      <formula>"."</formula>
    </cfRule>
    <cfRule type="cellIs" dxfId="339" priority="36" stopIfTrue="1" operator="equal">
      <formula>"..."</formula>
    </cfRule>
  </conditionalFormatting>
  <conditionalFormatting sqref="E31:M31">
    <cfRule type="cellIs" dxfId="338" priority="33" stopIfTrue="1" operator="equal">
      <formula>"."</formula>
    </cfRule>
    <cfRule type="cellIs" dxfId="337" priority="34" stopIfTrue="1" operator="equal">
      <formula>"..."</formula>
    </cfRule>
  </conditionalFormatting>
  <conditionalFormatting sqref="E33:M35">
    <cfRule type="cellIs" dxfId="336" priority="31" stopIfTrue="1" operator="equal">
      <formula>"."</formula>
    </cfRule>
    <cfRule type="cellIs" dxfId="335" priority="32" stopIfTrue="1" operator="equal">
      <formula>"..."</formula>
    </cfRule>
  </conditionalFormatting>
  <conditionalFormatting sqref="E37:M37">
    <cfRule type="cellIs" dxfId="334" priority="29" stopIfTrue="1" operator="equal">
      <formula>"."</formula>
    </cfRule>
    <cfRule type="cellIs" dxfId="333" priority="30" stopIfTrue="1" operator="equal">
      <formula>"..."</formula>
    </cfRule>
  </conditionalFormatting>
  <conditionalFormatting sqref="E9:M9">
    <cfRule type="cellIs" dxfId="332" priority="27" stopIfTrue="1" operator="equal">
      <formula>"."</formula>
    </cfRule>
    <cfRule type="cellIs" dxfId="331" priority="28" stopIfTrue="1" operator="equal">
      <formula>"..."</formula>
    </cfRule>
  </conditionalFormatting>
  <conditionalFormatting sqref="E11:M11">
    <cfRule type="cellIs" dxfId="330" priority="25" stopIfTrue="1" operator="equal">
      <formula>"."</formula>
    </cfRule>
    <cfRule type="cellIs" dxfId="329" priority="26" stopIfTrue="1" operator="equal">
      <formula>"..."</formula>
    </cfRule>
  </conditionalFormatting>
  <conditionalFormatting sqref="E13:M13">
    <cfRule type="cellIs" dxfId="328" priority="23" stopIfTrue="1" operator="equal">
      <formula>"."</formula>
    </cfRule>
    <cfRule type="cellIs" dxfId="327" priority="24" stopIfTrue="1" operator="equal">
      <formula>"..."</formula>
    </cfRule>
  </conditionalFormatting>
  <conditionalFormatting sqref="E17:M17">
    <cfRule type="cellIs" dxfId="326" priority="21" stopIfTrue="1" operator="equal">
      <formula>"."</formula>
    </cfRule>
    <cfRule type="cellIs" dxfId="325" priority="22" stopIfTrue="1" operator="equal">
      <formula>"..."</formula>
    </cfRule>
  </conditionalFormatting>
  <conditionalFormatting sqref="E20:M20">
    <cfRule type="cellIs" dxfId="324" priority="19" stopIfTrue="1" operator="equal">
      <formula>"."</formula>
    </cfRule>
    <cfRule type="cellIs" dxfId="323" priority="20" stopIfTrue="1" operator="equal">
      <formula>"..."</formula>
    </cfRule>
  </conditionalFormatting>
  <conditionalFormatting sqref="E22:M22">
    <cfRule type="cellIs" dxfId="322" priority="17" stopIfTrue="1" operator="equal">
      <formula>"."</formula>
    </cfRule>
    <cfRule type="cellIs" dxfId="321" priority="18" stopIfTrue="1" operator="equal">
      <formula>"..."</formula>
    </cfRule>
  </conditionalFormatting>
  <conditionalFormatting sqref="E24:M24">
    <cfRule type="cellIs" dxfId="320" priority="13" stopIfTrue="1" operator="equal">
      <formula>"."</formula>
    </cfRule>
    <cfRule type="cellIs" dxfId="319" priority="14" stopIfTrue="1" operator="equal">
      <formula>"..."</formula>
    </cfRule>
  </conditionalFormatting>
  <conditionalFormatting sqref="E26:M26">
    <cfRule type="cellIs" dxfId="318" priority="11" stopIfTrue="1" operator="equal">
      <formula>"."</formula>
    </cfRule>
    <cfRule type="cellIs" dxfId="317" priority="12" stopIfTrue="1" operator="equal">
      <formula>"..."</formula>
    </cfRule>
  </conditionalFormatting>
  <conditionalFormatting sqref="E28:M28">
    <cfRule type="cellIs" dxfId="316" priority="9" stopIfTrue="1" operator="equal">
      <formula>"."</formula>
    </cfRule>
    <cfRule type="cellIs" dxfId="315" priority="10" stopIfTrue="1" operator="equal">
      <formula>"..."</formula>
    </cfRule>
  </conditionalFormatting>
  <conditionalFormatting sqref="E30:M30">
    <cfRule type="cellIs" dxfId="314" priority="7" stopIfTrue="1" operator="equal">
      <formula>"."</formula>
    </cfRule>
    <cfRule type="cellIs" dxfId="313" priority="8" stopIfTrue="1" operator="equal">
      <formula>"..."</formula>
    </cfRule>
  </conditionalFormatting>
  <conditionalFormatting sqref="E32:M32">
    <cfRule type="cellIs" dxfId="312" priority="5" stopIfTrue="1" operator="equal">
      <formula>"."</formula>
    </cfRule>
    <cfRule type="cellIs" dxfId="311" priority="6" stopIfTrue="1" operator="equal">
      <formula>"..."</formula>
    </cfRule>
  </conditionalFormatting>
  <conditionalFormatting sqref="E36:M36">
    <cfRule type="cellIs" dxfId="310" priority="3" stopIfTrue="1" operator="equal">
      <formula>"."</formula>
    </cfRule>
    <cfRule type="cellIs" dxfId="309" priority="4" stopIfTrue="1" operator="equal">
      <formula>"..."</formula>
    </cfRule>
  </conditionalFormatting>
  <conditionalFormatting sqref="E38:M38">
    <cfRule type="cellIs" dxfId="308" priority="1" stopIfTrue="1" operator="equal">
      <formula>"."</formula>
    </cfRule>
    <cfRule type="cellIs" dxfId="30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C62"/>
  <sheetViews>
    <sheetView zoomScaleNormal="100" workbookViewId="0">
      <pane ySplit="6" topLeftCell="A7" activePane="bottomLeft" state="frozen"/>
      <selection activeCell="G34" sqref="G34"/>
      <selection pane="bottomLeft"/>
    </sheetView>
  </sheetViews>
  <sheetFormatPr baseColWidth="10" defaultRowHeight="14.25" customHeight="1"/>
  <cols>
    <col min="1" max="1" width="6.7109375" style="188" customWidth="1"/>
    <col min="2" max="2" width="26.28515625" style="187" customWidth="1"/>
    <col min="3" max="3" width="12.28515625" style="187" customWidth="1"/>
    <col min="4" max="7" width="11.7109375" style="67" customWidth="1"/>
    <col min="8" max="10" width="13.7109375" style="67" customWidth="1"/>
    <col min="11" max="11" width="13.7109375" style="53" customWidth="1"/>
    <col min="12" max="14" width="9.28515625" style="67" customWidth="1"/>
    <col min="15" max="15" width="0.5703125" style="67" customWidth="1"/>
    <col min="16" max="16" width="8.7109375" style="187" customWidth="1"/>
    <col min="17" max="16384" width="11.42578125" style="67"/>
  </cols>
  <sheetData>
    <row r="1" spans="1:29" ht="16.5" customHeight="1"/>
    <row r="2" spans="1:29" ht="14.85" customHeight="1">
      <c r="A2" s="234" t="s">
        <v>1338</v>
      </c>
      <c r="B2" s="221"/>
      <c r="K2" s="3"/>
      <c r="L2" s="233"/>
      <c r="M2" s="187"/>
      <c r="N2" s="187"/>
      <c r="P2" s="221"/>
    </row>
    <row r="3" spans="1:29" ht="14.25" customHeight="1">
      <c r="A3" s="485" t="s">
        <v>207</v>
      </c>
      <c r="B3" s="482" t="s">
        <v>264</v>
      </c>
      <c r="C3" s="467" t="s">
        <v>1339</v>
      </c>
      <c r="D3" s="463" t="s">
        <v>209</v>
      </c>
      <c r="E3" s="464"/>
      <c r="F3" s="464"/>
      <c r="G3" s="464"/>
      <c r="H3" s="464" t="s">
        <v>209</v>
      </c>
      <c r="I3" s="464"/>
      <c r="J3" s="464"/>
      <c r="K3" s="498"/>
      <c r="L3" s="476" t="s">
        <v>208</v>
      </c>
      <c r="M3" s="464"/>
      <c r="N3" s="498"/>
      <c r="O3" s="502" t="s">
        <v>207</v>
      </c>
      <c r="P3" s="400"/>
    </row>
    <row r="4" spans="1:29" ht="14.25" customHeight="1">
      <c r="A4" s="486"/>
      <c r="B4" s="483"/>
      <c r="C4" s="468"/>
      <c r="D4" s="494" t="s">
        <v>205</v>
      </c>
      <c r="E4" s="495"/>
      <c r="F4" s="496" t="s">
        <v>21</v>
      </c>
      <c r="G4" s="499" t="s">
        <v>55</v>
      </c>
      <c r="H4" s="490" t="s">
        <v>24</v>
      </c>
      <c r="I4" s="491"/>
      <c r="J4" s="492" t="s">
        <v>206</v>
      </c>
      <c r="K4" s="488" t="s">
        <v>51</v>
      </c>
      <c r="L4" s="506" t="s">
        <v>205</v>
      </c>
      <c r="M4" s="491"/>
      <c r="N4" s="488" t="s">
        <v>56</v>
      </c>
      <c r="O4" s="503"/>
      <c r="P4" s="504"/>
    </row>
    <row r="5" spans="1:29" ht="14.25" customHeight="1">
      <c r="A5" s="486"/>
      <c r="B5" s="483"/>
      <c r="C5" s="468"/>
      <c r="D5" s="216" t="s">
        <v>25</v>
      </c>
      <c r="E5" s="217" t="s">
        <v>204</v>
      </c>
      <c r="F5" s="497"/>
      <c r="G5" s="500"/>
      <c r="H5" s="216" t="s">
        <v>203</v>
      </c>
      <c r="I5" s="216" t="s">
        <v>202</v>
      </c>
      <c r="J5" s="493"/>
      <c r="K5" s="489"/>
      <c r="L5" s="215" t="s">
        <v>25</v>
      </c>
      <c r="M5" s="214" t="s">
        <v>37</v>
      </c>
      <c r="N5" s="489"/>
      <c r="O5" s="503"/>
      <c r="P5" s="504"/>
    </row>
    <row r="6" spans="1:29" ht="14.25" customHeight="1">
      <c r="A6" s="487"/>
      <c r="B6" s="484"/>
      <c r="C6" s="469"/>
      <c r="D6" s="465" t="s">
        <v>201</v>
      </c>
      <c r="E6" s="466"/>
      <c r="F6" s="466"/>
      <c r="G6" s="466"/>
      <c r="H6" s="466" t="s">
        <v>201</v>
      </c>
      <c r="I6" s="466"/>
      <c r="J6" s="466"/>
      <c r="K6" s="501"/>
      <c r="L6" s="507" t="s">
        <v>19</v>
      </c>
      <c r="M6" s="466"/>
      <c r="N6" s="501"/>
      <c r="O6" s="505"/>
      <c r="P6" s="402"/>
    </row>
    <row r="7" spans="1:29" ht="21" customHeight="1">
      <c r="A7" s="274"/>
      <c r="B7" s="353" t="s">
        <v>1354</v>
      </c>
      <c r="C7" s="249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347"/>
      <c r="P7" s="274"/>
      <c r="R7" s="240"/>
      <c r="S7" s="187"/>
      <c r="T7" s="187"/>
      <c r="U7" s="187"/>
      <c r="V7" s="187"/>
      <c r="W7" s="187"/>
      <c r="X7" s="187"/>
      <c r="Y7" s="187"/>
      <c r="Z7" s="239"/>
      <c r="AA7" s="187"/>
      <c r="AB7" s="187"/>
      <c r="AC7" s="187"/>
    </row>
    <row r="8" spans="1:29" ht="11.85" customHeight="1">
      <c r="A8" s="274">
        <v>216039</v>
      </c>
      <c r="B8" s="340" t="s">
        <v>617</v>
      </c>
      <c r="C8" s="225">
        <v>5228</v>
      </c>
      <c r="D8" s="250">
        <v>8395</v>
      </c>
      <c r="E8" s="250">
        <v>751537</v>
      </c>
      <c r="F8" s="250">
        <v>2466898</v>
      </c>
      <c r="G8" s="223">
        <v>185847</v>
      </c>
      <c r="H8" s="223">
        <v>3623850</v>
      </c>
      <c r="I8" s="223">
        <v>251899</v>
      </c>
      <c r="J8" s="223">
        <v>279016</v>
      </c>
      <c r="K8" s="223">
        <v>7009410</v>
      </c>
      <c r="L8" s="257">
        <v>350</v>
      </c>
      <c r="M8" s="257">
        <v>350</v>
      </c>
      <c r="N8" s="257">
        <v>350</v>
      </c>
      <c r="O8" s="347"/>
      <c r="P8" s="274">
        <v>216039</v>
      </c>
      <c r="Q8" s="195"/>
      <c r="R8" s="195"/>
      <c r="S8" s="194"/>
      <c r="T8" s="222"/>
      <c r="U8" s="222"/>
      <c r="V8" s="222"/>
      <c r="W8" s="222"/>
      <c r="X8" s="222"/>
      <c r="Y8" s="222"/>
      <c r="Z8" s="222"/>
      <c r="AA8" s="222"/>
      <c r="AB8" s="222"/>
      <c r="AC8" s="222"/>
    </row>
    <row r="9" spans="1:29" ht="11.85" customHeight="1">
      <c r="A9" s="274">
        <v>216041</v>
      </c>
      <c r="B9" s="340" t="s">
        <v>616</v>
      </c>
      <c r="C9" s="225">
        <v>6538</v>
      </c>
      <c r="D9" s="250">
        <v>72291</v>
      </c>
      <c r="E9" s="250">
        <v>1023007</v>
      </c>
      <c r="F9" s="250">
        <v>3898949</v>
      </c>
      <c r="G9" s="223">
        <v>38159</v>
      </c>
      <c r="H9" s="223">
        <v>4494863</v>
      </c>
      <c r="I9" s="223">
        <v>495098</v>
      </c>
      <c r="J9" s="223">
        <v>287984</v>
      </c>
      <c r="K9" s="223">
        <v>9734383</v>
      </c>
      <c r="L9" s="257">
        <v>350</v>
      </c>
      <c r="M9" s="257">
        <v>340</v>
      </c>
      <c r="N9" s="257">
        <v>360</v>
      </c>
      <c r="O9" s="347"/>
      <c r="P9" s="274">
        <v>216041</v>
      </c>
      <c r="Q9" s="195"/>
      <c r="R9" s="195"/>
      <c r="S9" s="194"/>
      <c r="T9" s="222"/>
      <c r="U9" s="222"/>
      <c r="V9" s="222"/>
      <c r="W9" s="222"/>
      <c r="X9" s="222"/>
      <c r="Y9" s="222"/>
      <c r="Z9" s="222"/>
      <c r="AA9" s="222"/>
      <c r="AB9" s="222"/>
      <c r="AC9" s="222"/>
    </row>
    <row r="10" spans="1:29" ht="11.85" customHeight="1">
      <c r="A10" s="274">
        <v>216043</v>
      </c>
      <c r="B10" s="340" t="s">
        <v>615</v>
      </c>
      <c r="C10" s="225">
        <v>51627</v>
      </c>
      <c r="D10" s="250">
        <v>47040</v>
      </c>
      <c r="E10" s="250">
        <v>10763562</v>
      </c>
      <c r="F10" s="250">
        <v>94693241</v>
      </c>
      <c r="G10" s="223">
        <v>2246898</v>
      </c>
      <c r="H10" s="223">
        <v>28493069</v>
      </c>
      <c r="I10" s="223">
        <v>8255748</v>
      </c>
      <c r="J10" s="223">
        <v>10328500</v>
      </c>
      <c r="K10" s="223">
        <v>134171058</v>
      </c>
      <c r="L10" s="257">
        <v>350</v>
      </c>
      <c r="M10" s="257">
        <v>430</v>
      </c>
      <c r="N10" s="257">
        <v>400</v>
      </c>
      <c r="O10" s="347"/>
      <c r="P10" s="274">
        <v>216043</v>
      </c>
      <c r="Q10" s="195"/>
      <c r="R10" s="195"/>
      <c r="S10" s="194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</row>
    <row r="11" spans="1:29" ht="11.85" customHeight="1">
      <c r="A11" s="274">
        <v>216049</v>
      </c>
      <c r="B11" s="340" t="s">
        <v>614</v>
      </c>
      <c r="C11" s="225">
        <v>11562</v>
      </c>
      <c r="D11" s="250">
        <v>49796</v>
      </c>
      <c r="E11" s="250">
        <v>1715367</v>
      </c>
      <c r="F11" s="250">
        <v>4559667</v>
      </c>
      <c r="G11" s="223">
        <v>505233</v>
      </c>
      <c r="H11" s="223">
        <v>8988191</v>
      </c>
      <c r="I11" s="223">
        <v>589060</v>
      </c>
      <c r="J11" s="223">
        <v>425741</v>
      </c>
      <c r="K11" s="223">
        <v>15981573</v>
      </c>
      <c r="L11" s="257">
        <v>300</v>
      </c>
      <c r="M11" s="257">
        <v>310</v>
      </c>
      <c r="N11" s="257">
        <v>350</v>
      </c>
      <c r="O11" s="347"/>
      <c r="P11" s="274">
        <v>216049</v>
      </c>
      <c r="Q11" s="195"/>
      <c r="R11" s="195"/>
      <c r="S11" s="194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</row>
    <row r="12" spans="1:29" ht="11.85" customHeight="1">
      <c r="A12" s="274">
        <v>216052</v>
      </c>
      <c r="B12" s="340" t="s">
        <v>613</v>
      </c>
      <c r="C12" s="225">
        <v>3215</v>
      </c>
      <c r="D12" s="250">
        <v>7672</v>
      </c>
      <c r="E12" s="250">
        <v>336612</v>
      </c>
      <c r="F12" s="250">
        <v>1179830</v>
      </c>
      <c r="G12" s="223">
        <v>20473</v>
      </c>
      <c r="H12" s="223">
        <v>2473249</v>
      </c>
      <c r="I12" s="223">
        <v>114447</v>
      </c>
      <c r="J12" s="223">
        <v>114648</v>
      </c>
      <c r="K12" s="223">
        <v>4017635</v>
      </c>
      <c r="L12" s="257">
        <v>300</v>
      </c>
      <c r="M12" s="257">
        <v>330</v>
      </c>
      <c r="N12" s="257">
        <v>350</v>
      </c>
      <c r="O12" s="347"/>
      <c r="P12" s="274">
        <v>216052</v>
      </c>
      <c r="Q12" s="195"/>
      <c r="R12" s="195"/>
      <c r="S12" s="194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</row>
    <row r="13" spans="1:29" ht="11.85" customHeight="1">
      <c r="A13" s="274">
        <v>216059</v>
      </c>
      <c r="B13" s="340" t="s">
        <v>612</v>
      </c>
      <c r="C13" s="225">
        <v>2527</v>
      </c>
      <c r="D13" s="250">
        <v>2652</v>
      </c>
      <c r="E13" s="250">
        <v>407689</v>
      </c>
      <c r="F13" s="250">
        <v>740573</v>
      </c>
      <c r="G13" s="223">
        <v>31488</v>
      </c>
      <c r="H13" s="223">
        <v>1765839</v>
      </c>
      <c r="I13" s="223">
        <v>90413</v>
      </c>
      <c r="J13" s="223">
        <v>129299</v>
      </c>
      <c r="K13" s="223">
        <v>2909355</v>
      </c>
      <c r="L13" s="257">
        <v>450</v>
      </c>
      <c r="M13" s="257">
        <v>500</v>
      </c>
      <c r="N13" s="257">
        <v>350</v>
      </c>
      <c r="O13" s="347"/>
      <c r="P13" s="274">
        <v>216059</v>
      </c>
      <c r="Q13" s="195"/>
      <c r="R13" s="195"/>
      <c r="S13" s="194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</row>
    <row r="14" spans="1:29" ht="11.85" customHeight="1">
      <c r="A14" s="274">
        <v>216063</v>
      </c>
      <c r="B14" s="340" t="s">
        <v>611</v>
      </c>
      <c r="C14" s="225">
        <v>6910</v>
      </c>
      <c r="D14" s="250">
        <v>34167</v>
      </c>
      <c r="E14" s="250">
        <v>1041625</v>
      </c>
      <c r="F14" s="250">
        <v>8245459</v>
      </c>
      <c r="G14" s="223">
        <v>612366</v>
      </c>
      <c r="H14" s="223">
        <v>4795955</v>
      </c>
      <c r="I14" s="223">
        <v>774464</v>
      </c>
      <c r="J14" s="223">
        <v>440676</v>
      </c>
      <c r="K14" s="223">
        <v>15063360</v>
      </c>
      <c r="L14" s="257">
        <v>320</v>
      </c>
      <c r="M14" s="257">
        <v>320</v>
      </c>
      <c r="N14" s="257">
        <v>345</v>
      </c>
      <c r="O14" s="347"/>
      <c r="P14" s="274">
        <v>216063</v>
      </c>
      <c r="Q14" s="195"/>
      <c r="R14" s="195"/>
      <c r="S14" s="194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</row>
    <row r="15" spans="1:29" ht="23.45" customHeight="1">
      <c r="A15" s="356" t="s">
        <v>610</v>
      </c>
      <c r="B15" s="343" t="s">
        <v>1355</v>
      </c>
      <c r="C15" s="246">
        <v>1057118</v>
      </c>
      <c r="D15" s="228">
        <v>2098687</v>
      </c>
      <c r="E15" s="228">
        <v>174134053</v>
      </c>
      <c r="F15" s="228">
        <v>1022561776</v>
      </c>
      <c r="G15" s="228">
        <v>30489721</v>
      </c>
      <c r="H15" s="228">
        <v>724435678</v>
      </c>
      <c r="I15" s="228">
        <v>114947735</v>
      </c>
      <c r="J15" s="228">
        <v>85533791</v>
      </c>
      <c r="K15" s="228">
        <v>1983133859</v>
      </c>
      <c r="L15" s="228">
        <v>398.61933295602751</v>
      </c>
      <c r="M15" s="228">
        <v>410.4846315990481</v>
      </c>
      <c r="N15" s="228">
        <v>405.59938822522167</v>
      </c>
      <c r="O15" s="347"/>
      <c r="P15" s="342" t="s">
        <v>610</v>
      </c>
      <c r="R15" s="22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</row>
    <row r="16" spans="1:29" ht="23.45" customHeight="1">
      <c r="A16" s="364"/>
      <c r="B16" s="346" t="s">
        <v>46</v>
      </c>
      <c r="C16" s="246"/>
      <c r="D16" s="251"/>
      <c r="E16" s="251"/>
      <c r="F16" s="251"/>
      <c r="G16" s="228"/>
      <c r="H16" s="228"/>
      <c r="I16" s="228"/>
      <c r="J16" s="228"/>
      <c r="K16" s="228"/>
      <c r="L16" s="258"/>
      <c r="M16" s="258"/>
      <c r="N16" s="258"/>
      <c r="O16" s="347"/>
      <c r="P16" s="364"/>
      <c r="R16" s="227"/>
      <c r="S16" s="187"/>
      <c r="T16" s="187"/>
      <c r="U16" s="187"/>
      <c r="V16" s="187"/>
      <c r="W16" s="187"/>
      <c r="X16" s="187"/>
      <c r="Y16" s="187"/>
      <c r="Z16" s="239"/>
      <c r="AA16" s="187"/>
      <c r="AB16" s="187"/>
      <c r="AC16" s="187"/>
    </row>
    <row r="17" spans="1:29" ht="11.85" customHeight="1">
      <c r="A17" s="274">
        <v>221000</v>
      </c>
      <c r="B17" s="340" t="s">
        <v>87</v>
      </c>
      <c r="C17" s="225">
        <v>163010</v>
      </c>
      <c r="D17" s="250">
        <v>182196</v>
      </c>
      <c r="E17" s="250">
        <v>29384078</v>
      </c>
      <c r="F17" s="250">
        <v>163463852</v>
      </c>
      <c r="G17" s="223">
        <v>2188122</v>
      </c>
      <c r="H17" s="223">
        <v>98535405</v>
      </c>
      <c r="I17" s="223">
        <v>21811307</v>
      </c>
      <c r="J17" s="223">
        <v>14879548</v>
      </c>
      <c r="K17" s="223">
        <v>300685412</v>
      </c>
      <c r="L17" s="257">
        <v>400</v>
      </c>
      <c r="M17" s="257">
        <v>470</v>
      </c>
      <c r="N17" s="257">
        <v>400</v>
      </c>
      <c r="O17" s="347"/>
      <c r="P17" s="274">
        <v>221000</v>
      </c>
      <c r="R17" s="240"/>
      <c r="S17" s="222"/>
      <c r="T17" s="222"/>
      <c r="U17" s="222"/>
      <c r="V17" s="222"/>
      <c r="W17" s="222"/>
      <c r="X17" s="222"/>
      <c r="Y17" s="222"/>
      <c r="Z17" s="222"/>
      <c r="AA17" s="222"/>
      <c r="AB17" s="222"/>
      <c r="AC17" s="222"/>
    </row>
    <row r="18" spans="1:29" ht="11.85" customHeight="1">
      <c r="A18" s="274">
        <v>222000</v>
      </c>
      <c r="B18" s="340" t="s">
        <v>88</v>
      </c>
      <c r="C18" s="225">
        <v>315342</v>
      </c>
      <c r="D18" s="250">
        <v>107113</v>
      </c>
      <c r="E18" s="250">
        <v>74076706</v>
      </c>
      <c r="F18" s="250">
        <v>415861389</v>
      </c>
      <c r="G18" s="223">
        <v>10668352</v>
      </c>
      <c r="H18" s="223">
        <v>190176798</v>
      </c>
      <c r="I18" s="223">
        <v>53221169</v>
      </c>
      <c r="J18" s="223">
        <v>29470648</v>
      </c>
      <c r="K18" s="223">
        <v>714640879</v>
      </c>
      <c r="L18" s="257">
        <v>416</v>
      </c>
      <c r="M18" s="257">
        <v>487</v>
      </c>
      <c r="N18" s="257">
        <v>430</v>
      </c>
      <c r="O18" s="347"/>
      <c r="P18" s="274">
        <v>222000</v>
      </c>
      <c r="R18" s="240"/>
      <c r="S18" s="222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</row>
    <row r="19" spans="1:29" ht="35.25" customHeight="1">
      <c r="A19" s="356" t="s">
        <v>608</v>
      </c>
      <c r="B19" s="355" t="s">
        <v>609</v>
      </c>
      <c r="C19" s="246">
        <v>145701</v>
      </c>
      <c r="D19" s="251">
        <v>1088288</v>
      </c>
      <c r="E19" s="251">
        <v>19794462</v>
      </c>
      <c r="F19" s="251">
        <v>85529041</v>
      </c>
      <c r="G19" s="228">
        <v>2762221</v>
      </c>
      <c r="H19" s="228">
        <v>87098681</v>
      </c>
      <c r="I19" s="228">
        <v>10523359</v>
      </c>
      <c r="J19" s="228">
        <v>8760641</v>
      </c>
      <c r="K19" s="228">
        <v>198035411</v>
      </c>
      <c r="L19" s="201">
        <v>369.20863516677952</v>
      </c>
      <c r="M19" s="201">
        <v>389.818771243838</v>
      </c>
      <c r="N19" s="201">
        <v>376.23134637286768</v>
      </c>
      <c r="O19" s="347"/>
      <c r="P19" s="342" t="s">
        <v>608</v>
      </c>
      <c r="R19" s="227"/>
      <c r="S19" s="237"/>
      <c r="T19" s="237"/>
      <c r="U19" s="237"/>
      <c r="V19" s="237"/>
      <c r="W19" s="237"/>
      <c r="X19" s="237"/>
      <c r="Y19" s="237"/>
      <c r="Z19" s="237"/>
      <c r="AA19" s="237"/>
      <c r="AB19" s="237"/>
      <c r="AC19" s="237"/>
    </row>
    <row r="20" spans="1:29" ht="11.85" customHeight="1">
      <c r="A20" s="274">
        <v>225001</v>
      </c>
      <c r="B20" s="340" t="s">
        <v>607</v>
      </c>
      <c r="C20" s="225">
        <v>5312</v>
      </c>
      <c r="D20" s="250">
        <v>38532</v>
      </c>
      <c r="E20" s="250">
        <v>585002</v>
      </c>
      <c r="F20" s="250">
        <v>1433932</v>
      </c>
      <c r="G20" s="223">
        <v>84947</v>
      </c>
      <c r="H20" s="223">
        <v>2621492</v>
      </c>
      <c r="I20" s="223">
        <v>219052</v>
      </c>
      <c r="J20" s="223">
        <v>159668</v>
      </c>
      <c r="K20" s="223">
        <v>4823289</v>
      </c>
      <c r="L20" s="257">
        <v>340</v>
      </c>
      <c r="M20" s="257">
        <v>380</v>
      </c>
      <c r="N20" s="257">
        <v>350</v>
      </c>
      <c r="O20" s="347"/>
      <c r="P20" s="274">
        <v>225001</v>
      </c>
      <c r="Q20" s="195"/>
      <c r="R20" s="195"/>
      <c r="S20" s="194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</row>
    <row r="21" spans="1:29" ht="11.85" customHeight="1">
      <c r="A21" s="274">
        <v>225002</v>
      </c>
      <c r="B21" s="340" t="s">
        <v>606</v>
      </c>
      <c r="C21" s="225">
        <v>4881</v>
      </c>
      <c r="D21" s="250">
        <v>34911</v>
      </c>
      <c r="E21" s="250">
        <v>605851</v>
      </c>
      <c r="F21" s="250">
        <v>1870382</v>
      </c>
      <c r="G21" s="223">
        <v>48648</v>
      </c>
      <c r="H21" s="223">
        <v>2947162</v>
      </c>
      <c r="I21" s="223">
        <v>216421</v>
      </c>
      <c r="J21" s="223">
        <v>185435</v>
      </c>
      <c r="K21" s="223">
        <v>5537940</v>
      </c>
      <c r="L21" s="257">
        <v>360</v>
      </c>
      <c r="M21" s="257">
        <v>380</v>
      </c>
      <c r="N21" s="257">
        <v>360</v>
      </c>
      <c r="O21" s="347"/>
      <c r="P21" s="274">
        <v>225002</v>
      </c>
      <c r="Q21" s="195"/>
      <c r="R21" s="195"/>
      <c r="S21" s="194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</row>
    <row r="22" spans="1:29" ht="11.85" customHeight="1">
      <c r="A22" s="274">
        <v>225009</v>
      </c>
      <c r="B22" s="340" t="s">
        <v>605</v>
      </c>
      <c r="C22" s="225">
        <v>6077</v>
      </c>
      <c r="D22" s="250">
        <v>68519</v>
      </c>
      <c r="E22" s="250">
        <v>709752</v>
      </c>
      <c r="F22" s="250">
        <v>2202664</v>
      </c>
      <c r="G22" s="223">
        <v>61890</v>
      </c>
      <c r="H22" s="223">
        <v>4142310</v>
      </c>
      <c r="I22" s="223">
        <v>165719</v>
      </c>
      <c r="J22" s="223">
        <v>195657</v>
      </c>
      <c r="K22" s="223">
        <v>7155197</v>
      </c>
      <c r="L22" s="257">
        <v>400</v>
      </c>
      <c r="M22" s="257">
        <v>390</v>
      </c>
      <c r="N22" s="257">
        <v>380</v>
      </c>
      <c r="O22" s="347"/>
      <c r="P22" s="274">
        <v>225009</v>
      </c>
      <c r="Q22" s="195"/>
      <c r="R22" s="195"/>
      <c r="S22" s="194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</row>
    <row r="23" spans="1:29" ht="11.85" customHeight="1">
      <c r="A23" s="274">
        <v>225010</v>
      </c>
      <c r="B23" s="340" t="s">
        <v>604</v>
      </c>
      <c r="C23" s="225">
        <v>1346</v>
      </c>
      <c r="D23" s="250">
        <v>3904</v>
      </c>
      <c r="E23" s="250">
        <v>179935</v>
      </c>
      <c r="F23" s="250">
        <v>317940</v>
      </c>
      <c r="G23" s="223">
        <v>7028</v>
      </c>
      <c r="H23" s="223">
        <v>960880</v>
      </c>
      <c r="I23" s="223">
        <v>44979</v>
      </c>
      <c r="J23" s="223">
        <v>27811</v>
      </c>
      <c r="K23" s="223">
        <v>1486855</v>
      </c>
      <c r="L23" s="257">
        <v>370</v>
      </c>
      <c r="M23" s="257">
        <v>400</v>
      </c>
      <c r="N23" s="257">
        <v>380</v>
      </c>
      <c r="O23" s="347"/>
      <c r="P23" s="274">
        <v>225010</v>
      </c>
      <c r="Q23" s="195"/>
      <c r="R23" s="195"/>
      <c r="S23" s="194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</row>
    <row r="24" spans="1:29" ht="11.85" customHeight="1">
      <c r="A24" s="274">
        <v>225014</v>
      </c>
      <c r="B24" s="340" t="s">
        <v>603</v>
      </c>
      <c r="C24" s="225">
        <v>18088</v>
      </c>
      <c r="D24" s="250">
        <v>115118</v>
      </c>
      <c r="E24" s="250">
        <v>2645657</v>
      </c>
      <c r="F24" s="250">
        <v>11583023</v>
      </c>
      <c r="G24" s="223">
        <v>213783</v>
      </c>
      <c r="H24" s="223">
        <v>10741740</v>
      </c>
      <c r="I24" s="223">
        <v>1526952</v>
      </c>
      <c r="J24" s="223">
        <v>1022787</v>
      </c>
      <c r="K24" s="223">
        <v>25803486</v>
      </c>
      <c r="L24" s="257">
        <v>340</v>
      </c>
      <c r="M24" s="257">
        <v>390</v>
      </c>
      <c r="N24" s="257">
        <v>380</v>
      </c>
      <c r="O24" s="347"/>
      <c r="P24" s="274">
        <v>225014</v>
      </c>
      <c r="Q24" s="195"/>
      <c r="R24" s="195"/>
      <c r="S24" s="194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</row>
    <row r="25" spans="1:29" ht="11.85" customHeight="1">
      <c r="A25" s="274">
        <v>225024</v>
      </c>
      <c r="B25" s="340" t="s">
        <v>602</v>
      </c>
      <c r="C25" s="225">
        <v>2742</v>
      </c>
      <c r="D25" s="250">
        <v>17832</v>
      </c>
      <c r="E25" s="250">
        <v>284726</v>
      </c>
      <c r="F25" s="250">
        <v>563041</v>
      </c>
      <c r="G25" s="223">
        <v>16073</v>
      </c>
      <c r="H25" s="223">
        <v>1799635</v>
      </c>
      <c r="I25" s="223">
        <v>70042</v>
      </c>
      <c r="J25" s="223">
        <v>48489</v>
      </c>
      <c r="K25" s="223">
        <v>2702860</v>
      </c>
      <c r="L25" s="257">
        <v>340</v>
      </c>
      <c r="M25" s="257">
        <v>340</v>
      </c>
      <c r="N25" s="257">
        <v>350</v>
      </c>
      <c r="O25" s="347"/>
      <c r="P25" s="274">
        <v>225024</v>
      </c>
      <c r="Q25" s="195"/>
      <c r="R25" s="195"/>
      <c r="S25" s="194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</row>
    <row r="26" spans="1:29" ht="11.85" customHeight="1">
      <c r="A26" s="274">
        <v>225032</v>
      </c>
      <c r="B26" s="340" t="s">
        <v>601</v>
      </c>
      <c r="C26" s="225">
        <v>6912</v>
      </c>
      <c r="D26" s="250">
        <v>90110</v>
      </c>
      <c r="E26" s="250">
        <v>863076</v>
      </c>
      <c r="F26" s="250">
        <v>4608061</v>
      </c>
      <c r="G26" s="223">
        <v>120906</v>
      </c>
      <c r="H26" s="223">
        <v>3809727</v>
      </c>
      <c r="I26" s="223">
        <v>606569</v>
      </c>
      <c r="J26" s="223">
        <v>401263</v>
      </c>
      <c r="K26" s="223">
        <v>9697186</v>
      </c>
      <c r="L26" s="257">
        <v>380</v>
      </c>
      <c r="M26" s="257">
        <v>380</v>
      </c>
      <c r="N26" s="257">
        <v>380</v>
      </c>
      <c r="O26" s="347"/>
      <c r="P26" s="274">
        <v>225032</v>
      </c>
      <c r="Q26" s="195"/>
      <c r="R26" s="195"/>
      <c r="S26" s="194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</row>
    <row r="27" spans="1:29" ht="11.85" customHeight="1">
      <c r="A27" s="274">
        <v>225033</v>
      </c>
      <c r="B27" s="340" t="s">
        <v>600</v>
      </c>
      <c r="C27" s="225">
        <v>5139</v>
      </c>
      <c r="D27" s="250">
        <v>18193</v>
      </c>
      <c r="E27" s="250">
        <v>634554</v>
      </c>
      <c r="F27" s="250">
        <v>2114446</v>
      </c>
      <c r="G27" s="223">
        <v>141351</v>
      </c>
      <c r="H27" s="223">
        <v>3240573</v>
      </c>
      <c r="I27" s="223">
        <v>401022</v>
      </c>
      <c r="J27" s="223">
        <v>223078</v>
      </c>
      <c r="K27" s="223">
        <v>6327061</v>
      </c>
      <c r="L27" s="257">
        <v>360</v>
      </c>
      <c r="M27" s="257">
        <v>360</v>
      </c>
      <c r="N27" s="257">
        <v>370</v>
      </c>
      <c r="O27" s="347"/>
      <c r="P27" s="274">
        <v>225033</v>
      </c>
      <c r="Q27" s="195"/>
      <c r="R27" s="195"/>
      <c r="S27" s="194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</row>
    <row r="28" spans="1:29" ht="11.85" customHeight="1">
      <c r="A28" s="274">
        <v>225039</v>
      </c>
      <c r="B28" s="340" t="s">
        <v>599</v>
      </c>
      <c r="C28" s="225">
        <v>3086</v>
      </c>
      <c r="D28" s="250">
        <v>35770</v>
      </c>
      <c r="E28" s="250">
        <v>394631</v>
      </c>
      <c r="F28" s="250">
        <v>1117066</v>
      </c>
      <c r="G28" s="223">
        <v>120349</v>
      </c>
      <c r="H28" s="223">
        <v>1976295</v>
      </c>
      <c r="I28" s="223">
        <v>84920</v>
      </c>
      <c r="J28" s="223">
        <v>52897</v>
      </c>
      <c r="K28" s="223">
        <v>3676134</v>
      </c>
      <c r="L28" s="257">
        <v>410</v>
      </c>
      <c r="M28" s="257">
        <v>410</v>
      </c>
      <c r="N28" s="257">
        <v>380</v>
      </c>
      <c r="O28" s="347"/>
      <c r="P28" s="274">
        <v>225039</v>
      </c>
      <c r="Q28" s="195"/>
      <c r="R28" s="195"/>
      <c r="S28" s="194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</row>
    <row r="29" spans="1:29" ht="11.85" customHeight="1">
      <c r="A29" s="274">
        <v>225042</v>
      </c>
      <c r="B29" s="340" t="s">
        <v>598</v>
      </c>
      <c r="C29" s="225">
        <v>2051</v>
      </c>
      <c r="D29" s="250">
        <v>24285</v>
      </c>
      <c r="E29" s="250">
        <v>286469</v>
      </c>
      <c r="F29" s="250">
        <v>779011</v>
      </c>
      <c r="G29" s="223">
        <v>15332</v>
      </c>
      <c r="H29" s="223">
        <v>1357214</v>
      </c>
      <c r="I29" s="223">
        <v>76108</v>
      </c>
      <c r="J29" s="223">
        <v>57284</v>
      </c>
      <c r="K29" s="223">
        <v>2481135</v>
      </c>
      <c r="L29" s="257">
        <v>400</v>
      </c>
      <c r="M29" s="257">
        <v>400</v>
      </c>
      <c r="N29" s="257">
        <v>350</v>
      </c>
      <c r="O29" s="347"/>
      <c r="P29" s="274">
        <v>225042</v>
      </c>
      <c r="Q29" s="195"/>
      <c r="R29" s="195"/>
      <c r="S29" s="194"/>
      <c r="T29" s="222"/>
      <c r="U29" s="222"/>
      <c r="V29" s="222"/>
      <c r="W29" s="222"/>
      <c r="X29" s="222"/>
      <c r="Y29" s="222"/>
      <c r="Z29" s="222"/>
      <c r="AA29" s="222"/>
      <c r="AB29" s="222"/>
      <c r="AC29" s="222"/>
    </row>
    <row r="30" spans="1:29" ht="11.85" customHeight="1">
      <c r="A30" s="274">
        <v>225052</v>
      </c>
      <c r="B30" s="340" t="s">
        <v>597</v>
      </c>
      <c r="C30" s="225">
        <v>4607</v>
      </c>
      <c r="D30" s="250">
        <v>40294</v>
      </c>
      <c r="E30" s="250">
        <v>609268</v>
      </c>
      <c r="F30" s="250">
        <v>3237107</v>
      </c>
      <c r="G30" s="223">
        <v>32586</v>
      </c>
      <c r="H30" s="223">
        <v>2787398</v>
      </c>
      <c r="I30" s="223">
        <v>254988</v>
      </c>
      <c r="J30" s="223">
        <v>302667</v>
      </c>
      <c r="K30" s="223">
        <v>6658974</v>
      </c>
      <c r="L30" s="257">
        <v>370</v>
      </c>
      <c r="M30" s="257">
        <v>370</v>
      </c>
      <c r="N30" s="257">
        <v>380</v>
      </c>
      <c r="O30" s="347"/>
      <c r="P30" s="274">
        <v>225052</v>
      </c>
      <c r="Q30" s="195"/>
      <c r="R30" s="195"/>
      <c r="S30" s="194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</row>
    <row r="31" spans="1:29" ht="11.85" customHeight="1">
      <c r="A31" s="274">
        <v>225058</v>
      </c>
      <c r="B31" s="340" t="s">
        <v>596</v>
      </c>
      <c r="C31" s="225">
        <v>23551</v>
      </c>
      <c r="D31" s="250">
        <v>44120</v>
      </c>
      <c r="E31" s="250">
        <v>4025937</v>
      </c>
      <c r="F31" s="250">
        <v>19041989</v>
      </c>
      <c r="G31" s="223">
        <v>880893</v>
      </c>
      <c r="H31" s="223">
        <v>13941176</v>
      </c>
      <c r="I31" s="223">
        <v>3071186</v>
      </c>
      <c r="J31" s="223">
        <v>1937609</v>
      </c>
      <c r="K31" s="223">
        <v>39067692</v>
      </c>
      <c r="L31" s="257">
        <v>370</v>
      </c>
      <c r="M31" s="257">
        <v>430</v>
      </c>
      <c r="N31" s="257">
        <v>420</v>
      </c>
      <c r="O31" s="347"/>
      <c r="P31" s="274">
        <v>225058</v>
      </c>
      <c r="Q31" s="195"/>
      <c r="R31" s="195"/>
      <c r="S31" s="194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</row>
    <row r="32" spans="1:29" ht="11.85" customHeight="1">
      <c r="A32" s="274">
        <v>225060</v>
      </c>
      <c r="B32" s="340" t="s">
        <v>595</v>
      </c>
      <c r="C32" s="225">
        <v>5015</v>
      </c>
      <c r="D32" s="250">
        <v>96382</v>
      </c>
      <c r="E32" s="250">
        <v>561049</v>
      </c>
      <c r="F32" s="250">
        <v>2927408</v>
      </c>
      <c r="G32" s="223">
        <v>41105</v>
      </c>
      <c r="H32" s="223">
        <v>2964828</v>
      </c>
      <c r="I32" s="223">
        <v>233014</v>
      </c>
      <c r="J32" s="223">
        <v>205213</v>
      </c>
      <c r="K32" s="223">
        <v>6618573</v>
      </c>
      <c r="L32" s="257">
        <v>370</v>
      </c>
      <c r="M32" s="257">
        <v>380</v>
      </c>
      <c r="N32" s="257">
        <v>380</v>
      </c>
      <c r="O32" s="347"/>
      <c r="P32" s="274">
        <v>225060</v>
      </c>
      <c r="Q32" s="195"/>
      <c r="R32" s="195"/>
      <c r="S32" s="194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</row>
    <row r="33" spans="1:29" ht="11.85" customHeight="1">
      <c r="A33" s="274">
        <v>225064</v>
      </c>
      <c r="B33" s="340" t="s">
        <v>594</v>
      </c>
      <c r="C33" s="225">
        <v>2326</v>
      </c>
      <c r="D33" s="250">
        <v>14239</v>
      </c>
      <c r="E33" s="250">
        <v>246449</v>
      </c>
      <c r="F33" s="250">
        <v>592090</v>
      </c>
      <c r="G33" s="223">
        <v>14010</v>
      </c>
      <c r="H33" s="223">
        <v>1414053</v>
      </c>
      <c r="I33" s="223">
        <v>42232</v>
      </c>
      <c r="J33" s="223">
        <v>49987</v>
      </c>
      <c r="K33" s="223">
        <v>2273086</v>
      </c>
      <c r="L33" s="257">
        <v>400</v>
      </c>
      <c r="M33" s="257">
        <v>400</v>
      </c>
      <c r="N33" s="257">
        <v>400</v>
      </c>
      <c r="O33" s="347"/>
      <c r="P33" s="274">
        <v>225064</v>
      </c>
      <c r="Q33" s="195"/>
      <c r="R33" s="195"/>
      <c r="S33" s="194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</row>
    <row r="34" spans="1:29" ht="11.85" customHeight="1">
      <c r="A34" s="274">
        <v>225067</v>
      </c>
      <c r="B34" s="340" t="s">
        <v>593</v>
      </c>
      <c r="C34" s="225">
        <v>1465</v>
      </c>
      <c r="D34" s="250">
        <v>6773</v>
      </c>
      <c r="E34" s="250">
        <v>166119</v>
      </c>
      <c r="F34" s="250">
        <v>403605</v>
      </c>
      <c r="G34" s="223">
        <v>56259</v>
      </c>
      <c r="H34" s="223">
        <v>900970</v>
      </c>
      <c r="I34" s="223">
        <v>33647</v>
      </c>
      <c r="J34" s="223">
        <v>31160</v>
      </c>
      <c r="K34" s="223">
        <v>1536213</v>
      </c>
      <c r="L34" s="257">
        <v>420</v>
      </c>
      <c r="M34" s="257">
        <v>400</v>
      </c>
      <c r="N34" s="257">
        <v>380</v>
      </c>
      <c r="O34" s="347"/>
      <c r="P34" s="274">
        <v>225067</v>
      </c>
      <c r="Q34" s="195"/>
      <c r="R34" s="195"/>
      <c r="S34" s="194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</row>
    <row r="35" spans="1:29" ht="11.85" customHeight="1">
      <c r="A35" s="274">
        <v>225068</v>
      </c>
      <c r="B35" s="340" t="s">
        <v>592</v>
      </c>
      <c r="C35" s="225">
        <v>1874</v>
      </c>
      <c r="D35" s="250">
        <v>11784</v>
      </c>
      <c r="E35" s="250">
        <v>238726</v>
      </c>
      <c r="F35" s="250">
        <v>380351</v>
      </c>
      <c r="G35" s="223">
        <v>17232</v>
      </c>
      <c r="H35" s="223">
        <v>1173641</v>
      </c>
      <c r="I35" s="223">
        <v>53219</v>
      </c>
      <c r="J35" s="223">
        <v>40603</v>
      </c>
      <c r="K35" s="223">
        <v>1834350</v>
      </c>
      <c r="L35" s="257">
        <v>350</v>
      </c>
      <c r="M35" s="257">
        <v>420</v>
      </c>
      <c r="N35" s="257">
        <v>350</v>
      </c>
      <c r="O35" s="347"/>
      <c r="P35" s="274">
        <v>225068</v>
      </c>
      <c r="Q35" s="195"/>
      <c r="R35" s="195"/>
      <c r="S35" s="194"/>
      <c r="T35" s="222"/>
      <c r="U35" s="222"/>
      <c r="V35" s="222"/>
      <c r="W35" s="222"/>
      <c r="X35" s="222"/>
      <c r="Y35" s="222"/>
      <c r="Z35" s="222"/>
      <c r="AA35" s="222"/>
      <c r="AB35" s="222"/>
      <c r="AC35" s="222"/>
    </row>
    <row r="36" spans="1:29" ht="11.85" customHeight="1">
      <c r="A36" s="274">
        <v>225074</v>
      </c>
      <c r="B36" s="340" t="s">
        <v>591</v>
      </c>
      <c r="C36" s="225">
        <v>5395</v>
      </c>
      <c r="D36" s="250">
        <v>23296</v>
      </c>
      <c r="E36" s="250">
        <v>687525</v>
      </c>
      <c r="F36" s="250">
        <v>6277845</v>
      </c>
      <c r="G36" s="223">
        <v>149666</v>
      </c>
      <c r="H36" s="223">
        <v>3274368</v>
      </c>
      <c r="I36" s="223">
        <v>334185</v>
      </c>
      <c r="J36" s="223">
        <v>603369</v>
      </c>
      <c r="K36" s="223">
        <v>10143516</v>
      </c>
      <c r="L36" s="257">
        <v>330</v>
      </c>
      <c r="M36" s="257">
        <v>330</v>
      </c>
      <c r="N36" s="257">
        <v>290</v>
      </c>
      <c r="O36" s="347"/>
      <c r="P36" s="274">
        <v>225074</v>
      </c>
      <c r="Q36" s="195"/>
      <c r="R36" s="195"/>
      <c r="S36" s="194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</row>
    <row r="37" spans="1:29" ht="11.85" customHeight="1">
      <c r="A37" s="274">
        <v>225075</v>
      </c>
      <c r="B37" s="340" t="s">
        <v>590</v>
      </c>
      <c r="C37" s="225">
        <v>6702</v>
      </c>
      <c r="D37" s="250">
        <v>34760</v>
      </c>
      <c r="E37" s="250">
        <v>997901</v>
      </c>
      <c r="F37" s="250">
        <v>2778324</v>
      </c>
      <c r="G37" s="223">
        <v>117180</v>
      </c>
      <c r="H37" s="223">
        <v>3738295</v>
      </c>
      <c r="I37" s="223">
        <v>695038</v>
      </c>
      <c r="J37" s="223">
        <v>294178</v>
      </c>
      <c r="K37" s="223">
        <v>8067320</v>
      </c>
      <c r="L37" s="257">
        <v>340</v>
      </c>
      <c r="M37" s="257">
        <v>380</v>
      </c>
      <c r="N37" s="257">
        <v>365</v>
      </c>
      <c r="O37" s="347"/>
      <c r="P37" s="274">
        <v>225075</v>
      </c>
      <c r="Q37" s="195"/>
      <c r="R37" s="195"/>
      <c r="S37" s="194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</row>
    <row r="38" spans="1:29" ht="11.85" customHeight="1">
      <c r="A38" s="274">
        <v>225082</v>
      </c>
      <c r="B38" s="340" t="s">
        <v>489</v>
      </c>
      <c r="C38" s="225">
        <v>2069</v>
      </c>
      <c r="D38" s="250">
        <v>47586</v>
      </c>
      <c r="E38" s="250">
        <v>283036</v>
      </c>
      <c r="F38" s="250">
        <v>6182545</v>
      </c>
      <c r="G38" s="223">
        <v>18615</v>
      </c>
      <c r="H38" s="223">
        <v>1247378</v>
      </c>
      <c r="I38" s="223">
        <v>200340</v>
      </c>
      <c r="J38" s="223">
        <v>557002</v>
      </c>
      <c r="K38" s="223">
        <v>7422498</v>
      </c>
      <c r="L38" s="257">
        <v>400</v>
      </c>
      <c r="M38" s="257">
        <v>420</v>
      </c>
      <c r="N38" s="257">
        <v>390</v>
      </c>
      <c r="O38" s="347"/>
      <c r="P38" s="274">
        <v>225082</v>
      </c>
      <c r="Q38" s="195"/>
      <c r="R38" s="195"/>
      <c r="S38" s="194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</row>
    <row r="39" spans="1:29" ht="11.85" customHeight="1">
      <c r="A39" s="274">
        <v>225091</v>
      </c>
      <c r="B39" s="340" t="s">
        <v>589</v>
      </c>
      <c r="C39" s="225">
        <v>4096</v>
      </c>
      <c r="D39" s="250">
        <v>28653</v>
      </c>
      <c r="E39" s="250">
        <v>442263</v>
      </c>
      <c r="F39" s="250">
        <v>790402</v>
      </c>
      <c r="G39" s="223">
        <v>28613</v>
      </c>
      <c r="H39" s="223">
        <v>2281227</v>
      </c>
      <c r="I39" s="223">
        <v>162744</v>
      </c>
      <c r="J39" s="223">
        <v>56792</v>
      </c>
      <c r="K39" s="223">
        <v>3677110</v>
      </c>
      <c r="L39" s="257">
        <v>385</v>
      </c>
      <c r="M39" s="257">
        <v>355</v>
      </c>
      <c r="N39" s="257">
        <v>360</v>
      </c>
      <c r="O39" s="347"/>
      <c r="P39" s="274">
        <v>225091</v>
      </c>
      <c r="Q39" s="195"/>
      <c r="R39" s="195"/>
      <c r="S39" s="194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</row>
    <row r="40" spans="1:29" ht="11.85" customHeight="1">
      <c r="A40" s="274">
        <v>225109</v>
      </c>
      <c r="B40" s="340" t="s">
        <v>588</v>
      </c>
      <c r="C40" s="225">
        <v>11737</v>
      </c>
      <c r="D40" s="250">
        <v>82112</v>
      </c>
      <c r="E40" s="250">
        <v>1770073</v>
      </c>
      <c r="F40" s="250">
        <v>9536698</v>
      </c>
      <c r="G40" s="223">
        <v>284295</v>
      </c>
      <c r="H40" s="223">
        <v>6411248</v>
      </c>
      <c r="I40" s="223">
        <v>1160492</v>
      </c>
      <c r="J40" s="223">
        <v>1662188</v>
      </c>
      <c r="K40" s="223">
        <v>17582730</v>
      </c>
      <c r="L40" s="257">
        <v>360</v>
      </c>
      <c r="M40" s="257">
        <v>400</v>
      </c>
      <c r="N40" s="257">
        <v>380</v>
      </c>
      <c r="O40" s="347"/>
      <c r="P40" s="274">
        <v>225109</v>
      </c>
      <c r="Q40" s="195"/>
      <c r="R40" s="195"/>
      <c r="S40" s="194"/>
      <c r="T40" s="222"/>
      <c r="U40" s="222"/>
      <c r="V40" s="222"/>
      <c r="W40" s="222"/>
      <c r="X40" s="222"/>
      <c r="Y40" s="222"/>
      <c r="Z40" s="222"/>
      <c r="AA40" s="222"/>
      <c r="AB40" s="222"/>
      <c r="AC40" s="222"/>
    </row>
    <row r="41" spans="1:29" ht="11.85" customHeight="1">
      <c r="A41" s="274">
        <v>225113</v>
      </c>
      <c r="B41" s="340" t="s">
        <v>587</v>
      </c>
      <c r="C41" s="225">
        <v>671</v>
      </c>
      <c r="D41" s="250">
        <v>2730</v>
      </c>
      <c r="E41" s="250">
        <v>94883</v>
      </c>
      <c r="F41" s="250">
        <v>298476</v>
      </c>
      <c r="G41" s="223">
        <v>9093</v>
      </c>
      <c r="H41" s="223">
        <v>430130</v>
      </c>
      <c r="I41" s="223">
        <v>47497</v>
      </c>
      <c r="J41" s="223">
        <v>28161</v>
      </c>
      <c r="K41" s="223">
        <v>854648</v>
      </c>
      <c r="L41" s="257">
        <v>400</v>
      </c>
      <c r="M41" s="257">
        <v>420</v>
      </c>
      <c r="N41" s="257">
        <v>375</v>
      </c>
      <c r="O41" s="347"/>
      <c r="P41" s="274">
        <v>225113</v>
      </c>
      <c r="Q41" s="195"/>
      <c r="R41" s="195"/>
      <c r="S41" s="194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</row>
    <row r="42" spans="1:29" ht="11.85" customHeight="1">
      <c r="A42" s="274">
        <v>225114</v>
      </c>
      <c r="B42" s="340" t="s">
        <v>586</v>
      </c>
      <c r="C42" s="225">
        <v>2977</v>
      </c>
      <c r="D42" s="250">
        <v>74149</v>
      </c>
      <c r="E42" s="250">
        <v>343654</v>
      </c>
      <c r="F42" s="250">
        <v>1387336</v>
      </c>
      <c r="G42" s="223">
        <v>17097</v>
      </c>
      <c r="H42" s="223">
        <v>1921761</v>
      </c>
      <c r="I42" s="223">
        <v>77595</v>
      </c>
      <c r="J42" s="223">
        <v>168257</v>
      </c>
      <c r="K42" s="223">
        <v>3653335</v>
      </c>
      <c r="L42" s="257">
        <v>400</v>
      </c>
      <c r="M42" s="257">
        <v>400</v>
      </c>
      <c r="N42" s="257">
        <v>390</v>
      </c>
      <c r="O42" s="347"/>
      <c r="P42" s="274">
        <v>225114</v>
      </c>
      <c r="Q42" s="195"/>
      <c r="R42" s="195"/>
      <c r="S42" s="194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</row>
    <row r="43" spans="1:29" ht="11.85" customHeight="1">
      <c r="A43" s="274">
        <v>225115</v>
      </c>
      <c r="B43" s="340" t="s">
        <v>585</v>
      </c>
      <c r="C43" s="225">
        <v>3947</v>
      </c>
      <c r="D43" s="250">
        <v>47413</v>
      </c>
      <c r="E43" s="250">
        <v>528109</v>
      </c>
      <c r="F43" s="250">
        <v>1099673</v>
      </c>
      <c r="G43" s="223">
        <v>36562</v>
      </c>
      <c r="H43" s="223">
        <v>2480931</v>
      </c>
      <c r="I43" s="223">
        <v>103347</v>
      </c>
      <c r="J43" s="223">
        <v>111473</v>
      </c>
      <c r="K43" s="223">
        <v>4184562</v>
      </c>
      <c r="L43" s="257">
        <v>400</v>
      </c>
      <c r="M43" s="257">
        <v>400</v>
      </c>
      <c r="N43" s="257">
        <v>380</v>
      </c>
      <c r="O43" s="347"/>
      <c r="P43" s="274">
        <v>225115</v>
      </c>
      <c r="Q43" s="195"/>
      <c r="R43" s="195"/>
      <c r="S43" s="194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</row>
    <row r="44" spans="1:29" ht="11.85" customHeight="1">
      <c r="A44" s="274">
        <v>225116</v>
      </c>
      <c r="B44" s="340" t="s">
        <v>584</v>
      </c>
      <c r="C44" s="225">
        <v>3028</v>
      </c>
      <c r="D44" s="250">
        <v>6842</v>
      </c>
      <c r="E44" s="250">
        <v>304647</v>
      </c>
      <c r="F44" s="250">
        <v>317181</v>
      </c>
      <c r="G44" s="223">
        <v>28717</v>
      </c>
      <c r="H44" s="223">
        <v>1381026</v>
      </c>
      <c r="I44" s="223">
        <v>241941</v>
      </c>
      <c r="J44" s="223">
        <v>0</v>
      </c>
      <c r="K44" s="223">
        <v>2280354</v>
      </c>
      <c r="L44" s="257">
        <v>400</v>
      </c>
      <c r="M44" s="257">
        <v>420</v>
      </c>
      <c r="N44" s="257">
        <v>380</v>
      </c>
      <c r="O44" s="347"/>
      <c r="P44" s="274">
        <v>225116</v>
      </c>
      <c r="Q44" s="195"/>
      <c r="R44" s="195"/>
      <c r="S44" s="194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</row>
    <row r="45" spans="1:29" ht="11.85" customHeight="1">
      <c r="A45" s="274">
        <v>225117</v>
      </c>
      <c r="B45" s="340" t="s">
        <v>583</v>
      </c>
      <c r="C45" s="225">
        <v>5856</v>
      </c>
      <c r="D45" s="250">
        <v>39231</v>
      </c>
      <c r="E45" s="250">
        <v>609374</v>
      </c>
      <c r="F45" s="250">
        <v>2258590</v>
      </c>
      <c r="G45" s="223">
        <v>110911</v>
      </c>
      <c r="H45" s="223">
        <v>4060893</v>
      </c>
      <c r="I45" s="223">
        <v>205892</v>
      </c>
      <c r="J45" s="223">
        <v>219216</v>
      </c>
      <c r="K45" s="223">
        <v>7065675</v>
      </c>
      <c r="L45" s="257">
        <v>300</v>
      </c>
      <c r="M45" s="257">
        <v>300</v>
      </c>
      <c r="N45" s="257">
        <v>320</v>
      </c>
      <c r="O45" s="347"/>
      <c r="P45" s="274">
        <v>225117</v>
      </c>
      <c r="Q45" s="195"/>
      <c r="R45" s="195"/>
      <c r="S45" s="194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</row>
    <row r="46" spans="1:29" ht="11.85" customHeight="1">
      <c r="A46" s="274">
        <v>225118</v>
      </c>
      <c r="B46" s="340" t="s">
        <v>582</v>
      </c>
      <c r="C46" s="225">
        <v>4751</v>
      </c>
      <c r="D46" s="250">
        <v>40750</v>
      </c>
      <c r="E46" s="250">
        <v>695796</v>
      </c>
      <c r="F46" s="250">
        <v>1429855</v>
      </c>
      <c r="G46" s="223">
        <v>89080</v>
      </c>
      <c r="H46" s="223">
        <v>3092330</v>
      </c>
      <c r="I46" s="223">
        <v>194218</v>
      </c>
      <c r="J46" s="223">
        <v>118397</v>
      </c>
      <c r="K46" s="223">
        <v>5423632</v>
      </c>
      <c r="L46" s="257">
        <v>400</v>
      </c>
      <c r="M46" s="257">
        <v>400</v>
      </c>
      <c r="N46" s="257">
        <v>400</v>
      </c>
      <c r="O46" s="347"/>
      <c r="P46" s="274">
        <v>225118</v>
      </c>
      <c r="Q46" s="195"/>
      <c r="R46" s="195"/>
      <c r="S46" s="194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</row>
    <row r="47" spans="1:29" ht="23.45" customHeight="1">
      <c r="A47" s="365" t="s">
        <v>580</v>
      </c>
      <c r="B47" s="355" t="s">
        <v>581</v>
      </c>
      <c r="C47" s="246">
        <v>555939</v>
      </c>
      <c r="D47" s="251">
        <v>1296053</v>
      </c>
      <c r="E47" s="251">
        <v>81410034</v>
      </c>
      <c r="F47" s="251">
        <v>568621265</v>
      </c>
      <c r="G47" s="228">
        <v>13119708</v>
      </c>
      <c r="H47" s="228">
        <v>389765770</v>
      </c>
      <c r="I47" s="228">
        <v>47439115</v>
      </c>
      <c r="J47" s="228">
        <v>49262127</v>
      </c>
      <c r="K47" s="228">
        <v>1052389818</v>
      </c>
      <c r="L47" s="201">
        <v>360.92378392558913</v>
      </c>
      <c r="M47" s="201">
        <v>377.26437978828886</v>
      </c>
      <c r="N47" s="313">
        <v>314.25022879300718</v>
      </c>
      <c r="O47" s="314" t="e">
        <v>#DIV/0!</v>
      </c>
      <c r="P47" s="366" t="s">
        <v>580</v>
      </c>
      <c r="R47" s="227"/>
      <c r="S47" s="237"/>
      <c r="T47" s="237"/>
      <c r="U47" s="237"/>
      <c r="V47" s="237"/>
      <c r="W47" s="237"/>
      <c r="X47" s="237"/>
      <c r="Y47" s="237"/>
      <c r="Z47" s="237"/>
      <c r="AA47" s="237"/>
      <c r="AB47" s="237"/>
      <c r="AC47" s="237"/>
    </row>
    <row r="48" spans="1:29" ht="11.85" customHeight="1">
      <c r="A48" s="274">
        <v>226003</v>
      </c>
      <c r="B48" s="340" t="s">
        <v>579</v>
      </c>
      <c r="C48" s="225">
        <v>6339</v>
      </c>
      <c r="D48" s="250">
        <v>15289</v>
      </c>
      <c r="E48" s="250">
        <v>718386</v>
      </c>
      <c r="F48" s="250">
        <v>5170780</v>
      </c>
      <c r="G48" s="223">
        <v>68969</v>
      </c>
      <c r="H48" s="223">
        <v>4140005</v>
      </c>
      <c r="I48" s="223">
        <v>323543</v>
      </c>
      <c r="J48" s="223">
        <v>522228</v>
      </c>
      <c r="K48" s="223">
        <v>9914744</v>
      </c>
      <c r="L48" s="257">
        <v>350</v>
      </c>
      <c r="M48" s="257">
        <v>350</v>
      </c>
      <c r="N48" s="257">
        <v>370</v>
      </c>
      <c r="O48" s="347"/>
      <c r="P48" s="274">
        <v>226003</v>
      </c>
      <c r="Q48" s="195"/>
      <c r="R48" s="195"/>
      <c r="S48" s="194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</row>
    <row r="49" spans="1:29" ht="11.85" customHeight="1">
      <c r="A49" s="274">
        <v>226006</v>
      </c>
      <c r="B49" s="340" t="s">
        <v>578</v>
      </c>
      <c r="C49" s="225">
        <v>6659</v>
      </c>
      <c r="D49" s="250">
        <v>8639</v>
      </c>
      <c r="E49" s="250">
        <v>837384</v>
      </c>
      <c r="F49" s="250">
        <v>4383458</v>
      </c>
      <c r="G49" s="223">
        <v>56926</v>
      </c>
      <c r="H49" s="223">
        <v>4308984</v>
      </c>
      <c r="I49" s="223">
        <v>256934</v>
      </c>
      <c r="J49" s="223">
        <v>476270</v>
      </c>
      <c r="K49" s="223">
        <v>9376055</v>
      </c>
      <c r="L49" s="257">
        <v>340</v>
      </c>
      <c r="M49" s="257">
        <v>340</v>
      </c>
      <c r="N49" s="257">
        <v>340</v>
      </c>
      <c r="O49" s="347"/>
      <c r="P49" s="274">
        <v>226006</v>
      </c>
      <c r="Q49" s="195"/>
      <c r="R49" s="195"/>
      <c r="S49" s="194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</row>
    <row r="50" spans="1:29" ht="11.85" customHeight="1">
      <c r="A50" s="274">
        <v>226009</v>
      </c>
      <c r="B50" s="340" t="s">
        <v>577</v>
      </c>
      <c r="C50" s="225">
        <v>14244</v>
      </c>
      <c r="D50" s="250">
        <v>14706</v>
      </c>
      <c r="E50" s="250">
        <v>1876574</v>
      </c>
      <c r="F50" s="250">
        <v>3535714</v>
      </c>
      <c r="G50" s="223">
        <v>169628</v>
      </c>
      <c r="H50" s="223">
        <v>10795506</v>
      </c>
      <c r="I50" s="223">
        <v>465113</v>
      </c>
      <c r="J50" s="223">
        <v>253154</v>
      </c>
      <c r="K50" s="223">
        <v>16604087</v>
      </c>
      <c r="L50" s="257">
        <v>380</v>
      </c>
      <c r="M50" s="257">
        <v>380</v>
      </c>
      <c r="N50" s="257">
        <v>380</v>
      </c>
      <c r="O50" s="347"/>
      <c r="P50" s="274">
        <v>226009</v>
      </c>
      <c r="Q50" s="195"/>
      <c r="R50" s="195"/>
      <c r="S50" s="194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</row>
    <row r="51" spans="1:29" ht="11.85" customHeight="1">
      <c r="A51" s="274">
        <v>226010</v>
      </c>
      <c r="B51" s="340" t="s">
        <v>576</v>
      </c>
      <c r="C51" s="225">
        <v>9194</v>
      </c>
      <c r="D51" s="250">
        <v>27840</v>
      </c>
      <c r="E51" s="250">
        <v>1176470</v>
      </c>
      <c r="F51" s="250">
        <v>2949095</v>
      </c>
      <c r="G51" s="223">
        <v>84529</v>
      </c>
      <c r="H51" s="223">
        <v>6445044</v>
      </c>
      <c r="I51" s="223">
        <v>188953</v>
      </c>
      <c r="J51" s="223">
        <v>308411</v>
      </c>
      <c r="K51" s="223">
        <v>10563520</v>
      </c>
      <c r="L51" s="257">
        <v>320</v>
      </c>
      <c r="M51" s="257">
        <v>370</v>
      </c>
      <c r="N51" s="257">
        <v>380</v>
      </c>
      <c r="O51" s="347"/>
      <c r="P51" s="274">
        <v>226010</v>
      </c>
      <c r="Q51" s="195"/>
      <c r="R51" s="195"/>
      <c r="S51" s="194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</row>
    <row r="52" spans="1:29" ht="11.85" customHeight="1">
      <c r="A52" s="274">
        <v>226012</v>
      </c>
      <c r="B52" s="340" t="s">
        <v>575</v>
      </c>
      <c r="C52" s="225">
        <v>12479</v>
      </c>
      <c r="D52" s="250">
        <v>25180</v>
      </c>
      <c r="E52" s="250">
        <v>1595670</v>
      </c>
      <c r="F52" s="250">
        <v>6778041</v>
      </c>
      <c r="G52" s="223">
        <v>102925</v>
      </c>
      <c r="H52" s="223">
        <v>9909130</v>
      </c>
      <c r="I52" s="223">
        <v>439592</v>
      </c>
      <c r="J52" s="223">
        <v>113497</v>
      </c>
      <c r="K52" s="223">
        <v>18737041</v>
      </c>
      <c r="L52" s="257">
        <v>340</v>
      </c>
      <c r="M52" s="257">
        <v>370</v>
      </c>
      <c r="N52" s="257">
        <v>360</v>
      </c>
      <c r="O52" s="347"/>
      <c r="P52" s="274">
        <v>226012</v>
      </c>
      <c r="Q52" s="195"/>
      <c r="R52" s="195"/>
      <c r="S52" s="194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</row>
    <row r="53" spans="1:29" ht="11.85" customHeight="1">
      <c r="A53" s="274">
        <v>226013</v>
      </c>
      <c r="B53" s="340" t="s">
        <v>574</v>
      </c>
      <c r="C53" s="225">
        <v>14440</v>
      </c>
      <c r="D53" s="250">
        <v>32649</v>
      </c>
      <c r="E53" s="250">
        <v>2276948</v>
      </c>
      <c r="F53" s="250">
        <v>8921865</v>
      </c>
      <c r="G53" s="223">
        <v>278873</v>
      </c>
      <c r="H53" s="223">
        <v>8319952</v>
      </c>
      <c r="I53" s="223">
        <v>1336857</v>
      </c>
      <c r="J53" s="223">
        <v>964366</v>
      </c>
      <c r="K53" s="223">
        <v>20202778</v>
      </c>
      <c r="L53" s="257">
        <v>400</v>
      </c>
      <c r="M53" s="257">
        <v>400</v>
      </c>
      <c r="N53" s="257">
        <v>360</v>
      </c>
      <c r="O53" s="347"/>
      <c r="P53" s="274">
        <v>226013</v>
      </c>
      <c r="Q53" s="195"/>
      <c r="R53" s="195"/>
      <c r="S53" s="194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</row>
    <row r="54" spans="1:29" ht="11.85" customHeight="1">
      <c r="A54" s="274">
        <v>226017</v>
      </c>
      <c r="B54" s="340" t="s">
        <v>573</v>
      </c>
      <c r="C54" s="225">
        <v>2398</v>
      </c>
      <c r="D54" s="250">
        <v>18259</v>
      </c>
      <c r="E54" s="250">
        <v>262053</v>
      </c>
      <c r="F54" s="250">
        <v>1196761</v>
      </c>
      <c r="G54" s="223">
        <v>28479</v>
      </c>
      <c r="H54" s="223">
        <v>1503152</v>
      </c>
      <c r="I54" s="223">
        <v>92131</v>
      </c>
      <c r="J54" s="223">
        <v>200388</v>
      </c>
      <c r="K54" s="223">
        <v>2900447</v>
      </c>
      <c r="L54" s="257">
        <v>380</v>
      </c>
      <c r="M54" s="257">
        <v>380</v>
      </c>
      <c r="N54" s="257">
        <v>350</v>
      </c>
      <c r="O54" s="347"/>
      <c r="P54" s="274">
        <v>226017</v>
      </c>
      <c r="Q54" s="195"/>
      <c r="R54" s="195"/>
      <c r="S54" s="194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</row>
    <row r="55" spans="1:29" ht="11.85" customHeight="1">
      <c r="A55" s="274">
        <v>226018</v>
      </c>
      <c r="B55" s="340" t="s">
        <v>572</v>
      </c>
      <c r="C55" s="225">
        <v>15520</v>
      </c>
      <c r="D55" s="250">
        <v>14385</v>
      </c>
      <c r="E55" s="250">
        <v>2229846</v>
      </c>
      <c r="F55" s="250">
        <v>6338056</v>
      </c>
      <c r="G55" s="223">
        <v>361979</v>
      </c>
      <c r="H55" s="223">
        <v>10089631</v>
      </c>
      <c r="I55" s="223">
        <v>1020296</v>
      </c>
      <c r="J55" s="223">
        <v>662683</v>
      </c>
      <c r="K55" s="223">
        <v>19391510</v>
      </c>
      <c r="L55" s="257">
        <v>390</v>
      </c>
      <c r="M55" s="257">
        <v>390</v>
      </c>
      <c r="N55" s="257">
        <v>390</v>
      </c>
      <c r="O55" s="347"/>
      <c r="P55" s="274">
        <v>226018</v>
      </c>
      <c r="Q55" s="195"/>
      <c r="R55" s="195"/>
      <c r="S55" s="194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</row>
    <row r="56" spans="1:29" ht="11.85" customHeight="1">
      <c r="A56" s="274">
        <v>226020</v>
      </c>
      <c r="B56" s="340" t="s">
        <v>571</v>
      </c>
      <c r="C56" s="225">
        <v>2802</v>
      </c>
      <c r="D56" s="250">
        <v>8093</v>
      </c>
      <c r="E56" s="250">
        <v>286407</v>
      </c>
      <c r="F56" s="250">
        <v>1115609</v>
      </c>
      <c r="G56" s="223">
        <v>98534</v>
      </c>
      <c r="H56" s="223">
        <v>1526195</v>
      </c>
      <c r="I56" s="223">
        <v>91558</v>
      </c>
      <c r="J56" s="223">
        <v>90099</v>
      </c>
      <c r="K56" s="223">
        <v>3036297</v>
      </c>
      <c r="L56" s="257">
        <v>360</v>
      </c>
      <c r="M56" s="257">
        <v>360</v>
      </c>
      <c r="N56" s="257">
        <v>350</v>
      </c>
      <c r="O56" s="347"/>
      <c r="P56" s="274">
        <v>226020</v>
      </c>
      <c r="Q56" s="195"/>
      <c r="R56" s="195"/>
      <c r="S56" s="194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</row>
    <row r="57" spans="1:29" ht="14.25" customHeight="1">
      <c r="C57" s="193"/>
      <c r="D57" s="245"/>
      <c r="E57" s="245"/>
      <c r="F57" s="245"/>
      <c r="G57" s="245"/>
      <c r="H57" s="245"/>
      <c r="I57" s="245"/>
      <c r="J57" s="245"/>
      <c r="K57" s="245"/>
      <c r="L57" s="245"/>
      <c r="M57" s="245"/>
      <c r="N57" s="245"/>
    </row>
    <row r="58" spans="1:29" ht="14.25" customHeight="1">
      <c r="C58" s="193"/>
      <c r="D58" s="245"/>
      <c r="E58" s="245"/>
      <c r="F58" s="245"/>
      <c r="G58" s="245"/>
      <c r="H58" s="245"/>
      <c r="I58" s="245"/>
      <c r="J58" s="245"/>
      <c r="K58" s="245"/>
      <c r="L58" s="245"/>
      <c r="M58" s="245"/>
      <c r="N58" s="245"/>
    </row>
    <row r="59" spans="1:29" ht="14.25" customHeight="1">
      <c r="C59" s="193"/>
      <c r="D59" s="245"/>
      <c r="E59" s="245"/>
      <c r="F59" s="245"/>
      <c r="G59" s="245"/>
      <c r="H59" s="245"/>
      <c r="I59" s="245"/>
      <c r="J59" s="245"/>
      <c r="K59" s="245"/>
      <c r="L59" s="245"/>
      <c r="M59" s="245"/>
      <c r="N59" s="245"/>
    </row>
    <row r="60" spans="1:29" ht="14.25" customHeight="1">
      <c r="C60" s="244"/>
      <c r="D60" s="235"/>
      <c r="E60" s="235"/>
      <c r="F60" s="235"/>
      <c r="G60" s="235"/>
      <c r="H60" s="235"/>
      <c r="I60" s="235"/>
      <c r="J60" s="235"/>
      <c r="K60" s="235"/>
      <c r="L60" s="235"/>
      <c r="M60" s="235"/>
      <c r="N60" s="235"/>
    </row>
    <row r="61" spans="1:29" ht="14.25" customHeight="1">
      <c r="H61" s="191"/>
      <c r="J61" s="191"/>
    </row>
    <row r="62" spans="1:29" ht="14.25" customHeight="1">
      <c r="H62" s="191"/>
      <c r="I62" s="191"/>
      <c r="J62" s="191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L19:N19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L47:O47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C62"/>
  <sheetViews>
    <sheetView zoomScaleNormal="100" workbookViewId="0">
      <pane ySplit="6" topLeftCell="A7" activePane="bottomLeft" state="frozen"/>
      <selection activeCell="M46" sqref="M46"/>
      <selection pane="bottomLeft"/>
    </sheetView>
  </sheetViews>
  <sheetFormatPr baseColWidth="10" defaultRowHeight="14.25" customHeight="1"/>
  <cols>
    <col min="1" max="1" width="6.7109375" style="188" customWidth="1"/>
    <col min="2" max="2" width="26.28515625" style="187" customWidth="1"/>
    <col min="3" max="3" width="12.28515625" style="187" customWidth="1"/>
    <col min="4" max="7" width="11.7109375" style="67" customWidth="1"/>
    <col min="8" max="10" width="13.7109375" style="67" customWidth="1"/>
    <col min="11" max="11" width="13.7109375" style="53" customWidth="1"/>
    <col min="12" max="14" width="9.28515625" style="67" customWidth="1"/>
    <col min="15" max="15" width="0.5703125" style="67" customWidth="1"/>
    <col min="16" max="16" width="8.7109375" style="187" customWidth="1"/>
    <col min="17" max="16384" width="11.42578125" style="67"/>
  </cols>
  <sheetData>
    <row r="1" spans="1:29" ht="16.5" customHeight="1"/>
    <row r="2" spans="1:29" ht="14.85" customHeight="1">
      <c r="A2" s="234" t="s">
        <v>1338</v>
      </c>
      <c r="B2" s="221"/>
      <c r="K2" s="3"/>
      <c r="L2" s="233"/>
      <c r="M2" s="187"/>
      <c r="N2" s="187"/>
      <c r="P2" s="221"/>
    </row>
    <row r="3" spans="1:29" ht="14.25" customHeight="1">
      <c r="A3" s="485" t="s">
        <v>207</v>
      </c>
      <c r="B3" s="482" t="s">
        <v>264</v>
      </c>
      <c r="C3" s="467" t="s">
        <v>1339</v>
      </c>
      <c r="D3" s="463" t="s">
        <v>209</v>
      </c>
      <c r="E3" s="464"/>
      <c r="F3" s="464"/>
      <c r="G3" s="464"/>
      <c r="H3" s="464" t="s">
        <v>209</v>
      </c>
      <c r="I3" s="464"/>
      <c r="J3" s="464"/>
      <c r="K3" s="498"/>
      <c r="L3" s="476" t="s">
        <v>208</v>
      </c>
      <c r="M3" s="464"/>
      <c r="N3" s="498"/>
      <c r="O3" s="502" t="s">
        <v>207</v>
      </c>
      <c r="P3" s="400"/>
    </row>
    <row r="4" spans="1:29" ht="14.25" customHeight="1">
      <c r="A4" s="486"/>
      <c r="B4" s="483"/>
      <c r="C4" s="468"/>
      <c r="D4" s="494" t="s">
        <v>205</v>
      </c>
      <c r="E4" s="495"/>
      <c r="F4" s="496" t="s">
        <v>21</v>
      </c>
      <c r="G4" s="499" t="s">
        <v>55</v>
      </c>
      <c r="H4" s="490" t="s">
        <v>24</v>
      </c>
      <c r="I4" s="491"/>
      <c r="J4" s="492" t="s">
        <v>206</v>
      </c>
      <c r="K4" s="488" t="s">
        <v>51</v>
      </c>
      <c r="L4" s="506" t="s">
        <v>205</v>
      </c>
      <c r="M4" s="491"/>
      <c r="N4" s="488" t="s">
        <v>56</v>
      </c>
      <c r="O4" s="503"/>
      <c r="P4" s="504"/>
    </row>
    <row r="5" spans="1:29" ht="14.25" customHeight="1">
      <c r="A5" s="486"/>
      <c r="B5" s="483"/>
      <c r="C5" s="468"/>
      <c r="D5" s="216" t="s">
        <v>25</v>
      </c>
      <c r="E5" s="217" t="s">
        <v>204</v>
      </c>
      <c r="F5" s="497"/>
      <c r="G5" s="500"/>
      <c r="H5" s="216" t="s">
        <v>203</v>
      </c>
      <c r="I5" s="216" t="s">
        <v>202</v>
      </c>
      <c r="J5" s="493"/>
      <c r="K5" s="489"/>
      <c r="L5" s="215" t="s">
        <v>25</v>
      </c>
      <c r="M5" s="214" t="s">
        <v>37</v>
      </c>
      <c r="N5" s="489"/>
      <c r="O5" s="503"/>
      <c r="P5" s="504"/>
    </row>
    <row r="6" spans="1:29" ht="14.25" customHeight="1">
      <c r="A6" s="487"/>
      <c r="B6" s="484"/>
      <c r="C6" s="469"/>
      <c r="D6" s="465" t="s">
        <v>201</v>
      </c>
      <c r="E6" s="466"/>
      <c r="F6" s="466"/>
      <c r="G6" s="466"/>
      <c r="H6" s="466" t="s">
        <v>201</v>
      </c>
      <c r="I6" s="466"/>
      <c r="J6" s="466"/>
      <c r="K6" s="501"/>
      <c r="L6" s="507" t="s">
        <v>19</v>
      </c>
      <c r="M6" s="466"/>
      <c r="N6" s="501"/>
      <c r="O6" s="505"/>
      <c r="P6" s="402"/>
    </row>
    <row r="7" spans="1:29" ht="21" customHeight="1">
      <c r="A7" s="274"/>
      <c r="B7" s="353" t="s">
        <v>1356</v>
      </c>
      <c r="C7" s="249"/>
      <c r="D7" s="248"/>
      <c r="E7" s="248"/>
      <c r="F7" s="248"/>
      <c r="G7" s="248"/>
      <c r="H7" s="248"/>
      <c r="I7" s="248"/>
      <c r="J7" s="248"/>
      <c r="K7" s="248"/>
      <c r="L7" s="247"/>
      <c r="M7" s="247"/>
      <c r="N7" s="247"/>
      <c r="O7" s="347"/>
      <c r="P7" s="274"/>
      <c r="R7" s="240"/>
      <c r="S7" s="187"/>
      <c r="T7" s="187"/>
      <c r="U7" s="187"/>
      <c r="V7" s="187"/>
      <c r="W7" s="187"/>
      <c r="X7" s="187"/>
      <c r="Y7" s="187"/>
      <c r="Z7" s="239"/>
      <c r="AA7" s="187"/>
      <c r="AB7" s="187"/>
      <c r="AC7" s="187"/>
    </row>
    <row r="8" spans="1:29" ht="11.85" customHeight="1">
      <c r="A8" s="274">
        <v>226022</v>
      </c>
      <c r="B8" s="340" t="s">
        <v>665</v>
      </c>
      <c r="C8" s="225">
        <v>2439</v>
      </c>
      <c r="D8" s="250">
        <v>3809</v>
      </c>
      <c r="E8" s="250">
        <v>295084</v>
      </c>
      <c r="F8" s="250">
        <v>202376</v>
      </c>
      <c r="G8" s="223">
        <v>26804</v>
      </c>
      <c r="H8" s="223">
        <v>1884893</v>
      </c>
      <c r="I8" s="223">
        <v>22889</v>
      </c>
      <c r="J8" s="223">
        <v>21270</v>
      </c>
      <c r="K8" s="223">
        <v>2414585</v>
      </c>
      <c r="L8" s="250">
        <v>350</v>
      </c>
      <c r="M8" s="250">
        <v>350</v>
      </c>
      <c r="N8" s="250">
        <v>350</v>
      </c>
      <c r="O8" s="347"/>
      <c r="P8" s="274">
        <v>226022</v>
      </c>
      <c r="Q8" s="195"/>
      <c r="R8" s="195"/>
      <c r="S8" s="194"/>
      <c r="T8" s="222"/>
      <c r="U8" s="222"/>
      <c r="V8" s="222"/>
      <c r="W8" s="222"/>
      <c r="X8" s="222"/>
      <c r="Y8" s="222"/>
      <c r="Z8" s="222"/>
      <c r="AA8" s="222"/>
      <c r="AB8" s="222"/>
      <c r="AC8" s="222"/>
    </row>
    <row r="9" spans="1:29" ht="11.85" customHeight="1">
      <c r="A9" s="274">
        <v>226027</v>
      </c>
      <c r="B9" s="340" t="s">
        <v>664</v>
      </c>
      <c r="C9" s="225">
        <v>459</v>
      </c>
      <c r="D9" s="250">
        <v>4367</v>
      </c>
      <c r="E9" s="250">
        <v>46725</v>
      </c>
      <c r="F9" s="250">
        <v>16406</v>
      </c>
      <c r="G9" s="223">
        <v>4550</v>
      </c>
      <c r="H9" s="223">
        <v>285730</v>
      </c>
      <c r="I9" s="223">
        <v>9501</v>
      </c>
      <c r="J9" s="223">
        <v>-550</v>
      </c>
      <c r="K9" s="223">
        <v>367829</v>
      </c>
      <c r="L9" s="250">
        <v>270</v>
      </c>
      <c r="M9" s="250">
        <v>280</v>
      </c>
      <c r="N9" s="250">
        <v>300</v>
      </c>
      <c r="O9" s="347"/>
      <c r="P9" s="274">
        <v>226027</v>
      </c>
      <c r="Q9" s="195"/>
      <c r="R9" s="195"/>
      <c r="S9" s="194"/>
      <c r="T9" s="222"/>
      <c r="U9" s="222"/>
      <c r="V9" s="222"/>
      <c r="W9" s="222"/>
      <c r="X9" s="222"/>
      <c r="Y9" s="222"/>
      <c r="Z9" s="222"/>
      <c r="AA9" s="222"/>
      <c r="AB9" s="222"/>
      <c r="AC9" s="222"/>
    </row>
    <row r="10" spans="1:29" ht="11.85" customHeight="1">
      <c r="A10" s="274">
        <v>226028</v>
      </c>
      <c r="B10" s="340" t="s">
        <v>663</v>
      </c>
      <c r="C10" s="225">
        <v>11976</v>
      </c>
      <c r="D10" s="250">
        <v>28499</v>
      </c>
      <c r="E10" s="250">
        <v>1462077</v>
      </c>
      <c r="F10" s="250">
        <v>5170222</v>
      </c>
      <c r="G10" s="223">
        <v>99127</v>
      </c>
      <c r="H10" s="223">
        <v>8697083</v>
      </c>
      <c r="I10" s="223">
        <v>879755</v>
      </c>
      <c r="J10" s="223">
        <v>574687</v>
      </c>
      <c r="K10" s="223">
        <v>15762076</v>
      </c>
      <c r="L10" s="250">
        <v>300</v>
      </c>
      <c r="M10" s="250">
        <v>300</v>
      </c>
      <c r="N10" s="250">
        <v>320</v>
      </c>
      <c r="O10" s="347"/>
      <c r="P10" s="274">
        <v>226028</v>
      </c>
      <c r="Q10" s="195"/>
      <c r="R10" s="195"/>
      <c r="S10" s="194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</row>
    <row r="11" spans="1:29" ht="11.85" customHeight="1">
      <c r="A11" s="274">
        <v>226029</v>
      </c>
      <c r="B11" s="340" t="s">
        <v>662</v>
      </c>
      <c r="C11" s="225">
        <v>2622</v>
      </c>
      <c r="D11" s="250">
        <v>15004</v>
      </c>
      <c r="E11" s="250">
        <v>331452</v>
      </c>
      <c r="F11" s="250">
        <v>395681</v>
      </c>
      <c r="G11" s="223">
        <v>37326</v>
      </c>
      <c r="H11" s="223">
        <v>1679812</v>
      </c>
      <c r="I11" s="223">
        <v>64090</v>
      </c>
      <c r="J11" s="223">
        <v>38258</v>
      </c>
      <c r="K11" s="223">
        <v>2485107</v>
      </c>
      <c r="L11" s="250">
        <v>330</v>
      </c>
      <c r="M11" s="250">
        <v>330</v>
      </c>
      <c r="N11" s="250">
        <v>330</v>
      </c>
      <c r="O11" s="347"/>
      <c r="P11" s="274">
        <v>226029</v>
      </c>
      <c r="Q11" s="195"/>
      <c r="R11" s="195"/>
      <c r="S11" s="194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</row>
    <row r="12" spans="1:29" ht="11.85" customHeight="1">
      <c r="A12" s="274">
        <v>226031</v>
      </c>
      <c r="B12" s="340" t="s">
        <v>661</v>
      </c>
      <c r="C12" s="225">
        <v>11780</v>
      </c>
      <c r="D12" s="250">
        <v>20532</v>
      </c>
      <c r="E12" s="250">
        <v>1374801</v>
      </c>
      <c r="F12" s="250">
        <v>1988292</v>
      </c>
      <c r="G12" s="223">
        <v>139390</v>
      </c>
      <c r="H12" s="223">
        <v>8150204</v>
      </c>
      <c r="I12" s="223">
        <v>235532</v>
      </c>
      <c r="J12" s="223">
        <v>182885</v>
      </c>
      <c r="K12" s="223">
        <v>11725866</v>
      </c>
      <c r="L12" s="250">
        <v>350</v>
      </c>
      <c r="M12" s="250">
        <v>350</v>
      </c>
      <c r="N12" s="250">
        <v>350</v>
      </c>
      <c r="O12" s="347"/>
      <c r="P12" s="274">
        <v>226031</v>
      </c>
      <c r="Q12" s="195"/>
      <c r="R12" s="195"/>
      <c r="S12" s="194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</row>
    <row r="13" spans="1:29" ht="11.85" customHeight="1">
      <c r="A13" s="274">
        <v>226032</v>
      </c>
      <c r="B13" s="340" t="s">
        <v>660</v>
      </c>
      <c r="C13" s="225">
        <v>21639</v>
      </c>
      <c r="D13" s="250">
        <v>39787</v>
      </c>
      <c r="E13" s="250">
        <v>4235567</v>
      </c>
      <c r="F13" s="250">
        <v>26490011</v>
      </c>
      <c r="G13" s="223">
        <v>1149230</v>
      </c>
      <c r="H13" s="223">
        <v>14688955</v>
      </c>
      <c r="I13" s="223">
        <v>2015640</v>
      </c>
      <c r="J13" s="223">
        <v>2698896</v>
      </c>
      <c r="K13" s="223">
        <v>45920294</v>
      </c>
      <c r="L13" s="250">
        <v>370</v>
      </c>
      <c r="M13" s="250">
        <v>440</v>
      </c>
      <c r="N13" s="250">
        <v>420</v>
      </c>
      <c r="O13" s="347"/>
      <c r="P13" s="274">
        <v>226032</v>
      </c>
      <c r="Q13" s="195"/>
      <c r="R13" s="195"/>
      <c r="S13" s="194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</row>
    <row r="14" spans="1:29" ht="11.85" customHeight="1">
      <c r="A14" s="274">
        <v>226036</v>
      </c>
      <c r="B14" s="340" t="s">
        <v>659</v>
      </c>
      <c r="C14" s="225">
        <v>9291</v>
      </c>
      <c r="D14" s="250">
        <v>8043</v>
      </c>
      <c r="E14" s="250">
        <v>1157281</v>
      </c>
      <c r="F14" s="250">
        <v>1499335</v>
      </c>
      <c r="G14" s="223">
        <v>57059</v>
      </c>
      <c r="H14" s="223">
        <v>7721610</v>
      </c>
      <c r="I14" s="223">
        <v>156451</v>
      </c>
      <c r="J14" s="223">
        <v>142948</v>
      </c>
      <c r="K14" s="223">
        <v>10456831</v>
      </c>
      <c r="L14" s="250">
        <v>350</v>
      </c>
      <c r="M14" s="250">
        <v>360</v>
      </c>
      <c r="N14" s="250">
        <v>380</v>
      </c>
      <c r="O14" s="347"/>
      <c r="P14" s="274">
        <v>226036</v>
      </c>
      <c r="Q14" s="195"/>
      <c r="R14" s="195"/>
      <c r="S14" s="194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</row>
    <row r="15" spans="1:29" ht="11.85" customHeight="1">
      <c r="A15" s="274">
        <v>226037</v>
      </c>
      <c r="B15" s="340" t="s">
        <v>658</v>
      </c>
      <c r="C15" s="225">
        <v>13139</v>
      </c>
      <c r="D15" s="250">
        <v>14844</v>
      </c>
      <c r="E15" s="250">
        <v>2041194</v>
      </c>
      <c r="F15" s="250">
        <v>5617133</v>
      </c>
      <c r="G15" s="223">
        <v>163868</v>
      </c>
      <c r="H15" s="223">
        <v>9018913</v>
      </c>
      <c r="I15" s="223">
        <v>757868</v>
      </c>
      <c r="J15" s="223">
        <v>507759</v>
      </c>
      <c r="K15" s="223">
        <v>17106061</v>
      </c>
      <c r="L15" s="250">
        <v>380</v>
      </c>
      <c r="M15" s="250">
        <v>440</v>
      </c>
      <c r="N15" s="250">
        <v>380</v>
      </c>
      <c r="O15" s="347"/>
      <c r="P15" s="274">
        <v>226037</v>
      </c>
      <c r="Q15" s="195"/>
      <c r="R15" s="195"/>
      <c r="S15" s="194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</row>
    <row r="16" spans="1:29" ht="11.85" customHeight="1">
      <c r="A16" s="274">
        <v>226038</v>
      </c>
      <c r="B16" s="340" t="s">
        <v>657</v>
      </c>
      <c r="C16" s="225">
        <v>12558</v>
      </c>
      <c r="D16" s="250">
        <v>58584</v>
      </c>
      <c r="E16" s="250">
        <v>1740791</v>
      </c>
      <c r="F16" s="250">
        <v>10280538</v>
      </c>
      <c r="G16" s="223">
        <v>247906</v>
      </c>
      <c r="H16" s="223">
        <v>8949017</v>
      </c>
      <c r="I16" s="223">
        <v>1281464</v>
      </c>
      <c r="J16" s="223">
        <v>1154430</v>
      </c>
      <c r="K16" s="223">
        <v>21403870</v>
      </c>
      <c r="L16" s="250">
        <v>340</v>
      </c>
      <c r="M16" s="250">
        <v>340</v>
      </c>
      <c r="N16" s="250">
        <v>360</v>
      </c>
      <c r="O16" s="347"/>
      <c r="P16" s="274">
        <v>226038</v>
      </c>
      <c r="Q16" s="195"/>
      <c r="R16" s="195"/>
      <c r="S16" s="194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</row>
    <row r="17" spans="1:29" ht="11.85" customHeight="1">
      <c r="A17" s="274">
        <v>226040</v>
      </c>
      <c r="B17" s="340" t="s">
        <v>656</v>
      </c>
      <c r="C17" s="225">
        <v>6476</v>
      </c>
      <c r="D17" s="250">
        <v>16328</v>
      </c>
      <c r="E17" s="250">
        <v>813526</v>
      </c>
      <c r="F17" s="250">
        <v>1793978</v>
      </c>
      <c r="G17" s="223">
        <v>39398</v>
      </c>
      <c r="H17" s="223">
        <v>4929602</v>
      </c>
      <c r="I17" s="223">
        <v>185978</v>
      </c>
      <c r="J17" s="223">
        <v>151743</v>
      </c>
      <c r="K17" s="223">
        <v>7627067</v>
      </c>
      <c r="L17" s="250">
        <v>350</v>
      </c>
      <c r="M17" s="250">
        <v>350</v>
      </c>
      <c r="N17" s="250">
        <v>340</v>
      </c>
      <c r="O17" s="347"/>
      <c r="P17" s="274">
        <v>226040</v>
      </c>
      <c r="Q17" s="195"/>
      <c r="R17" s="195"/>
      <c r="S17" s="194"/>
      <c r="T17" s="222"/>
      <c r="U17" s="222"/>
      <c r="V17" s="222"/>
      <c r="W17" s="222"/>
      <c r="X17" s="222"/>
      <c r="Y17" s="222"/>
      <c r="Z17" s="222"/>
      <c r="AA17" s="222"/>
      <c r="AB17" s="222"/>
      <c r="AC17" s="222"/>
    </row>
    <row r="18" spans="1:29" ht="11.85" customHeight="1">
      <c r="A18" s="274">
        <v>226041</v>
      </c>
      <c r="B18" s="340" t="s">
        <v>655</v>
      </c>
      <c r="C18" s="225">
        <v>27267</v>
      </c>
      <c r="D18" s="250">
        <v>23272</v>
      </c>
      <c r="E18" s="250">
        <v>3993498</v>
      </c>
      <c r="F18" s="250">
        <v>9295242</v>
      </c>
      <c r="G18" s="223">
        <v>1065645</v>
      </c>
      <c r="H18" s="223">
        <v>16527763</v>
      </c>
      <c r="I18" s="223">
        <v>1057606</v>
      </c>
      <c r="J18" s="223">
        <v>938701</v>
      </c>
      <c r="K18" s="223">
        <v>31024325</v>
      </c>
      <c r="L18" s="250">
        <v>400</v>
      </c>
      <c r="M18" s="250">
        <v>420</v>
      </c>
      <c r="N18" s="250">
        <v>380</v>
      </c>
      <c r="O18" s="347"/>
      <c r="P18" s="274">
        <v>226041</v>
      </c>
      <c r="Q18" s="195"/>
      <c r="R18" s="195"/>
      <c r="S18" s="194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</row>
    <row r="19" spans="1:29" ht="11.85" customHeight="1">
      <c r="A19" s="274">
        <v>226046</v>
      </c>
      <c r="B19" s="340" t="s">
        <v>561</v>
      </c>
      <c r="C19" s="225">
        <v>3494</v>
      </c>
      <c r="D19" s="250">
        <v>13970</v>
      </c>
      <c r="E19" s="250">
        <v>534794</v>
      </c>
      <c r="F19" s="250">
        <v>1953366</v>
      </c>
      <c r="G19" s="223">
        <v>19093</v>
      </c>
      <c r="H19" s="223">
        <v>2874193</v>
      </c>
      <c r="I19" s="223">
        <v>203487</v>
      </c>
      <c r="J19" s="223">
        <v>254378</v>
      </c>
      <c r="K19" s="223">
        <v>5344525</v>
      </c>
      <c r="L19" s="250">
        <v>350</v>
      </c>
      <c r="M19" s="250">
        <v>350</v>
      </c>
      <c r="N19" s="250">
        <v>340</v>
      </c>
      <c r="O19" s="347"/>
      <c r="P19" s="274">
        <v>226046</v>
      </c>
      <c r="Q19" s="195"/>
      <c r="R19" s="195"/>
      <c r="S19" s="194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</row>
    <row r="20" spans="1:29" ht="11.85" customHeight="1">
      <c r="A20" s="274">
        <v>226048</v>
      </c>
      <c r="B20" s="340" t="s">
        <v>654</v>
      </c>
      <c r="C20" s="225">
        <v>4170</v>
      </c>
      <c r="D20" s="250">
        <v>9334</v>
      </c>
      <c r="E20" s="250">
        <v>532070</v>
      </c>
      <c r="F20" s="250">
        <v>1605527</v>
      </c>
      <c r="G20" s="223">
        <v>34646</v>
      </c>
      <c r="H20" s="223">
        <v>2856526</v>
      </c>
      <c r="I20" s="223">
        <v>108725</v>
      </c>
      <c r="J20" s="223">
        <v>104189</v>
      </c>
      <c r="K20" s="223">
        <v>5042639</v>
      </c>
      <c r="L20" s="250">
        <v>370</v>
      </c>
      <c r="M20" s="250">
        <v>370</v>
      </c>
      <c r="N20" s="250">
        <v>370</v>
      </c>
      <c r="O20" s="347"/>
      <c r="P20" s="274">
        <v>226048</v>
      </c>
      <c r="Q20" s="195"/>
      <c r="R20" s="195"/>
      <c r="S20" s="194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</row>
    <row r="21" spans="1:29" ht="11.85" customHeight="1">
      <c r="A21" s="274">
        <v>226049</v>
      </c>
      <c r="B21" s="340" t="s">
        <v>653</v>
      </c>
      <c r="C21" s="225">
        <v>5261</v>
      </c>
      <c r="D21" s="250">
        <v>27793</v>
      </c>
      <c r="E21" s="250">
        <v>803797</v>
      </c>
      <c r="F21" s="250">
        <v>4396230</v>
      </c>
      <c r="G21" s="223">
        <v>100165</v>
      </c>
      <c r="H21" s="223">
        <v>3331975</v>
      </c>
      <c r="I21" s="223">
        <v>480335</v>
      </c>
      <c r="J21" s="223">
        <v>373827</v>
      </c>
      <c r="K21" s="223">
        <v>8766468</v>
      </c>
      <c r="L21" s="250">
        <v>360</v>
      </c>
      <c r="M21" s="250">
        <v>360</v>
      </c>
      <c r="N21" s="250">
        <v>370</v>
      </c>
      <c r="O21" s="347"/>
      <c r="P21" s="274">
        <v>226049</v>
      </c>
      <c r="Q21" s="195"/>
      <c r="R21" s="195"/>
      <c r="S21" s="194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</row>
    <row r="22" spans="1:29" ht="11.85" customHeight="1">
      <c r="A22" s="274">
        <v>226054</v>
      </c>
      <c r="B22" s="340" t="s">
        <v>652</v>
      </c>
      <c r="C22" s="225">
        <v>8843</v>
      </c>
      <c r="D22" s="250">
        <v>13038</v>
      </c>
      <c r="E22" s="250">
        <v>1144771</v>
      </c>
      <c r="F22" s="250">
        <v>2005370</v>
      </c>
      <c r="G22" s="223">
        <v>55909</v>
      </c>
      <c r="H22" s="223">
        <v>6439667</v>
      </c>
      <c r="I22" s="223">
        <v>242742</v>
      </c>
      <c r="J22" s="223">
        <v>215167</v>
      </c>
      <c r="K22" s="223">
        <v>9686330</v>
      </c>
      <c r="L22" s="250">
        <v>350</v>
      </c>
      <c r="M22" s="250">
        <v>360</v>
      </c>
      <c r="N22" s="250">
        <v>360</v>
      </c>
      <c r="O22" s="347"/>
      <c r="P22" s="274">
        <v>226054</v>
      </c>
      <c r="Q22" s="195"/>
      <c r="R22" s="195"/>
      <c r="S22" s="194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</row>
    <row r="23" spans="1:29" ht="11.85" customHeight="1">
      <c r="A23" s="274">
        <v>226055</v>
      </c>
      <c r="B23" s="340" t="s">
        <v>651</v>
      </c>
      <c r="C23" s="225">
        <v>4227</v>
      </c>
      <c r="D23" s="250">
        <v>37639</v>
      </c>
      <c r="E23" s="250">
        <v>595735</v>
      </c>
      <c r="F23" s="250">
        <v>2928205</v>
      </c>
      <c r="G23" s="223">
        <v>33362</v>
      </c>
      <c r="H23" s="223">
        <v>2329618</v>
      </c>
      <c r="I23" s="223">
        <v>236335</v>
      </c>
      <c r="J23" s="223">
        <v>226207</v>
      </c>
      <c r="K23" s="223">
        <v>5934687</v>
      </c>
      <c r="L23" s="250">
        <v>485</v>
      </c>
      <c r="M23" s="250">
        <v>485</v>
      </c>
      <c r="N23" s="250">
        <v>360</v>
      </c>
      <c r="O23" s="347"/>
      <c r="P23" s="274">
        <v>226055</v>
      </c>
      <c r="Q23" s="195"/>
      <c r="R23" s="195"/>
      <c r="S23" s="194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</row>
    <row r="24" spans="1:29" ht="11.85" customHeight="1">
      <c r="A24" s="274">
        <v>226056</v>
      </c>
      <c r="B24" s="340" t="s">
        <v>650</v>
      </c>
      <c r="C24" s="225">
        <v>13596</v>
      </c>
      <c r="D24" s="250">
        <v>11349</v>
      </c>
      <c r="E24" s="250">
        <v>2004233</v>
      </c>
      <c r="F24" s="250">
        <v>5169392</v>
      </c>
      <c r="G24" s="223">
        <v>249153</v>
      </c>
      <c r="H24" s="223">
        <v>9998229</v>
      </c>
      <c r="I24" s="223">
        <v>568001</v>
      </c>
      <c r="J24" s="223">
        <v>381370</v>
      </c>
      <c r="K24" s="223">
        <v>17618987</v>
      </c>
      <c r="L24" s="250">
        <v>320</v>
      </c>
      <c r="M24" s="250">
        <v>400</v>
      </c>
      <c r="N24" s="250">
        <v>360</v>
      </c>
      <c r="O24" s="347"/>
      <c r="P24" s="274">
        <v>226056</v>
      </c>
      <c r="Q24" s="195"/>
      <c r="R24" s="195"/>
      <c r="S24" s="194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</row>
    <row r="25" spans="1:29" ht="11.85" customHeight="1">
      <c r="A25" s="274">
        <v>226058</v>
      </c>
      <c r="B25" s="340" t="s">
        <v>649</v>
      </c>
      <c r="C25" s="225">
        <v>1734</v>
      </c>
      <c r="D25" s="250">
        <v>10168</v>
      </c>
      <c r="E25" s="250">
        <v>261183</v>
      </c>
      <c r="F25" s="250">
        <v>1294770</v>
      </c>
      <c r="G25" s="223">
        <v>18024</v>
      </c>
      <c r="H25" s="223">
        <v>1161352</v>
      </c>
      <c r="I25" s="223">
        <v>118683</v>
      </c>
      <c r="J25" s="223">
        <v>88754</v>
      </c>
      <c r="K25" s="223">
        <v>2775426</v>
      </c>
      <c r="L25" s="250">
        <v>450</v>
      </c>
      <c r="M25" s="250">
        <v>450</v>
      </c>
      <c r="N25" s="250">
        <v>380</v>
      </c>
      <c r="O25" s="347"/>
      <c r="P25" s="274">
        <v>226058</v>
      </c>
      <c r="Q25" s="195"/>
      <c r="R25" s="195"/>
      <c r="S25" s="194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</row>
    <row r="26" spans="1:29" ht="11.85" customHeight="1">
      <c r="A26" s="274">
        <v>226059</v>
      </c>
      <c r="B26" s="340" t="s">
        <v>648</v>
      </c>
      <c r="C26" s="225">
        <v>7128</v>
      </c>
      <c r="D26" s="250">
        <v>2702</v>
      </c>
      <c r="E26" s="250">
        <v>778873</v>
      </c>
      <c r="F26" s="250">
        <v>1848758</v>
      </c>
      <c r="G26" s="223">
        <v>72234</v>
      </c>
      <c r="H26" s="223">
        <v>5072466</v>
      </c>
      <c r="I26" s="223">
        <v>141115</v>
      </c>
      <c r="J26" s="223">
        <v>182474</v>
      </c>
      <c r="K26" s="223">
        <v>7733674</v>
      </c>
      <c r="L26" s="250">
        <v>340</v>
      </c>
      <c r="M26" s="250">
        <v>380</v>
      </c>
      <c r="N26" s="250">
        <v>370</v>
      </c>
      <c r="O26" s="347"/>
      <c r="P26" s="274">
        <v>226059</v>
      </c>
      <c r="Q26" s="195"/>
      <c r="R26" s="195"/>
      <c r="S26" s="194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</row>
    <row r="27" spans="1:29" ht="11.85" customHeight="1">
      <c r="A27" s="274">
        <v>226060</v>
      </c>
      <c r="B27" s="340" t="s">
        <v>647</v>
      </c>
      <c r="C27" s="225">
        <v>11389</v>
      </c>
      <c r="D27" s="250">
        <v>11425</v>
      </c>
      <c r="E27" s="250">
        <v>1406872</v>
      </c>
      <c r="F27" s="250">
        <v>4027597</v>
      </c>
      <c r="G27" s="223">
        <v>66306</v>
      </c>
      <c r="H27" s="223">
        <v>8690171</v>
      </c>
      <c r="I27" s="223">
        <v>599244</v>
      </c>
      <c r="J27" s="223">
        <v>362491</v>
      </c>
      <c r="K27" s="223">
        <v>14439124</v>
      </c>
      <c r="L27" s="250">
        <v>300</v>
      </c>
      <c r="M27" s="250">
        <v>320</v>
      </c>
      <c r="N27" s="250">
        <v>350</v>
      </c>
      <c r="O27" s="347"/>
      <c r="P27" s="274">
        <v>226060</v>
      </c>
      <c r="Q27" s="195"/>
      <c r="R27" s="195"/>
      <c r="S27" s="194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</row>
    <row r="28" spans="1:29" ht="11.85" customHeight="1">
      <c r="A28" s="274">
        <v>226062</v>
      </c>
      <c r="B28" s="340" t="s">
        <v>646</v>
      </c>
      <c r="C28" s="225">
        <v>12155</v>
      </c>
      <c r="D28" s="250">
        <v>17393</v>
      </c>
      <c r="E28" s="250">
        <v>1282416</v>
      </c>
      <c r="F28" s="250">
        <v>3239724</v>
      </c>
      <c r="G28" s="223">
        <v>236329</v>
      </c>
      <c r="H28" s="223">
        <v>9128750</v>
      </c>
      <c r="I28" s="223">
        <v>258766</v>
      </c>
      <c r="J28" s="223">
        <v>331254</v>
      </c>
      <c r="K28" s="223">
        <v>13832124</v>
      </c>
      <c r="L28" s="250">
        <v>380</v>
      </c>
      <c r="M28" s="250">
        <v>380</v>
      </c>
      <c r="N28" s="250">
        <v>380</v>
      </c>
      <c r="O28" s="347"/>
      <c r="P28" s="274">
        <v>226062</v>
      </c>
      <c r="Q28" s="195"/>
      <c r="R28" s="195"/>
      <c r="S28" s="194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</row>
    <row r="29" spans="1:29" ht="11.85" customHeight="1">
      <c r="A29" s="274">
        <v>226063</v>
      </c>
      <c r="B29" s="340" t="s">
        <v>645</v>
      </c>
      <c r="C29" s="225">
        <v>10565</v>
      </c>
      <c r="D29" s="250">
        <v>16409</v>
      </c>
      <c r="E29" s="250">
        <v>1146036</v>
      </c>
      <c r="F29" s="250">
        <v>4314549</v>
      </c>
      <c r="G29" s="223">
        <v>92336</v>
      </c>
      <c r="H29" s="223">
        <v>7491951</v>
      </c>
      <c r="I29" s="223">
        <v>245948</v>
      </c>
      <c r="J29" s="223">
        <v>362183</v>
      </c>
      <c r="K29" s="223">
        <v>12945046</v>
      </c>
      <c r="L29" s="250">
        <v>320</v>
      </c>
      <c r="M29" s="250">
        <v>350</v>
      </c>
      <c r="N29" s="250">
        <v>350</v>
      </c>
      <c r="O29" s="347"/>
      <c r="P29" s="274">
        <v>226063</v>
      </c>
      <c r="Q29" s="195"/>
      <c r="R29" s="195"/>
      <c r="S29" s="194"/>
      <c r="T29" s="222"/>
      <c r="U29" s="222"/>
      <c r="V29" s="222"/>
      <c r="W29" s="222"/>
      <c r="X29" s="222"/>
      <c r="Y29" s="222"/>
      <c r="Z29" s="222"/>
      <c r="AA29" s="222"/>
      <c r="AB29" s="222"/>
      <c r="AC29" s="222"/>
    </row>
    <row r="30" spans="1:29" ht="11.85" customHeight="1">
      <c r="A30" s="274">
        <v>226065</v>
      </c>
      <c r="B30" s="340" t="s">
        <v>644</v>
      </c>
      <c r="C30" s="225">
        <v>8733</v>
      </c>
      <c r="D30" s="250">
        <v>22488</v>
      </c>
      <c r="E30" s="250">
        <v>1214028</v>
      </c>
      <c r="F30" s="250">
        <v>2467892</v>
      </c>
      <c r="G30" s="223">
        <v>84235</v>
      </c>
      <c r="H30" s="223">
        <v>7022647</v>
      </c>
      <c r="I30" s="223">
        <v>222256</v>
      </c>
      <c r="J30" s="223">
        <v>234920</v>
      </c>
      <c r="K30" s="223">
        <v>10798626</v>
      </c>
      <c r="L30" s="250">
        <v>380</v>
      </c>
      <c r="M30" s="250">
        <v>385</v>
      </c>
      <c r="N30" s="250">
        <v>380</v>
      </c>
      <c r="O30" s="347"/>
      <c r="P30" s="274">
        <v>226065</v>
      </c>
      <c r="Q30" s="195"/>
      <c r="R30" s="195"/>
      <c r="S30" s="194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</row>
    <row r="31" spans="1:29" ht="11.85" customHeight="1">
      <c r="A31" s="274">
        <v>226066</v>
      </c>
      <c r="B31" s="340" t="s">
        <v>643</v>
      </c>
      <c r="C31" s="225">
        <v>2111</v>
      </c>
      <c r="D31" s="250">
        <v>15308</v>
      </c>
      <c r="E31" s="250">
        <v>238131</v>
      </c>
      <c r="F31" s="250">
        <v>487095</v>
      </c>
      <c r="G31" s="223">
        <v>22080</v>
      </c>
      <c r="H31" s="223">
        <v>1327259</v>
      </c>
      <c r="I31" s="223">
        <v>82173</v>
      </c>
      <c r="J31" s="223">
        <v>88605</v>
      </c>
      <c r="K31" s="223">
        <v>2083441</v>
      </c>
      <c r="L31" s="250">
        <v>400</v>
      </c>
      <c r="M31" s="250">
        <v>420</v>
      </c>
      <c r="N31" s="250">
        <v>370</v>
      </c>
      <c r="O31" s="347"/>
      <c r="P31" s="274">
        <v>226066</v>
      </c>
      <c r="Q31" s="195"/>
      <c r="R31" s="195"/>
      <c r="S31" s="194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</row>
    <row r="32" spans="1:29" ht="11.85" customHeight="1">
      <c r="A32" s="274">
        <v>226068</v>
      </c>
      <c r="B32" s="340" t="s">
        <v>642</v>
      </c>
      <c r="C32" s="225">
        <v>8304</v>
      </c>
      <c r="D32" s="250">
        <v>35199</v>
      </c>
      <c r="E32" s="250">
        <v>983767</v>
      </c>
      <c r="F32" s="250">
        <v>2859312</v>
      </c>
      <c r="G32" s="223">
        <v>107523</v>
      </c>
      <c r="H32" s="223">
        <v>5354356</v>
      </c>
      <c r="I32" s="223">
        <v>272042</v>
      </c>
      <c r="J32" s="223">
        <v>278903</v>
      </c>
      <c r="K32" s="223">
        <v>9333296</v>
      </c>
      <c r="L32" s="250">
        <v>360</v>
      </c>
      <c r="M32" s="250">
        <v>360</v>
      </c>
      <c r="N32" s="250">
        <v>360</v>
      </c>
      <c r="O32" s="347"/>
      <c r="P32" s="274">
        <v>226068</v>
      </c>
      <c r="Q32" s="195"/>
      <c r="R32" s="195"/>
      <c r="S32" s="194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</row>
    <row r="33" spans="1:29" ht="11.85" customHeight="1">
      <c r="A33" s="274">
        <v>226076</v>
      </c>
      <c r="B33" s="340" t="s">
        <v>641</v>
      </c>
      <c r="C33" s="225">
        <v>15451</v>
      </c>
      <c r="D33" s="250">
        <v>19259</v>
      </c>
      <c r="E33" s="250">
        <v>1834913</v>
      </c>
      <c r="F33" s="250">
        <v>3459729</v>
      </c>
      <c r="G33" s="223">
        <v>198968</v>
      </c>
      <c r="H33" s="223">
        <v>10953732</v>
      </c>
      <c r="I33" s="223">
        <v>386144</v>
      </c>
      <c r="J33" s="223">
        <v>360864</v>
      </c>
      <c r="K33" s="223">
        <v>16491881</v>
      </c>
      <c r="L33" s="250">
        <v>340</v>
      </c>
      <c r="M33" s="250">
        <v>340</v>
      </c>
      <c r="N33" s="250">
        <v>350</v>
      </c>
      <c r="O33" s="347"/>
      <c r="P33" s="274">
        <v>226076</v>
      </c>
      <c r="Q33" s="195"/>
      <c r="R33" s="195"/>
      <c r="S33" s="194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</row>
    <row r="34" spans="1:29" ht="11.85" customHeight="1">
      <c r="A34" s="274">
        <v>226080</v>
      </c>
      <c r="B34" s="340" t="s">
        <v>640</v>
      </c>
      <c r="C34" s="225">
        <v>4440</v>
      </c>
      <c r="D34" s="250">
        <v>10757</v>
      </c>
      <c r="E34" s="250">
        <v>618818</v>
      </c>
      <c r="F34" s="250">
        <v>2107189</v>
      </c>
      <c r="G34" s="223">
        <v>39813</v>
      </c>
      <c r="H34" s="223">
        <v>2625332</v>
      </c>
      <c r="I34" s="223">
        <v>210470</v>
      </c>
      <c r="J34" s="223">
        <v>223166</v>
      </c>
      <c r="K34" s="223">
        <v>5389213</v>
      </c>
      <c r="L34" s="250">
        <v>360</v>
      </c>
      <c r="M34" s="250">
        <v>360</v>
      </c>
      <c r="N34" s="250">
        <v>350</v>
      </c>
      <c r="O34" s="347"/>
      <c r="P34" s="274">
        <v>226080</v>
      </c>
      <c r="Q34" s="195"/>
      <c r="R34" s="195"/>
      <c r="S34" s="194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</row>
    <row r="35" spans="1:29" ht="11.85" customHeight="1">
      <c r="A35" s="274">
        <v>226081</v>
      </c>
      <c r="B35" s="340" t="s">
        <v>639</v>
      </c>
      <c r="C35" s="225">
        <v>2897</v>
      </c>
      <c r="D35" s="250">
        <v>28946</v>
      </c>
      <c r="E35" s="250">
        <v>287605</v>
      </c>
      <c r="F35" s="250">
        <v>536636</v>
      </c>
      <c r="G35" s="223">
        <v>44720</v>
      </c>
      <c r="H35" s="223">
        <v>1934819</v>
      </c>
      <c r="I35" s="223">
        <v>35936</v>
      </c>
      <c r="J35" s="223">
        <v>53738</v>
      </c>
      <c r="K35" s="223">
        <v>2814924</v>
      </c>
      <c r="L35" s="250">
        <v>340</v>
      </c>
      <c r="M35" s="250">
        <v>340</v>
      </c>
      <c r="N35" s="250">
        <v>340</v>
      </c>
      <c r="O35" s="347"/>
      <c r="P35" s="274">
        <v>226081</v>
      </c>
      <c r="Q35" s="195"/>
      <c r="R35" s="195"/>
      <c r="S35" s="194"/>
      <c r="T35" s="222"/>
      <c r="U35" s="222"/>
      <c r="V35" s="222"/>
      <c r="W35" s="222"/>
      <c r="X35" s="222"/>
      <c r="Y35" s="222"/>
      <c r="Z35" s="222"/>
      <c r="AA35" s="222"/>
      <c r="AB35" s="222"/>
      <c r="AC35" s="222"/>
    </row>
    <row r="36" spans="1:29" ht="11.85" customHeight="1">
      <c r="A36" s="274">
        <v>226082</v>
      </c>
      <c r="B36" s="340" t="s">
        <v>638</v>
      </c>
      <c r="C36" s="225">
        <v>15116</v>
      </c>
      <c r="D36" s="250">
        <v>45681</v>
      </c>
      <c r="E36" s="250">
        <v>2351205</v>
      </c>
      <c r="F36" s="250">
        <v>4266258</v>
      </c>
      <c r="G36" s="223">
        <v>165089</v>
      </c>
      <c r="H36" s="223">
        <v>12293282</v>
      </c>
      <c r="I36" s="223">
        <v>609432</v>
      </c>
      <c r="J36" s="223">
        <v>288227</v>
      </c>
      <c r="K36" s="223">
        <v>19442720</v>
      </c>
      <c r="L36" s="250">
        <v>400</v>
      </c>
      <c r="M36" s="250">
        <v>440</v>
      </c>
      <c r="N36" s="250">
        <v>360</v>
      </c>
      <c r="O36" s="347"/>
      <c r="P36" s="274">
        <v>226082</v>
      </c>
      <c r="Q36" s="195"/>
      <c r="R36" s="195"/>
      <c r="S36" s="194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</row>
    <row r="37" spans="1:29" ht="11.85" customHeight="1">
      <c r="A37" s="274">
        <v>226084</v>
      </c>
      <c r="B37" s="340" t="s">
        <v>637</v>
      </c>
      <c r="C37" s="225">
        <v>21876</v>
      </c>
      <c r="D37" s="250">
        <v>11540</v>
      </c>
      <c r="E37" s="250">
        <v>4006652</v>
      </c>
      <c r="F37" s="250">
        <v>14628641</v>
      </c>
      <c r="G37" s="223">
        <v>1272366</v>
      </c>
      <c r="H37" s="223">
        <v>16245874</v>
      </c>
      <c r="I37" s="223">
        <v>1790638</v>
      </c>
      <c r="J37" s="223">
        <v>1210361</v>
      </c>
      <c r="K37" s="223">
        <v>36745350</v>
      </c>
      <c r="L37" s="250">
        <v>300</v>
      </c>
      <c r="M37" s="250">
        <v>460</v>
      </c>
      <c r="N37" s="250">
        <v>420</v>
      </c>
      <c r="O37" s="347"/>
      <c r="P37" s="274">
        <v>226084</v>
      </c>
      <c r="Q37" s="195"/>
      <c r="R37" s="195"/>
      <c r="S37" s="194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</row>
    <row r="38" spans="1:29" ht="11.85" customHeight="1">
      <c r="A38" s="274">
        <v>226085</v>
      </c>
      <c r="B38" s="340" t="s">
        <v>636</v>
      </c>
      <c r="C38" s="225">
        <v>36787</v>
      </c>
      <c r="D38" s="250">
        <v>170488</v>
      </c>
      <c r="E38" s="250">
        <v>4966145</v>
      </c>
      <c r="F38" s="250">
        <v>31652847</v>
      </c>
      <c r="G38" s="223">
        <v>1893397</v>
      </c>
      <c r="H38" s="223">
        <v>22012694</v>
      </c>
      <c r="I38" s="223">
        <v>3276617</v>
      </c>
      <c r="J38" s="223">
        <v>2652507</v>
      </c>
      <c r="K38" s="223">
        <v>61319681</v>
      </c>
      <c r="L38" s="250">
        <v>360</v>
      </c>
      <c r="M38" s="250">
        <v>390</v>
      </c>
      <c r="N38" s="250">
        <v>395</v>
      </c>
      <c r="O38" s="347"/>
      <c r="P38" s="274">
        <v>226085</v>
      </c>
      <c r="Q38" s="195"/>
      <c r="R38" s="195"/>
      <c r="S38" s="194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</row>
    <row r="39" spans="1:29" ht="11.85" customHeight="1">
      <c r="A39" s="274">
        <v>226086</v>
      </c>
      <c r="B39" s="340" t="s">
        <v>635</v>
      </c>
      <c r="C39" s="225">
        <v>1755</v>
      </c>
      <c r="D39" s="250">
        <v>10445</v>
      </c>
      <c r="E39" s="250">
        <v>223283</v>
      </c>
      <c r="F39" s="250">
        <v>209596</v>
      </c>
      <c r="G39" s="223">
        <v>18684</v>
      </c>
      <c r="H39" s="223">
        <v>1069950</v>
      </c>
      <c r="I39" s="223">
        <v>25752</v>
      </c>
      <c r="J39" s="223">
        <v>21355</v>
      </c>
      <c r="K39" s="223">
        <v>1536355</v>
      </c>
      <c r="L39" s="250">
        <v>380</v>
      </c>
      <c r="M39" s="250">
        <v>380</v>
      </c>
      <c r="N39" s="250">
        <v>350</v>
      </c>
      <c r="O39" s="347"/>
      <c r="P39" s="274">
        <v>226086</v>
      </c>
      <c r="Q39" s="195"/>
      <c r="R39" s="195"/>
      <c r="S39" s="194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</row>
    <row r="40" spans="1:29" ht="11.85" customHeight="1">
      <c r="A40" s="274">
        <v>226091</v>
      </c>
      <c r="B40" s="340" t="s">
        <v>634</v>
      </c>
      <c r="C40" s="225">
        <v>5733</v>
      </c>
      <c r="D40" s="250">
        <v>37367</v>
      </c>
      <c r="E40" s="250">
        <v>835652</v>
      </c>
      <c r="F40" s="250">
        <v>3759597</v>
      </c>
      <c r="G40" s="223">
        <v>177594</v>
      </c>
      <c r="H40" s="223">
        <v>3374987</v>
      </c>
      <c r="I40" s="223">
        <v>360508</v>
      </c>
      <c r="J40" s="223">
        <v>269618</v>
      </c>
      <c r="K40" s="223">
        <v>8276087</v>
      </c>
      <c r="L40" s="250">
        <v>450</v>
      </c>
      <c r="M40" s="250">
        <v>450</v>
      </c>
      <c r="N40" s="250">
        <v>410</v>
      </c>
      <c r="O40" s="347"/>
      <c r="P40" s="274">
        <v>226091</v>
      </c>
      <c r="Q40" s="195"/>
      <c r="R40" s="195"/>
      <c r="S40" s="194"/>
      <c r="T40" s="222"/>
      <c r="U40" s="222"/>
      <c r="V40" s="222"/>
      <c r="W40" s="222"/>
      <c r="X40" s="222"/>
      <c r="Y40" s="222"/>
      <c r="Z40" s="222"/>
      <c r="AA40" s="222"/>
      <c r="AB40" s="222"/>
      <c r="AC40" s="222"/>
    </row>
    <row r="41" spans="1:29" ht="11.85" customHeight="1">
      <c r="A41" s="274">
        <v>226095</v>
      </c>
      <c r="B41" s="340" t="s">
        <v>633</v>
      </c>
      <c r="C41" s="225">
        <v>16059</v>
      </c>
      <c r="D41" s="250">
        <v>8122</v>
      </c>
      <c r="E41" s="250">
        <v>2353738</v>
      </c>
      <c r="F41" s="250">
        <v>246273558</v>
      </c>
      <c r="G41" s="223">
        <v>706681</v>
      </c>
      <c r="H41" s="223">
        <v>12085898</v>
      </c>
      <c r="I41" s="223">
        <v>11317092</v>
      </c>
      <c r="J41" s="223">
        <v>21069517</v>
      </c>
      <c r="K41" s="223">
        <v>251675572</v>
      </c>
      <c r="L41" s="250">
        <v>200</v>
      </c>
      <c r="M41" s="250">
        <v>200</v>
      </c>
      <c r="N41" s="250">
        <v>265</v>
      </c>
      <c r="O41" s="347"/>
      <c r="P41" s="274">
        <v>226095</v>
      </c>
      <c r="Q41" s="195"/>
      <c r="R41" s="195"/>
      <c r="S41" s="194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</row>
    <row r="42" spans="1:29" ht="11.85" customHeight="1">
      <c r="A42" s="274">
        <v>226096</v>
      </c>
      <c r="B42" s="340" t="s">
        <v>632</v>
      </c>
      <c r="C42" s="225">
        <v>45394</v>
      </c>
      <c r="D42" s="250">
        <v>76355</v>
      </c>
      <c r="E42" s="250">
        <v>9373419</v>
      </c>
      <c r="F42" s="250">
        <v>48133268</v>
      </c>
      <c r="G42" s="223">
        <v>1426640</v>
      </c>
      <c r="H42" s="223">
        <v>33355079</v>
      </c>
      <c r="I42" s="223">
        <v>5550221</v>
      </c>
      <c r="J42" s="223">
        <v>4698731</v>
      </c>
      <c r="K42" s="223">
        <v>93216251</v>
      </c>
      <c r="L42" s="250">
        <v>400</v>
      </c>
      <c r="M42" s="250">
        <v>450</v>
      </c>
      <c r="N42" s="250">
        <v>380</v>
      </c>
      <c r="O42" s="347"/>
      <c r="P42" s="274">
        <v>226096</v>
      </c>
      <c r="Q42" s="195"/>
      <c r="R42" s="195"/>
      <c r="S42" s="194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</row>
    <row r="43" spans="1:29" ht="11.85" customHeight="1">
      <c r="A43" s="274">
        <v>226097</v>
      </c>
      <c r="B43" s="340" t="s">
        <v>631</v>
      </c>
      <c r="C43" s="225">
        <v>3113</v>
      </c>
      <c r="D43" s="250">
        <v>12767</v>
      </c>
      <c r="E43" s="250">
        <v>454417</v>
      </c>
      <c r="F43" s="250">
        <v>1022034</v>
      </c>
      <c r="G43" s="223">
        <v>21940</v>
      </c>
      <c r="H43" s="223">
        <v>2316560</v>
      </c>
      <c r="I43" s="223">
        <v>81486</v>
      </c>
      <c r="J43" s="223">
        <v>88724</v>
      </c>
      <c r="K43" s="223">
        <v>3820480</v>
      </c>
      <c r="L43" s="250">
        <v>410</v>
      </c>
      <c r="M43" s="250">
        <v>410</v>
      </c>
      <c r="N43" s="250">
        <v>410</v>
      </c>
      <c r="O43" s="347"/>
      <c r="P43" s="274">
        <v>226097</v>
      </c>
      <c r="Q43" s="195"/>
      <c r="R43" s="195"/>
      <c r="S43" s="194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</row>
    <row r="44" spans="1:29" ht="11.85" customHeight="1">
      <c r="A44" s="274">
        <v>226098</v>
      </c>
      <c r="B44" s="340" t="s">
        <v>630</v>
      </c>
      <c r="C44" s="225">
        <v>26998</v>
      </c>
      <c r="D44" s="250">
        <v>51282</v>
      </c>
      <c r="E44" s="250">
        <v>5599740</v>
      </c>
      <c r="F44" s="250">
        <v>14442904</v>
      </c>
      <c r="G44" s="223">
        <v>931910</v>
      </c>
      <c r="H44" s="223">
        <v>18911146</v>
      </c>
      <c r="I44" s="223">
        <v>3534009</v>
      </c>
      <c r="J44" s="223">
        <v>1621141</v>
      </c>
      <c r="K44" s="223">
        <v>41849850</v>
      </c>
      <c r="L44" s="250">
        <v>365</v>
      </c>
      <c r="M44" s="250">
        <v>420</v>
      </c>
      <c r="N44" s="250">
        <v>395</v>
      </c>
      <c r="O44" s="347"/>
      <c r="P44" s="274">
        <v>226098</v>
      </c>
      <c r="Q44" s="195"/>
      <c r="R44" s="195"/>
      <c r="S44" s="194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</row>
    <row r="45" spans="1:29" ht="11.85" customHeight="1">
      <c r="A45" s="274">
        <v>226099</v>
      </c>
      <c r="B45" s="340" t="s">
        <v>629</v>
      </c>
      <c r="C45" s="225">
        <v>3251</v>
      </c>
      <c r="D45" s="250">
        <v>1589</v>
      </c>
      <c r="E45" s="250">
        <v>516018</v>
      </c>
      <c r="F45" s="250">
        <v>395176</v>
      </c>
      <c r="G45" s="223">
        <v>30687</v>
      </c>
      <c r="H45" s="223">
        <v>2360341</v>
      </c>
      <c r="I45" s="223">
        <v>123832</v>
      </c>
      <c r="J45" s="223">
        <v>42396</v>
      </c>
      <c r="K45" s="223">
        <v>3385247</v>
      </c>
      <c r="L45" s="250">
        <v>270</v>
      </c>
      <c r="M45" s="250">
        <v>430</v>
      </c>
      <c r="N45" s="250">
        <v>350</v>
      </c>
      <c r="O45" s="347"/>
      <c r="P45" s="274">
        <v>226099</v>
      </c>
      <c r="Q45" s="195"/>
      <c r="R45" s="195"/>
      <c r="S45" s="194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</row>
    <row r="46" spans="1:29" ht="11.85" customHeight="1">
      <c r="A46" s="274">
        <v>226101</v>
      </c>
      <c r="B46" s="340" t="s">
        <v>628</v>
      </c>
      <c r="C46" s="225">
        <v>2302</v>
      </c>
      <c r="D46" s="250">
        <v>15266</v>
      </c>
      <c r="E46" s="250">
        <v>316462</v>
      </c>
      <c r="F46" s="250">
        <v>2043023</v>
      </c>
      <c r="G46" s="223">
        <v>18204</v>
      </c>
      <c r="H46" s="223">
        <v>1493935</v>
      </c>
      <c r="I46" s="223">
        <v>210125</v>
      </c>
      <c r="J46" s="223">
        <v>255259</v>
      </c>
      <c r="K46" s="223">
        <v>3841756</v>
      </c>
      <c r="L46" s="250">
        <v>340</v>
      </c>
      <c r="M46" s="250">
        <v>340</v>
      </c>
      <c r="N46" s="250">
        <v>340</v>
      </c>
      <c r="O46" s="347"/>
      <c r="P46" s="274">
        <v>226101</v>
      </c>
      <c r="Q46" s="195"/>
      <c r="R46" s="195"/>
      <c r="S46" s="194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</row>
    <row r="47" spans="1:29" ht="11.85" customHeight="1">
      <c r="A47" s="274">
        <v>226102</v>
      </c>
      <c r="B47" s="340" t="s">
        <v>627</v>
      </c>
      <c r="C47" s="225">
        <v>5182</v>
      </c>
      <c r="D47" s="250">
        <v>24480</v>
      </c>
      <c r="E47" s="250">
        <v>493679</v>
      </c>
      <c r="F47" s="250">
        <v>1319168</v>
      </c>
      <c r="G47" s="223">
        <v>37202</v>
      </c>
      <c r="H47" s="223">
        <v>3544736</v>
      </c>
      <c r="I47" s="223">
        <v>126923</v>
      </c>
      <c r="J47" s="223">
        <v>134933</v>
      </c>
      <c r="K47" s="223">
        <v>5411255</v>
      </c>
      <c r="L47" s="250">
        <v>340</v>
      </c>
      <c r="M47" s="250">
        <v>360</v>
      </c>
      <c r="N47" s="250">
        <v>350</v>
      </c>
      <c r="O47" s="347"/>
      <c r="P47" s="274">
        <v>226102</v>
      </c>
      <c r="Q47" s="195"/>
      <c r="R47" s="195"/>
      <c r="S47" s="194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</row>
    <row r="48" spans="1:29" ht="11.85" customHeight="1">
      <c r="A48" s="274">
        <v>226103</v>
      </c>
      <c r="B48" s="340" t="s">
        <v>626</v>
      </c>
      <c r="C48" s="225">
        <v>13936</v>
      </c>
      <c r="D48" s="250">
        <v>9761</v>
      </c>
      <c r="E48" s="250">
        <v>1401006</v>
      </c>
      <c r="F48" s="250">
        <v>37867386</v>
      </c>
      <c r="G48" s="223">
        <v>307682</v>
      </c>
      <c r="H48" s="223">
        <v>10283958</v>
      </c>
      <c r="I48" s="223">
        <v>3492235</v>
      </c>
      <c r="J48" s="223">
        <v>1290374</v>
      </c>
      <c r="K48" s="223">
        <v>52071654</v>
      </c>
      <c r="L48" s="250">
        <v>200</v>
      </c>
      <c r="M48" s="250">
        <v>200</v>
      </c>
      <c r="N48" s="250">
        <v>300</v>
      </c>
      <c r="O48" s="347"/>
      <c r="P48" s="274">
        <v>226103</v>
      </c>
      <c r="Q48" s="195"/>
      <c r="R48" s="195"/>
      <c r="S48" s="194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</row>
    <row r="49" spans="1:29" ht="11.85" customHeight="1">
      <c r="A49" s="274">
        <v>226104</v>
      </c>
      <c r="B49" s="340" t="s">
        <v>625</v>
      </c>
      <c r="C49" s="225">
        <v>2349</v>
      </c>
      <c r="D49" s="250">
        <v>11062</v>
      </c>
      <c r="E49" s="250">
        <v>301397</v>
      </c>
      <c r="F49" s="250">
        <v>1988263</v>
      </c>
      <c r="G49" s="223">
        <v>19870</v>
      </c>
      <c r="H49" s="223">
        <v>1504688</v>
      </c>
      <c r="I49" s="223">
        <v>122687</v>
      </c>
      <c r="J49" s="223">
        <v>197524</v>
      </c>
      <c r="K49" s="223">
        <v>3750443</v>
      </c>
      <c r="L49" s="250">
        <v>320</v>
      </c>
      <c r="M49" s="250">
        <v>330</v>
      </c>
      <c r="N49" s="250">
        <v>340</v>
      </c>
      <c r="O49" s="347"/>
      <c r="P49" s="274">
        <v>226104</v>
      </c>
      <c r="Q49" s="195"/>
      <c r="R49" s="195"/>
      <c r="S49" s="194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</row>
    <row r="50" spans="1:29" ht="11.85" customHeight="1">
      <c r="A50" s="274">
        <v>226105</v>
      </c>
      <c r="B50" s="340" t="s">
        <v>624</v>
      </c>
      <c r="C50" s="225">
        <v>14148</v>
      </c>
      <c r="D50" s="250">
        <v>32163</v>
      </c>
      <c r="E50" s="250">
        <v>2024993</v>
      </c>
      <c r="F50" s="250">
        <v>3780370</v>
      </c>
      <c r="G50" s="223">
        <v>138532</v>
      </c>
      <c r="H50" s="223">
        <v>10281655</v>
      </c>
      <c r="I50" s="223">
        <v>525312</v>
      </c>
      <c r="J50" s="223">
        <v>310329</v>
      </c>
      <c r="K50" s="223">
        <v>16472696</v>
      </c>
      <c r="L50" s="250">
        <v>360</v>
      </c>
      <c r="M50" s="250">
        <v>380</v>
      </c>
      <c r="N50" s="250">
        <v>350</v>
      </c>
      <c r="O50" s="347"/>
      <c r="P50" s="274">
        <v>226105</v>
      </c>
      <c r="Q50" s="195"/>
      <c r="R50" s="195"/>
      <c r="S50" s="194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</row>
    <row r="51" spans="1:29" ht="11.85" customHeight="1">
      <c r="A51" s="274">
        <v>226106</v>
      </c>
      <c r="B51" s="340" t="s">
        <v>623</v>
      </c>
      <c r="C51" s="225">
        <v>3912</v>
      </c>
      <c r="D51" s="250">
        <v>54357</v>
      </c>
      <c r="E51" s="250">
        <v>494336</v>
      </c>
      <c r="F51" s="250">
        <v>1468997</v>
      </c>
      <c r="G51" s="223">
        <v>49577</v>
      </c>
      <c r="H51" s="223">
        <v>2225925</v>
      </c>
      <c r="I51" s="223">
        <v>128754</v>
      </c>
      <c r="J51" s="223">
        <v>107285</v>
      </c>
      <c r="K51" s="223">
        <v>4314661</v>
      </c>
      <c r="L51" s="250">
        <v>450</v>
      </c>
      <c r="M51" s="250">
        <v>450</v>
      </c>
      <c r="N51" s="250">
        <v>340</v>
      </c>
      <c r="O51" s="347"/>
      <c r="P51" s="274">
        <v>226106</v>
      </c>
      <c r="Q51" s="195"/>
      <c r="R51" s="195"/>
      <c r="S51" s="194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</row>
    <row r="52" spans="1:29" ht="11.85" customHeight="1">
      <c r="A52" s="274">
        <v>226107</v>
      </c>
      <c r="B52" s="340" t="s">
        <v>622</v>
      </c>
      <c r="C52" s="225">
        <v>9809</v>
      </c>
      <c r="D52" s="250">
        <v>22042</v>
      </c>
      <c r="E52" s="250">
        <v>1278116</v>
      </c>
      <c r="F52" s="250">
        <v>7530245</v>
      </c>
      <c r="G52" s="223">
        <v>147612</v>
      </c>
      <c r="H52" s="223">
        <v>8240838</v>
      </c>
      <c r="I52" s="223">
        <v>869339</v>
      </c>
      <c r="J52" s="223">
        <v>879233</v>
      </c>
      <c r="K52" s="223">
        <v>17208959</v>
      </c>
      <c r="L52" s="250">
        <v>280</v>
      </c>
      <c r="M52" s="250">
        <v>330</v>
      </c>
      <c r="N52" s="250">
        <v>350</v>
      </c>
      <c r="O52" s="347"/>
      <c r="P52" s="274">
        <v>226107</v>
      </c>
      <c r="Q52" s="195"/>
      <c r="R52" s="195"/>
      <c r="S52" s="194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</row>
    <row r="53" spans="1:29" ht="23.45" customHeight="1">
      <c r="A53" s="365" t="s">
        <v>621</v>
      </c>
      <c r="B53" s="355" t="s">
        <v>1357</v>
      </c>
      <c r="C53" s="246">
        <v>1179992</v>
      </c>
      <c r="D53" s="228">
        <v>2673650</v>
      </c>
      <c r="E53" s="228">
        <v>204665280</v>
      </c>
      <c r="F53" s="228">
        <v>1233475547</v>
      </c>
      <c r="G53" s="228">
        <v>28738403</v>
      </c>
      <c r="H53" s="228">
        <v>765576654</v>
      </c>
      <c r="I53" s="228">
        <v>132994950</v>
      </c>
      <c r="J53" s="228">
        <v>102372964</v>
      </c>
      <c r="K53" s="228">
        <v>2265751520</v>
      </c>
      <c r="L53" s="251">
        <v>368.70154281815792</v>
      </c>
      <c r="M53" s="251">
        <v>425.32572088507158</v>
      </c>
      <c r="N53" s="251">
        <v>361.4512672425119</v>
      </c>
      <c r="O53" s="367"/>
      <c r="P53" s="366" t="s">
        <v>621</v>
      </c>
      <c r="R53" s="22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C53" s="237"/>
    </row>
    <row r="54" spans="1:29" ht="23.45" customHeight="1">
      <c r="A54" s="274"/>
      <c r="B54" s="346" t="s">
        <v>82</v>
      </c>
      <c r="C54" s="225"/>
      <c r="D54" s="250"/>
      <c r="E54" s="250"/>
      <c r="F54" s="250"/>
      <c r="G54" s="223"/>
      <c r="H54" s="223"/>
      <c r="I54" s="223"/>
      <c r="J54" s="223"/>
      <c r="K54" s="223"/>
      <c r="L54" s="250"/>
      <c r="M54" s="250"/>
      <c r="N54" s="250"/>
      <c r="O54" s="347"/>
      <c r="P54" s="274"/>
      <c r="R54" s="240"/>
      <c r="S54" s="187"/>
      <c r="T54" s="187"/>
      <c r="U54" s="187"/>
      <c r="V54" s="187"/>
      <c r="W54" s="187"/>
      <c r="X54" s="187"/>
      <c r="Y54" s="187"/>
      <c r="Z54" s="239"/>
      <c r="AA54" s="187"/>
      <c r="AB54" s="187"/>
      <c r="AC54" s="187"/>
    </row>
    <row r="55" spans="1:29" ht="11.85" customHeight="1">
      <c r="A55" s="274">
        <v>231000</v>
      </c>
      <c r="B55" s="340" t="s">
        <v>89</v>
      </c>
      <c r="C55" s="225">
        <v>128364</v>
      </c>
      <c r="D55" s="250">
        <v>68905</v>
      </c>
      <c r="E55" s="250">
        <v>29505685</v>
      </c>
      <c r="F55" s="250">
        <v>116340342</v>
      </c>
      <c r="G55" s="223">
        <v>4700274</v>
      </c>
      <c r="H55" s="223">
        <v>66256986</v>
      </c>
      <c r="I55" s="223">
        <v>15702699</v>
      </c>
      <c r="J55" s="223">
        <v>8427142</v>
      </c>
      <c r="K55" s="223">
        <v>224147749</v>
      </c>
      <c r="L55" s="250">
        <v>440</v>
      </c>
      <c r="M55" s="250">
        <v>550</v>
      </c>
      <c r="N55" s="250">
        <v>445</v>
      </c>
      <c r="O55" s="347"/>
      <c r="P55" s="274">
        <v>231000</v>
      </c>
      <c r="R55" s="240"/>
      <c r="S55" s="222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</row>
    <row r="56" spans="1:29" ht="23.45" customHeight="1">
      <c r="A56" s="342">
        <v>235</v>
      </c>
      <c r="B56" s="355" t="s">
        <v>620</v>
      </c>
      <c r="C56" s="246">
        <v>163398</v>
      </c>
      <c r="D56" s="251">
        <v>1182139</v>
      </c>
      <c r="E56" s="251">
        <v>27132188</v>
      </c>
      <c r="F56" s="251">
        <v>92841625</v>
      </c>
      <c r="G56" s="228">
        <v>5847030</v>
      </c>
      <c r="H56" s="228">
        <v>105355077</v>
      </c>
      <c r="I56" s="228">
        <v>10179500</v>
      </c>
      <c r="J56" s="228">
        <v>9374094</v>
      </c>
      <c r="K56" s="228">
        <v>233163465</v>
      </c>
      <c r="L56" s="201">
        <v>666.37733576658059</v>
      </c>
      <c r="M56" s="201">
        <v>445.28986587358679</v>
      </c>
      <c r="N56" s="201">
        <v>370.02741419397302</v>
      </c>
      <c r="O56" s="347"/>
      <c r="P56" s="342">
        <v>235</v>
      </c>
      <c r="R56" s="227"/>
      <c r="S56" s="237"/>
      <c r="T56" s="237"/>
      <c r="U56" s="237"/>
      <c r="V56" s="237"/>
      <c r="W56" s="237"/>
      <c r="X56" s="237"/>
      <c r="Y56" s="237"/>
      <c r="Z56" s="237"/>
      <c r="AA56" s="237"/>
      <c r="AB56" s="237"/>
      <c r="AC56" s="237"/>
    </row>
    <row r="57" spans="1:29" ht="11.85" customHeight="1">
      <c r="A57" s="274">
        <v>235006</v>
      </c>
      <c r="B57" s="340" t="s">
        <v>619</v>
      </c>
      <c r="C57" s="225">
        <v>10958</v>
      </c>
      <c r="D57" s="250">
        <v>65854</v>
      </c>
      <c r="E57" s="250">
        <v>2060044</v>
      </c>
      <c r="F57" s="250">
        <v>6085512</v>
      </c>
      <c r="G57" s="223">
        <v>914338</v>
      </c>
      <c r="H57" s="223">
        <v>6157777</v>
      </c>
      <c r="I57" s="223">
        <v>816923</v>
      </c>
      <c r="J57" s="223">
        <v>815463</v>
      </c>
      <c r="K57" s="223">
        <v>15284985</v>
      </c>
      <c r="L57" s="250">
        <v>390</v>
      </c>
      <c r="M57" s="250">
        <v>480</v>
      </c>
      <c r="N57" s="250">
        <v>350</v>
      </c>
      <c r="O57" s="347"/>
      <c r="P57" s="274">
        <v>235006</v>
      </c>
      <c r="Q57" s="195"/>
      <c r="R57" s="195"/>
      <c r="S57" s="194"/>
      <c r="T57" s="222"/>
      <c r="U57" s="222"/>
      <c r="V57" s="222"/>
      <c r="W57" s="222"/>
      <c r="X57" s="222"/>
      <c r="Y57" s="222"/>
      <c r="Z57" s="222"/>
      <c r="AA57" s="222"/>
      <c r="AB57" s="222"/>
      <c r="AC57" s="222"/>
    </row>
    <row r="58" spans="1:29" ht="11.85" customHeight="1">
      <c r="A58" s="274">
        <v>235007</v>
      </c>
      <c r="B58" s="340" t="s">
        <v>618</v>
      </c>
      <c r="C58" s="225">
        <v>7998</v>
      </c>
      <c r="D58" s="250">
        <v>15359</v>
      </c>
      <c r="E58" s="250">
        <v>1287654</v>
      </c>
      <c r="F58" s="250">
        <v>4003581</v>
      </c>
      <c r="G58" s="223">
        <v>46927</v>
      </c>
      <c r="H58" s="223">
        <v>6725397</v>
      </c>
      <c r="I58" s="223">
        <v>491206</v>
      </c>
      <c r="J58" s="223">
        <v>531052</v>
      </c>
      <c r="K58" s="223">
        <v>12039072</v>
      </c>
      <c r="L58" s="250">
        <v>400</v>
      </c>
      <c r="M58" s="250">
        <v>400</v>
      </c>
      <c r="N58" s="250">
        <v>345</v>
      </c>
      <c r="O58" s="347"/>
      <c r="P58" s="274">
        <v>235007</v>
      </c>
      <c r="Q58" s="195"/>
      <c r="R58" s="195"/>
      <c r="S58" s="194"/>
      <c r="T58" s="222"/>
      <c r="U58" s="222"/>
      <c r="V58" s="222"/>
      <c r="W58" s="222"/>
      <c r="X58" s="222"/>
      <c r="Y58" s="222"/>
      <c r="Z58" s="222"/>
      <c r="AA58" s="222"/>
      <c r="AB58" s="222"/>
      <c r="AC58" s="222"/>
    </row>
    <row r="59" spans="1:29" ht="14.25" customHeight="1">
      <c r="A59" s="274"/>
      <c r="B59" s="351"/>
      <c r="C59" s="193"/>
      <c r="D59" s="245"/>
      <c r="E59" s="245"/>
      <c r="F59" s="245"/>
      <c r="G59" s="245"/>
      <c r="H59" s="245"/>
      <c r="I59" s="245"/>
      <c r="J59" s="245"/>
      <c r="K59" s="245"/>
      <c r="L59" s="245"/>
      <c r="M59" s="245"/>
      <c r="N59" s="245"/>
      <c r="O59" s="3"/>
      <c r="P59" s="351"/>
    </row>
    <row r="60" spans="1:29" ht="14.25" customHeight="1">
      <c r="C60" s="193"/>
      <c r="D60" s="235"/>
      <c r="E60" s="235"/>
      <c r="F60" s="235"/>
      <c r="G60" s="235"/>
      <c r="H60" s="235"/>
      <c r="I60" s="235"/>
      <c r="J60" s="235"/>
      <c r="K60" s="235"/>
      <c r="L60" s="235"/>
      <c r="M60" s="235"/>
      <c r="N60" s="235"/>
    </row>
    <row r="61" spans="1:29" ht="14.25" customHeight="1">
      <c r="H61" s="191"/>
      <c r="I61" s="191"/>
      <c r="J61" s="191"/>
    </row>
    <row r="62" spans="1:29" ht="14.25" customHeight="1">
      <c r="H62" s="191"/>
      <c r="I62" s="191"/>
      <c r="J62" s="191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conditionalFormatting sqref="L56:N56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C63"/>
  <sheetViews>
    <sheetView zoomScaleNormal="100" workbookViewId="0">
      <pane ySplit="6" topLeftCell="A7" activePane="bottomLeft" state="frozen"/>
      <selection activeCell="M46" sqref="M46"/>
      <selection pane="bottomLeft"/>
    </sheetView>
  </sheetViews>
  <sheetFormatPr baseColWidth="10" defaultRowHeight="14.25" customHeight="1"/>
  <cols>
    <col min="1" max="1" width="6.7109375" style="188" customWidth="1"/>
    <col min="2" max="2" width="26.28515625" style="187" customWidth="1"/>
    <col min="3" max="3" width="12.28515625" style="187" customWidth="1"/>
    <col min="4" max="7" width="11.7109375" style="67" customWidth="1"/>
    <col min="8" max="10" width="13.7109375" style="67" customWidth="1"/>
    <col min="11" max="11" width="13.7109375" style="53" customWidth="1"/>
    <col min="12" max="14" width="9.28515625" style="67" customWidth="1"/>
    <col min="15" max="15" width="0.5703125" style="67" customWidth="1"/>
    <col min="16" max="16" width="8.7109375" style="187" customWidth="1"/>
    <col min="17" max="16384" width="11.42578125" style="67"/>
  </cols>
  <sheetData>
    <row r="1" spans="1:29" ht="16.5" customHeight="1"/>
    <row r="2" spans="1:29" ht="14.85" customHeight="1">
      <c r="A2" s="234" t="s">
        <v>1338</v>
      </c>
      <c r="B2" s="221"/>
      <c r="K2" s="3"/>
      <c r="L2" s="233"/>
      <c r="M2" s="187"/>
      <c r="N2" s="187"/>
      <c r="P2" s="221"/>
    </row>
    <row r="3" spans="1:29" ht="14.25" customHeight="1">
      <c r="A3" s="485" t="s">
        <v>207</v>
      </c>
      <c r="B3" s="482" t="s">
        <v>264</v>
      </c>
      <c r="C3" s="467" t="s">
        <v>1339</v>
      </c>
      <c r="D3" s="463" t="s">
        <v>209</v>
      </c>
      <c r="E3" s="464"/>
      <c r="F3" s="464"/>
      <c r="G3" s="464"/>
      <c r="H3" s="464" t="s">
        <v>209</v>
      </c>
      <c r="I3" s="464"/>
      <c r="J3" s="464"/>
      <c r="K3" s="498"/>
      <c r="L3" s="476" t="s">
        <v>208</v>
      </c>
      <c r="M3" s="464"/>
      <c r="N3" s="498"/>
      <c r="O3" s="502" t="s">
        <v>207</v>
      </c>
      <c r="P3" s="400"/>
    </row>
    <row r="4" spans="1:29" ht="14.25" customHeight="1">
      <c r="A4" s="486"/>
      <c r="B4" s="483"/>
      <c r="C4" s="468"/>
      <c r="D4" s="494" t="s">
        <v>205</v>
      </c>
      <c r="E4" s="495"/>
      <c r="F4" s="496" t="s">
        <v>21</v>
      </c>
      <c r="G4" s="499" t="s">
        <v>55</v>
      </c>
      <c r="H4" s="490" t="s">
        <v>24</v>
      </c>
      <c r="I4" s="491"/>
      <c r="J4" s="492" t="s">
        <v>206</v>
      </c>
      <c r="K4" s="488" t="s">
        <v>51</v>
      </c>
      <c r="L4" s="506" t="s">
        <v>205</v>
      </c>
      <c r="M4" s="491"/>
      <c r="N4" s="488" t="s">
        <v>56</v>
      </c>
      <c r="O4" s="503"/>
      <c r="P4" s="504"/>
    </row>
    <row r="5" spans="1:29" ht="14.25" customHeight="1">
      <c r="A5" s="486"/>
      <c r="B5" s="483"/>
      <c r="C5" s="468"/>
      <c r="D5" s="216" t="s">
        <v>25</v>
      </c>
      <c r="E5" s="217" t="s">
        <v>204</v>
      </c>
      <c r="F5" s="497"/>
      <c r="G5" s="500"/>
      <c r="H5" s="216" t="s">
        <v>203</v>
      </c>
      <c r="I5" s="216" t="s">
        <v>202</v>
      </c>
      <c r="J5" s="493"/>
      <c r="K5" s="489"/>
      <c r="L5" s="215" t="s">
        <v>25</v>
      </c>
      <c r="M5" s="214" t="s">
        <v>37</v>
      </c>
      <c r="N5" s="489"/>
      <c r="O5" s="503"/>
      <c r="P5" s="504"/>
    </row>
    <row r="6" spans="1:29" ht="14.25" customHeight="1">
      <c r="A6" s="487"/>
      <c r="B6" s="484"/>
      <c r="C6" s="469"/>
      <c r="D6" s="465" t="s">
        <v>201</v>
      </c>
      <c r="E6" s="466"/>
      <c r="F6" s="466"/>
      <c r="G6" s="466"/>
      <c r="H6" s="466" t="s">
        <v>201</v>
      </c>
      <c r="I6" s="466"/>
      <c r="J6" s="466"/>
      <c r="K6" s="501"/>
      <c r="L6" s="507" t="s">
        <v>19</v>
      </c>
      <c r="M6" s="466"/>
      <c r="N6" s="501"/>
      <c r="O6" s="505"/>
      <c r="P6" s="402"/>
    </row>
    <row r="7" spans="1:29" ht="21" customHeight="1">
      <c r="A7" s="274"/>
      <c r="B7" s="353" t="s">
        <v>1358</v>
      </c>
      <c r="C7" s="249"/>
      <c r="D7" s="248"/>
      <c r="E7" s="248"/>
      <c r="F7" s="248"/>
      <c r="G7" s="248"/>
      <c r="H7" s="248"/>
      <c r="I7" s="248"/>
      <c r="J7" s="248"/>
      <c r="K7" s="248"/>
      <c r="L7" s="247"/>
      <c r="M7" s="247"/>
      <c r="N7" s="247"/>
      <c r="O7" s="347"/>
      <c r="P7" s="274"/>
      <c r="Q7" s="3"/>
      <c r="R7" s="240"/>
      <c r="S7" s="187"/>
      <c r="T7" s="187"/>
      <c r="U7" s="187"/>
      <c r="V7" s="187"/>
      <c r="W7" s="187"/>
      <c r="X7" s="187"/>
      <c r="Y7" s="187"/>
      <c r="Z7" s="239"/>
      <c r="AA7" s="187"/>
      <c r="AB7" s="187"/>
      <c r="AC7" s="187"/>
    </row>
    <row r="8" spans="1:29" ht="11.85" customHeight="1">
      <c r="A8" s="274">
        <v>235008</v>
      </c>
      <c r="B8" s="340" t="s">
        <v>717</v>
      </c>
      <c r="C8" s="225">
        <v>9732</v>
      </c>
      <c r="D8" s="250">
        <v>43117</v>
      </c>
      <c r="E8" s="250">
        <v>1704876</v>
      </c>
      <c r="F8" s="250">
        <v>3042665</v>
      </c>
      <c r="G8" s="223">
        <v>186456</v>
      </c>
      <c r="H8" s="223">
        <v>6057159</v>
      </c>
      <c r="I8" s="223">
        <v>372639</v>
      </c>
      <c r="J8" s="223">
        <v>266578</v>
      </c>
      <c r="K8" s="223">
        <v>11140334</v>
      </c>
      <c r="L8" s="250">
        <v>600</v>
      </c>
      <c r="M8" s="250">
        <v>525</v>
      </c>
      <c r="N8" s="250">
        <v>380</v>
      </c>
      <c r="O8" s="347"/>
      <c r="P8" s="274">
        <v>235008</v>
      </c>
      <c r="Q8" s="368"/>
      <c r="R8" s="195"/>
      <c r="S8" s="194"/>
      <c r="T8" s="222"/>
      <c r="U8" s="222"/>
      <c r="V8" s="222"/>
      <c r="W8" s="222"/>
      <c r="X8" s="222"/>
      <c r="Y8" s="222"/>
      <c r="Z8" s="222"/>
      <c r="AA8" s="222"/>
      <c r="AB8" s="222"/>
      <c r="AC8" s="222"/>
    </row>
    <row r="9" spans="1:29" ht="11.85" customHeight="1">
      <c r="A9" s="274">
        <v>235018</v>
      </c>
      <c r="B9" s="340" t="s">
        <v>716</v>
      </c>
      <c r="C9" s="225">
        <v>2426</v>
      </c>
      <c r="D9" s="250">
        <v>49557</v>
      </c>
      <c r="E9" s="250">
        <v>278828</v>
      </c>
      <c r="F9" s="250">
        <v>315772</v>
      </c>
      <c r="G9" s="223">
        <v>34844</v>
      </c>
      <c r="H9" s="223">
        <v>1305753</v>
      </c>
      <c r="I9" s="223">
        <v>79884</v>
      </c>
      <c r="J9" s="223">
        <v>22396</v>
      </c>
      <c r="K9" s="223">
        <v>2042242</v>
      </c>
      <c r="L9" s="250">
        <v>1600</v>
      </c>
      <c r="M9" s="250">
        <v>350</v>
      </c>
      <c r="N9" s="250">
        <v>350</v>
      </c>
      <c r="O9" s="347"/>
      <c r="P9" s="274">
        <v>235018</v>
      </c>
      <c r="Q9" s="368"/>
      <c r="R9" s="195"/>
      <c r="S9" s="194"/>
      <c r="T9" s="222"/>
      <c r="U9" s="222"/>
      <c r="V9" s="222"/>
      <c r="W9" s="222"/>
      <c r="X9" s="222"/>
      <c r="Y9" s="222"/>
      <c r="Z9" s="222"/>
      <c r="AA9" s="222"/>
      <c r="AB9" s="222"/>
      <c r="AC9" s="222"/>
    </row>
    <row r="10" spans="1:29" ht="11.85" customHeight="1">
      <c r="A10" s="274">
        <v>235020</v>
      </c>
      <c r="B10" s="340" t="s">
        <v>715</v>
      </c>
      <c r="C10" s="225">
        <v>4827</v>
      </c>
      <c r="D10" s="250">
        <v>28409</v>
      </c>
      <c r="E10" s="250">
        <v>652155</v>
      </c>
      <c r="F10" s="250">
        <v>934561</v>
      </c>
      <c r="G10" s="223">
        <v>66438</v>
      </c>
      <c r="H10" s="223">
        <v>3289731</v>
      </c>
      <c r="I10" s="223">
        <v>146950</v>
      </c>
      <c r="J10" s="223">
        <v>27256</v>
      </c>
      <c r="K10" s="223">
        <v>5090988</v>
      </c>
      <c r="L10" s="250">
        <v>450</v>
      </c>
      <c r="M10" s="250">
        <v>420</v>
      </c>
      <c r="N10" s="250">
        <v>350</v>
      </c>
      <c r="O10" s="347"/>
      <c r="P10" s="274">
        <v>235020</v>
      </c>
      <c r="Q10" s="368"/>
      <c r="R10" s="195"/>
      <c r="S10" s="194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</row>
    <row r="11" spans="1:29" ht="11.85" customHeight="1">
      <c r="A11" s="274">
        <v>235022</v>
      </c>
      <c r="B11" s="340" t="s">
        <v>714</v>
      </c>
      <c r="C11" s="225">
        <v>2132</v>
      </c>
      <c r="D11" s="250">
        <v>9790</v>
      </c>
      <c r="E11" s="250">
        <v>228236</v>
      </c>
      <c r="F11" s="250">
        <v>980891</v>
      </c>
      <c r="G11" s="223">
        <v>9787</v>
      </c>
      <c r="H11" s="223">
        <v>1217422</v>
      </c>
      <c r="I11" s="223">
        <v>71530</v>
      </c>
      <c r="J11" s="223">
        <v>103954</v>
      </c>
      <c r="K11" s="223">
        <v>2413702</v>
      </c>
      <c r="L11" s="250">
        <v>320</v>
      </c>
      <c r="M11" s="250">
        <v>300</v>
      </c>
      <c r="N11" s="250">
        <v>340</v>
      </c>
      <c r="O11" s="347"/>
      <c r="P11" s="274">
        <v>235022</v>
      </c>
      <c r="Q11" s="368"/>
      <c r="R11" s="195"/>
      <c r="S11" s="194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</row>
    <row r="12" spans="1:29" ht="11.85" customHeight="1">
      <c r="A12" s="274">
        <v>235025</v>
      </c>
      <c r="B12" s="340" t="s">
        <v>713</v>
      </c>
      <c r="C12" s="225">
        <v>1424</v>
      </c>
      <c r="D12" s="250">
        <v>61766</v>
      </c>
      <c r="E12" s="250">
        <v>249091</v>
      </c>
      <c r="F12" s="250">
        <v>385605</v>
      </c>
      <c r="G12" s="223">
        <v>37637</v>
      </c>
      <c r="H12" s="223">
        <v>646732</v>
      </c>
      <c r="I12" s="223">
        <v>44291</v>
      </c>
      <c r="J12" s="223">
        <v>48454</v>
      </c>
      <c r="K12" s="223">
        <v>1376668</v>
      </c>
      <c r="L12" s="250">
        <v>1800</v>
      </c>
      <c r="M12" s="250">
        <v>445</v>
      </c>
      <c r="N12" s="250">
        <v>360</v>
      </c>
      <c r="O12" s="347"/>
      <c r="P12" s="274">
        <v>235025</v>
      </c>
      <c r="Q12" s="368"/>
      <c r="R12" s="195"/>
      <c r="S12" s="194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</row>
    <row r="13" spans="1:29" ht="11.85" customHeight="1">
      <c r="A13" s="274">
        <v>235029</v>
      </c>
      <c r="B13" s="340" t="s">
        <v>712</v>
      </c>
      <c r="C13" s="225">
        <v>3769</v>
      </c>
      <c r="D13" s="250">
        <v>12685</v>
      </c>
      <c r="E13" s="250">
        <v>434000</v>
      </c>
      <c r="F13" s="250">
        <v>1270103</v>
      </c>
      <c r="G13" s="223">
        <v>23774</v>
      </c>
      <c r="H13" s="223">
        <v>3199864</v>
      </c>
      <c r="I13" s="223">
        <v>111471</v>
      </c>
      <c r="J13" s="223">
        <v>80151</v>
      </c>
      <c r="K13" s="223">
        <v>4971746</v>
      </c>
      <c r="L13" s="250">
        <v>300</v>
      </c>
      <c r="M13" s="250">
        <v>320</v>
      </c>
      <c r="N13" s="250">
        <v>340</v>
      </c>
      <c r="O13" s="347"/>
      <c r="P13" s="274">
        <v>235029</v>
      </c>
      <c r="Q13" s="368"/>
      <c r="R13" s="195"/>
      <c r="S13" s="194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</row>
    <row r="14" spans="1:29" ht="11.85" customHeight="1">
      <c r="A14" s="274">
        <v>235032</v>
      </c>
      <c r="B14" s="340" t="s">
        <v>711</v>
      </c>
      <c r="C14" s="225">
        <v>6005</v>
      </c>
      <c r="D14" s="250">
        <v>24196</v>
      </c>
      <c r="E14" s="250">
        <v>831958</v>
      </c>
      <c r="F14" s="250">
        <v>4966982</v>
      </c>
      <c r="G14" s="223">
        <v>225382</v>
      </c>
      <c r="H14" s="223">
        <v>3523997</v>
      </c>
      <c r="I14" s="223">
        <v>458819</v>
      </c>
      <c r="J14" s="223">
        <v>418644</v>
      </c>
      <c r="K14" s="223">
        <v>9612690</v>
      </c>
      <c r="L14" s="250">
        <v>335</v>
      </c>
      <c r="M14" s="250">
        <v>320</v>
      </c>
      <c r="N14" s="250">
        <v>330</v>
      </c>
      <c r="O14" s="347"/>
      <c r="P14" s="274">
        <v>235032</v>
      </c>
      <c r="Q14" s="368"/>
      <c r="R14" s="195"/>
      <c r="S14" s="194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</row>
    <row r="15" spans="1:29" ht="11.85" customHeight="1">
      <c r="A15" s="274">
        <v>235033</v>
      </c>
      <c r="B15" s="340" t="s">
        <v>710</v>
      </c>
      <c r="C15" s="225">
        <v>8237</v>
      </c>
      <c r="D15" s="250">
        <v>95949</v>
      </c>
      <c r="E15" s="250">
        <v>1540855</v>
      </c>
      <c r="F15" s="250">
        <v>1626281</v>
      </c>
      <c r="G15" s="223">
        <v>539676</v>
      </c>
      <c r="H15" s="223">
        <v>4699175</v>
      </c>
      <c r="I15" s="223">
        <v>212986</v>
      </c>
      <c r="J15" s="223">
        <v>1030766</v>
      </c>
      <c r="K15" s="223">
        <v>7684156</v>
      </c>
      <c r="L15" s="250">
        <v>1900</v>
      </c>
      <c r="M15" s="250">
        <v>480</v>
      </c>
      <c r="N15" s="250">
        <v>340</v>
      </c>
      <c r="O15" s="347"/>
      <c r="P15" s="274">
        <v>235033</v>
      </c>
      <c r="Q15" s="368"/>
      <c r="R15" s="195"/>
      <c r="S15" s="194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</row>
    <row r="16" spans="1:29" ht="11.85" customHeight="1">
      <c r="A16" s="274">
        <v>235035</v>
      </c>
      <c r="B16" s="340" t="s">
        <v>709</v>
      </c>
      <c r="C16" s="225">
        <v>1725</v>
      </c>
      <c r="D16" s="250">
        <v>15902</v>
      </c>
      <c r="E16" s="250">
        <v>286233</v>
      </c>
      <c r="F16" s="250">
        <v>859110</v>
      </c>
      <c r="G16" s="223">
        <v>97768</v>
      </c>
      <c r="H16" s="223">
        <v>1088384</v>
      </c>
      <c r="I16" s="223">
        <v>159081</v>
      </c>
      <c r="J16" s="223">
        <v>48735</v>
      </c>
      <c r="K16" s="223">
        <v>2457743</v>
      </c>
      <c r="L16" s="250">
        <v>1750</v>
      </c>
      <c r="M16" s="250">
        <v>480</v>
      </c>
      <c r="N16" s="250">
        <v>340</v>
      </c>
      <c r="O16" s="347"/>
      <c r="P16" s="274">
        <v>235035</v>
      </c>
      <c r="Q16" s="368"/>
      <c r="R16" s="195"/>
      <c r="S16" s="194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</row>
    <row r="17" spans="1:29" ht="11.85" customHeight="1">
      <c r="A17" s="274">
        <v>235046</v>
      </c>
      <c r="B17" s="340" t="s">
        <v>708</v>
      </c>
      <c r="C17" s="225">
        <v>23168</v>
      </c>
      <c r="D17" s="250">
        <v>47757</v>
      </c>
      <c r="E17" s="250">
        <v>4573167</v>
      </c>
      <c r="F17" s="250">
        <v>26715520</v>
      </c>
      <c r="G17" s="223">
        <v>586466</v>
      </c>
      <c r="H17" s="223">
        <v>14940120</v>
      </c>
      <c r="I17" s="223">
        <v>2748675</v>
      </c>
      <c r="J17" s="223">
        <v>2765359</v>
      </c>
      <c r="K17" s="223">
        <v>46846346</v>
      </c>
      <c r="L17" s="250">
        <v>380</v>
      </c>
      <c r="M17" s="250">
        <v>470</v>
      </c>
      <c r="N17" s="250">
        <v>390</v>
      </c>
      <c r="O17" s="347"/>
      <c r="P17" s="274">
        <v>235046</v>
      </c>
      <c r="Q17" s="368"/>
      <c r="R17" s="195"/>
      <c r="S17" s="194"/>
      <c r="T17" s="222"/>
      <c r="U17" s="222"/>
      <c r="V17" s="222"/>
      <c r="W17" s="222"/>
      <c r="X17" s="222"/>
      <c r="Y17" s="222"/>
      <c r="Z17" s="222"/>
      <c r="AA17" s="222"/>
      <c r="AB17" s="222"/>
      <c r="AC17" s="222"/>
    </row>
    <row r="18" spans="1:29" ht="11.85" customHeight="1">
      <c r="A18" s="274">
        <v>235047</v>
      </c>
      <c r="B18" s="340" t="s">
        <v>707</v>
      </c>
      <c r="C18" s="225">
        <v>5807</v>
      </c>
      <c r="D18" s="250">
        <v>40345</v>
      </c>
      <c r="E18" s="250">
        <v>888018</v>
      </c>
      <c r="F18" s="250">
        <v>3562096</v>
      </c>
      <c r="G18" s="223">
        <v>36704</v>
      </c>
      <c r="H18" s="223">
        <v>3858885</v>
      </c>
      <c r="I18" s="223">
        <v>316219</v>
      </c>
      <c r="J18" s="223">
        <v>339772</v>
      </c>
      <c r="K18" s="223">
        <v>8362495</v>
      </c>
      <c r="L18" s="250">
        <v>400</v>
      </c>
      <c r="M18" s="250">
        <v>400</v>
      </c>
      <c r="N18" s="250">
        <v>350</v>
      </c>
      <c r="O18" s="347"/>
      <c r="P18" s="274">
        <v>235047</v>
      </c>
      <c r="Q18" s="368"/>
      <c r="R18" s="195"/>
      <c r="S18" s="194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</row>
    <row r="19" spans="1:29" ht="11.85" customHeight="1">
      <c r="A19" s="274">
        <v>235050</v>
      </c>
      <c r="B19" s="340" t="s">
        <v>706</v>
      </c>
      <c r="C19" s="225">
        <v>3215</v>
      </c>
      <c r="D19" s="250">
        <v>43335</v>
      </c>
      <c r="E19" s="250">
        <v>406768</v>
      </c>
      <c r="F19" s="250">
        <v>1240158</v>
      </c>
      <c r="G19" s="223">
        <v>57476</v>
      </c>
      <c r="H19" s="223">
        <v>2116089</v>
      </c>
      <c r="I19" s="223">
        <v>210012</v>
      </c>
      <c r="J19" s="223">
        <v>78521</v>
      </c>
      <c r="K19" s="223">
        <v>3995317</v>
      </c>
      <c r="L19" s="250">
        <v>370</v>
      </c>
      <c r="M19" s="250">
        <v>350</v>
      </c>
      <c r="N19" s="250">
        <v>340</v>
      </c>
      <c r="O19" s="347"/>
      <c r="P19" s="274">
        <v>235050</v>
      </c>
      <c r="Q19" s="368"/>
      <c r="R19" s="195"/>
      <c r="S19" s="194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</row>
    <row r="20" spans="1:29" ht="11.85" customHeight="1">
      <c r="A20" s="274">
        <v>235055</v>
      </c>
      <c r="B20" s="340" t="s">
        <v>705</v>
      </c>
      <c r="C20" s="225">
        <v>3073</v>
      </c>
      <c r="D20" s="250">
        <v>27365</v>
      </c>
      <c r="E20" s="250">
        <v>296005</v>
      </c>
      <c r="F20" s="250">
        <v>2987858</v>
      </c>
      <c r="G20" s="223">
        <v>27154</v>
      </c>
      <c r="H20" s="223">
        <v>2033902</v>
      </c>
      <c r="I20" s="223">
        <v>37539</v>
      </c>
      <c r="J20" s="223">
        <v>254828</v>
      </c>
      <c r="K20" s="223">
        <v>5154995</v>
      </c>
      <c r="L20" s="250">
        <v>330</v>
      </c>
      <c r="M20" s="250">
        <v>330</v>
      </c>
      <c r="N20" s="250">
        <v>340</v>
      </c>
      <c r="O20" s="347"/>
      <c r="P20" s="274">
        <v>235055</v>
      </c>
      <c r="Q20" s="368"/>
      <c r="R20" s="195"/>
      <c r="S20" s="194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</row>
    <row r="21" spans="1:29" ht="11.85" customHeight="1">
      <c r="A21" s="274">
        <v>235057</v>
      </c>
      <c r="B21" s="340" t="s">
        <v>704</v>
      </c>
      <c r="C21" s="225">
        <v>2611</v>
      </c>
      <c r="D21" s="250">
        <v>7504</v>
      </c>
      <c r="E21" s="250">
        <v>242795</v>
      </c>
      <c r="F21" s="250">
        <v>1319933</v>
      </c>
      <c r="G21" s="223">
        <v>18293</v>
      </c>
      <c r="H21" s="223">
        <v>2107639</v>
      </c>
      <c r="I21" s="223">
        <v>78740</v>
      </c>
      <c r="J21" s="223">
        <v>159510</v>
      </c>
      <c r="K21" s="223">
        <v>3615394</v>
      </c>
      <c r="L21" s="250">
        <v>300</v>
      </c>
      <c r="M21" s="250">
        <v>280</v>
      </c>
      <c r="N21" s="250">
        <v>330</v>
      </c>
      <c r="O21" s="347"/>
      <c r="P21" s="274">
        <v>235057</v>
      </c>
      <c r="Q21" s="368"/>
      <c r="R21" s="195"/>
      <c r="S21" s="194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</row>
    <row r="22" spans="1:29" ht="11.85" customHeight="1">
      <c r="A22" s="274">
        <v>235060</v>
      </c>
      <c r="B22" s="340" t="s">
        <v>703</v>
      </c>
      <c r="C22" s="225">
        <v>1966</v>
      </c>
      <c r="D22" s="250">
        <v>2153</v>
      </c>
      <c r="E22" s="250">
        <v>183839</v>
      </c>
      <c r="F22" s="250">
        <v>603942</v>
      </c>
      <c r="G22" s="223">
        <v>8688</v>
      </c>
      <c r="H22" s="223">
        <v>1250451</v>
      </c>
      <c r="I22" s="223">
        <v>49899</v>
      </c>
      <c r="J22" s="223">
        <v>49094</v>
      </c>
      <c r="K22" s="223">
        <v>2049878</v>
      </c>
      <c r="L22" s="250">
        <v>330</v>
      </c>
      <c r="M22" s="250">
        <v>280</v>
      </c>
      <c r="N22" s="250">
        <v>330</v>
      </c>
      <c r="O22" s="347"/>
      <c r="P22" s="274">
        <v>235060</v>
      </c>
      <c r="Q22" s="368"/>
      <c r="R22" s="195"/>
      <c r="S22" s="194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</row>
    <row r="23" spans="1:29" ht="11.85" customHeight="1">
      <c r="A23" s="274">
        <v>235065</v>
      </c>
      <c r="B23" s="340" t="s">
        <v>702</v>
      </c>
      <c r="C23" s="225">
        <v>8142</v>
      </c>
      <c r="D23" s="250">
        <v>63818</v>
      </c>
      <c r="E23" s="250">
        <v>1004428</v>
      </c>
      <c r="F23" s="250">
        <v>2300977</v>
      </c>
      <c r="G23" s="223">
        <v>256208</v>
      </c>
      <c r="H23" s="223">
        <v>4805171</v>
      </c>
      <c r="I23" s="223">
        <v>322512</v>
      </c>
      <c r="J23" s="223">
        <v>165763</v>
      </c>
      <c r="K23" s="223">
        <v>8587351</v>
      </c>
      <c r="L23" s="250">
        <v>900</v>
      </c>
      <c r="M23" s="250">
        <v>420</v>
      </c>
      <c r="N23" s="250">
        <v>340</v>
      </c>
      <c r="O23" s="347"/>
      <c r="P23" s="274">
        <v>235065</v>
      </c>
      <c r="Q23" s="368"/>
      <c r="R23" s="195"/>
      <c r="S23" s="194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</row>
    <row r="24" spans="1:29" ht="11.85" customHeight="1">
      <c r="A24" s="274">
        <v>235066</v>
      </c>
      <c r="B24" s="340" t="s">
        <v>701</v>
      </c>
      <c r="C24" s="225">
        <v>2236</v>
      </c>
      <c r="D24" s="250">
        <v>34826</v>
      </c>
      <c r="E24" s="250">
        <v>372784</v>
      </c>
      <c r="F24" s="250">
        <v>2940258</v>
      </c>
      <c r="G24" s="223">
        <v>12472</v>
      </c>
      <c r="H24" s="223">
        <v>1319579</v>
      </c>
      <c r="I24" s="223">
        <v>195704</v>
      </c>
      <c r="J24" s="223">
        <v>349989</v>
      </c>
      <c r="K24" s="223">
        <v>4525634</v>
      </c>
      <c r="L24" s="250">
        <v>320</v>
      </c>
      <c r="M24" s="250">
        <v>350</v>
      </c>
      <c r="N24" s="250">
        <v>340</v>
      </c>
      <c r="O24" s="347"/>
      <c r="P24" s="274">
        <v>235066</v>
      </c>
      <c r="Q24" s="368"/>
      <c r="R24" s="195"/>
      <c r="S24" s="194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</row>
    <row r="25" spans="1:29" ht="11.85" customHeight="1">
      <c r="A25" s="274">
        <v>235067</v>
      </c>
      <c r="B25" s="340" t="s">
        <v>700</v>
      </c>
      <c r="C25" s="225">
        <v>2913</v>
      </c>
      <c r="D25" s="250">
        <v>5529</v>
      </c>
      <c r="E25" s="250">
        <v>334923</v>
      </c>
      <c r="F25" s="250">
        <v>788685</v>
      </c>
      <c r="G25" s="223">
        <v>16736</v>
      </c>
      <c r="H25" s="223">
        <v>2489380</v>
      </c>
      <c r="I25" s="223">
        <v>48526</v>
      </c>
      <c r="J25" s="223">
        <v>86534</v>
      </c>
      <c r="K25" s="223">
        <v>3597245</v>
      </c>
      <c r="L25" s="250">
        <v>350</v>
      </c>
      <c r="M25" s="250">
        <v>330</v>
      </c>
      <c r="N25" s="250">
        <v>330</v>
      </c>
      <c r="O25" s="347"/>
      <c r="P25" s="274">
        <v>235067</v>
      </c>
      <c r="Q25" s="368"/>
      <c r="R25" s="195"/>
      <c r="S25" s="194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</row>
    <row r="26" spans="1:29" ht="11.85" customHeight="1">
      <c r="A26" s="274">
        <v>235073</v>
      </c>
      <c r="B26" s="340" t="s">
        <v>699</v>
      </c>
      <c r="C26" s="225">
        <v>2421</v>
      </c>
      <c r="D26" s="250">
        <v>3725</v>
      </c>
      <c r="E26" s="250">
        <v>210128</v>
      </c>
      <c r="F26" s="250">
        <v>185628</v>
      </c>
      <c r="G26" s="223">
        <v>419569</v>
      </c>
      <c r="H26" s="223">
        <v>1622206</v>
      </c>
      <c r="I26" s="223">
        <v>41546</v>
      </c>
      <c r="J26" s="223">
        <v>19937</v>
      </c>
      <c r="K26" s="223">
        <v>2462865</v>
      </c>
      <c r="L26" s="250">
        <v>400</v>
      </c>
      <c r="M26" s="250">
        <v>350</v>
      </c>
      <c r="N26" s="250">
        <v>350</v>
      </c>
      <c r="O26" s="347"/>
      <c r="P26" s="274">
        <v>235073</v>
      </c>
      <c r="Q26" s="368"/>
      <c r="R26" s="195"/>
      <c r="S26" s="194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</row>
    <row r="27" spans="1:29" ht="11.85" customHeight="1">
      <c r="A27" s="274">
        <v>235079</v>
      </c>
      <c r="B27" s="340" t="s">
        <v>698</v>
      </c>
      <c r="C27" s="225">
        <v>10534</v>
      </c>
      <c r="D27" s="250">
        <v>363828</v>
      </c>
      <c r="E27" s="250">
        <v>2061110</v>
      </c>
      <c r="F27" s="250">
        <v>7545963</v>
      </c>
      <c r="G27" s="223">
        <v>839005</v>
      </c>
      <c r="H27" s="223">
        <v>5551755</v>
      </c>
      <c r="I27" s="223">
        <v>730401</v>
      </c>
      <c r="J27" s="223">
        <v>748108</v>
      </c>
      <c r="K27" s="223">
        <v>16343954</v>
      </c>
      <c r="L27" s="250">
        <v>2100</v>
      </c>
      <c r="M27" s="250">
        <v>490</v>
      </c>
      <c r="N27" s="250">
        <v>390</v>
      </c>
      <c r="O27" s="347"/>
      <c r="P27" s="274">
        <v>235079</v>
      </c>
      <c r="Q27" s="368"/>
      <c r="R27" s="195"/>
      <c r="S27" s="194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</row>
    <row r="28" spans="1:29" ht="11.85" customHeight="1">
      <c r="A28" s="274">
        <v>235080</v>
      </c>
      <c r="B28" s="340" t="s">
        <v>697</v>
      </c>
      <c r="C28" s="225">
        <v>10393</v>
      </c>
      <c r="D28" s="250">
        <v>51012</v>
      </c>
      <c r="E28" s="250">
        <v>1760867</v>
      </c>
      <c r="F28" s="250">
        <v>4922820</v>
      </c>
      <c r="G28" s="223">
        <v>118197</v>
      </c>
      <c r="H28" s="223">
        <v>7554935</v>
      </c>
      <c r="I28" s="223">
        <v>457675</v>
      </c>
      <c r="J28" s="223">
        <v>481047</v>
      </c>
      <c r="K28" s="223">
        <v>14384459</v>
      </c>
      <c r="L28" s="250">
        <v>380</v>
      </c>
      <c r="M28" s="250">
        <v>490</v>
      </c>
      <c r="N28" s="250">
        <v>380</v>
      </c>
      <c r="O28" s="347"/>
      <c r="P28" s="274">
        <v>235080</v>
      </c>
      <c r="Q28" s="368"/>
      <c r="R28" s="195"/>
      <c r="S28" s="194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</row>
    <row r="29" spans="1:29" ht="11.85" customHeight="1">
      <c r="A29" s="274">
        <v>235084</v>
      </c>
      <c r="B29" s="340" t="s">
        <v>696</v>
      </c>
      <c r="C29" s="225">
        <v>3252</v>
      </c>
      <c r="D29" s="250">
        <v>19637</v>
      </c>
      <c r="E29" s="250">
        <v>489095</v>
      </c>
      <c r="F29" s="250">
        <v>1073994</v>
      </c>
      <c r="G29" s="223">
        <v>67731</v>
      </c>
      <c r="H29" s="223">
        <v>2164478</v>
      </c>
      <c r="I29" s="223">
        <v>116393</v>
      </c>
      <c r="J29" s="223">
        <v>125133</v>
      </c>
      <c r="K29" s="223">
        <v>3806195</v>
      </c>
      <c r="L29" s="250">
        <v>320</v>
      </c>
      <c r="M29" s="250">
        <v>410</v>
      </c>
      <c r="N29" s="250">
        <v>360</v>
      </c>
      <c r="O29" s="347"/>
      <c r="P29" s="274">
        <v>235084</v>
      </c>
      <c r="Q29" s="368"/>
      <c r="R29" s="195"/>
      <c r="S29" s="194"/>
      <c r="T29" s="222"/>
      <c r="U29" s="222"/>
      <c r="V29" s="222"/>
      <c r="W29" s="222"/>
      <c r="X29" s="222"/>
      <c r="Y29" s="222"/>
      <c r="Z29" s="222"/>
      <c r="AA29" s="222"/>
      <c r="AB29" s="222"/>
      <c r="AC29" s="222"/>
    </row>
    <row r="30" spans="1:29" ht="11.85" customHeight="1">
      <c r="A30" s="274">
        <v>235085</v>
      </c>
      <c r="B30" s="340" t="s">
        <v>695</v>
      </c>
      <c r="C30" s="225">
        <v>24434</v>
      </c>
      <c r="D30" s="250">
        <v>48721</v>
      </c>
      <c r="E30" s="250">
        <v>4754331</v>
      </c>
      <c r="F30" s="250">
        <v>12182730</v>
      </c>
      <c r="G30" s="223">
        <v>1199304</v>
      </c>
      <c r="H30" s="223">
        <v>15629096</v>
      </c>
      <c r="I30" s="223">
        <v>1859879</v>
      </c>
      <c r="J30" s="223">
        <v>357050</v>
      </c>
      <c r="K30" s="223">
        <v>35317011</v>
      </c>
      <c r="L30" s="250">
        <v>375</v>
      </c>
      <c r="M30" s="250">
        <v>520</v>
      </c>
      <c r="N30" s="250">
        <v>410</v>
      </c>
      <c r="O30" s="347"/>
      <c r="P30" s="274">
        <v>235085</v>
      </c>
      <c r="Q30" s="368"/>
      <c r="R30" s="195"/>
      <c r="S30" s="194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</row>
    <row r="31" spans="1:29" s="255" customFormat="1" ht="23.45" customHeight="1">
      <c r="A31" s="359">
        <v>236</v>
      </c>
      <c r="B31" s="360" t="s">
        <v>694</v>
      </c>
      <c r="C31" s="246">
        <v>202944</v>
      </c>
      <c r="D31" s="251">
        <v>437902</v>
      </c>
      <c r="E31" s="251">
        <v>24533833</v>
      </c>
      <c r="F31" s="251">
        <v>146399313</v>
      </c>
      <c r="G31" s="228">
        <v>3291958</v>
      </c>
      <c r="H31" s="228">
        <v>142438458</v>
      </c>
      <c r="I31" s="228">
        <v>13906927</v>
      </c>
      <c r="J31" s="228">
        <v>14540321</v>
      </c>
      <c r="K31" s="228">
        <v>316468070</v>
      </c>
      <c r="L31" s="201">
        <v>350.93710652900052</v>
      </c>
      <c r="M31" s="201">
        <v>329.29095155503671</v>
      </c>
      <c r="N31" s="201">
        <v>341.74311577388153</v>
      </c>
      <c r="O31" s="361"/>
      <c r="P31" s="359">
        <v>236</v>
      </c>
      <c r="Q31" s="94"/>
      <c r="R31" s="256"/>
      <c r="S31" s="237"/>
      <c r="T31" s="237"/>
      <c r="U31" s="237"/>
      <c r="V31" s="237"/>
      <c r="W31" s="237"/>
      <c r="X31" s="237"/>
      <c r="Y31" s="237"/>
      <c r="Z31" s="237"/>
      <c r="AA31" s="237"/>
      <c r="AB31" s="237"/>
      <c r="AC31" s="237"/>
    </row>
    <row r="32" spans="1:29" ht="11.85" customHeight="1">
      <c r="A32" s="274">
        <v>236004</v>
      </c>
      <c r="B32" s="340" t="s">
        <v>693</v>
      </c>
      <c r="C32" s="225">
        <v>10238</v>
      </c>
      <c r="D32" s="250">
        <v>7754</v>
      </c>
      <c r="E32" s="250">
        <v>1289793</v>
      </c>
      <c r="F32" s="250">
        <v>11669446</v>
      </c>
      <c r="G32" s="223">
        <v>780300</v>
      </c>
      <c r="H32" s="223">
        <v>7217742</v>
      </c>
      <c r="I32" s="223">
        <v>1307442</v>
      </c>
      <c r="J32" s="223">
        <v>983869</v>
      </c>
      <c r="K32" s="223">
        <v>21288608</v>
      </c>
      <c r="L32" s="250">
        <v>300</v>
      </c>
      <c r="M32" s="250">
        <v>280</v>
      </c>
      <c r="N32" s="250">
        <v>330</v>
      </c>
      <c r="O32" s="347"/>
      <c r="P32" s="274">
        <v>236004</v>
      </c>
      <c r="Q32" s="368"/>
      <c r="R32" s="195"/>
      <c r="S32" s="194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</row>
    <row r="33" spans="1:29" ht="11.85" customHeight="1">
      <c r="A33" s="274">
        <v>236011</v>
      </c>
      <c r="B33" s="340" t="s">
        <v>692</v>
      </c>
      <c r="C33" s="225">
        <v>4822</v>
      </c>
      <c r="D33" s="250">
        <v>6448</v>
      </c>
      <c r="E33" s="250">
        <v>542294</v>
      </c>
      <c r="F33" s="250">
        <v>2562810</v>
      </c>
      <c r="G33" s="223">
        <v>26262</v>
      </c>
      <c r="H33" s="223">
        <v>3153778</v>
      </c>
      <c r="I33" s="223">
        <v>138481</v>
      </c>
      <c r="J33" s="223">
        <v>249933</v>
      </c>
      <c r="K33" s="223">
        <v>6180140</v>
      </c>
      <c r="L33" s="250">
        <v>320</v>
      </c>
      <c r="M33" s="250">
        <v>340</v>
      </c>
      <c r="N33" s="250">
        <v>350</v>
      </c>
      <c r="O33" s="347"/>
      <c r="P33" s="274">
        <v>236011</v>
      </c>
      <c r="Q33" s="368"/>
      <c r="R33" s="195"/>
      <c r="S33" s="194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</row>
    <row r="34" spans="1:29" ht="11.85" customHeight="1">
      <c r="A34" s="274">
        <v>236013</v>
      </c>
      <c r="B34" s="340" t="s">
        <v>691</v>
      </c>
      <c r="C34" s="225">
        <v>4531</v>
      </c>
      <c r="D34" s="250">
        <v>7566</v>
      </c>
      <c r="E34" s="250">
        <v>447770</v>
      </c>
      <c r="F34" s="250">
        <v>1564685</v>
      </c>
      <c r="G34" s="223">
        <v>40303</v>
      </c>
      <c r="H34" s="223">
        <v>3109228</v>
      </c>
      <c r="I34" s="223">
        <v>191014</v>
      </c>
      <c r="J34" s="223">
        <v>113050</v>
      </c>
      <c r="K34" s="223">
        <v>5247516</v>
      </c>
      <c r="L34" s="250">
        <v>350</v>
      </c>
      <c r="M34" s="250">
        <v>340</v>
      </c>
      <c r="N34" s="250">
        <v>340</v>
      </c>
      <c r="O34" s="347"/>
      <c r="P34" s="274">
        <v>236013</v>
      </c>
      <c r="Q34" s="368"/>
      <c r="R34" s="195"/>
      <c r="S34" s="194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</row>
    <row r="35" spans="1:29" ht="11.85" customHeight="1">
      <c r="A35" s="274">
        <v>236019</v>
      </c>
      <c r="B35" s="340" t="s">
        <v>690</v>
      </c>
      <c r="C35" s="225">
        <v>4308</v>
      </c>
      <c r="D35" s="250">
        <v>4858</v>
      </c>
      <c r="E35" s="250">
        <v>440510</v>
      </c>
      <c r="F35" s="250">
        <v>1383108</v>
      </c>
      <c r="G35" s="223">
        <v>19516</v>
      </c>
      <c r="H35" s="223">
        <v>3033955</v>
      </c>
      <c r="I35" s="223">
        <v>333270</v>
      </c>
      <c r="J35" s="223">
        <v>165412</v>
      </c>
      <c r="K35" s="223">
        <v>5049805</v>
      </c>
      <c r="L35" s="250">
        <v>275</v>
      </c>
      <c r="M35" s="250">
        <v>250</v>
      </c>
      <c r="N35" s="250">
        <v>310</v>
      </c>
      <c r="O35" s="347"/>
      <c r="P35" s="274">
        <v>236019</v>
      </c>
      <c r="Q35" s="368"/>
      <c r="R35" s="195"/>
      <c r="S35" s="194"/>
      <c r="T35" s="222"/>
      <c r="U35" s="222"/>
      <c r="V35" s="222"/>
      <c r="W35" s="222"/>
      <c r="X35" s="222"/>
      <c r="Y35" s="222"/>
      <c r="Z35" s="222"/>
      <c r="AA35" s="222"/>
      <c r="AB35" s="222"/>
      <c r="AC35" s="222"/>
    </row>
    <row r="36" spans="1:29" ht="11.85" customHeight="1">
      <c r="A36" s="274">
        <v>236025</v>
      </c>
      <c r="B36" s="340" t="s">
        <v>689</v>
      </c>
      <c r="C36" s="225">
        <v>5543</v>
      </c>
      <c r="D36" s="250">
        <v>10186</v>
      </c>
      <c r="E36" s="250">
        <v>827512</v>
      </c>
      <c r="F36" s="250">
        <v>4270666</v>
      </c>
      <c r="G36" s="223">
        <v>299792</v>
      </c>
      <c r="H36" s="223">
        <v>3894984</v>
      </c>
      <c r="I36" s="223">
        <v>328121</v>
      </c>
      <c r="J36" s="223">
        <v>395417</v>
      </c>
      <c r="K36" s="223">
        <v>9235844</v>
      </c>
      <c r="L36" s="250">
        <v>330</v>
      </c>
      <c r="M36" s="250">
        <v>330</v>
      </c>
      <c r="N36" s="250">
        <v>340</v>
      </c>
      <c r="O36" s="347"/>
      <c r="P36" s="274">
        <v>236025</v>
      </c>
      <c r="Q36" s="368"/>
      <c r="R36" s="195"/>
      <c r="S36" s="194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</row>
    <row r="37" spans="1:29" ht="11.85" customHeight="1">
      <c r="A37" s="274">
        <v>236028</v>
      </c>
      <c r="B37" s="340" t="s">
        <v>688</v>
      </c>
      <c r="C37" s="225">
        <v>7974</v>
      </c>
      <c r="D37" s="250">
        <v>29488</v>
      </c>
      <c r="E37" s="250">
        <v>955821</v>
      </c>
      <c r="F37" s="250">
        <v>6400140</v>
      </c>
      <c r="G37" s="223">
        <v>68056</v>
      </c>
      <c r="H37" s="223">
        <v>5427325</v>
      </c>
      <c r="I37" s="223">
        <v>484111</v>
      </c>
      <c r="J37" s="223">
        <v>701790</v>
      </c>
      <c r="K37" s="223">
        <v>12663151</v>
      </c>
      <c r="L37" s="250">
        <v>400</v>
      </c>
      <c r="M37" s="250">
        <v>320</v>
      </c>
      <c r="N37" s="250">
        <v>370</v>
      </c>
      <c r="O37" s="347"/>
      <c r="P37" s="274">
        <v>236028</v>
      </c>
      <c r="Q37" s="368"/>
      <c r="R37" s="195"/>
      <c r="S37" s="194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</row>
    <row r="38" spans="1:29" ht="11.85" customHeight="1">
      <c r="A38" s="274">
        <v>236030</v>
      </c>
      <c r="B38" s="340" t="s">
        <v>687</v>
      </c>
      <c r="C38" s="225">
        <v>6081</v>
      </c>
      <c r="D38" s="250">
        <v>2826</v>
      </c>
      <c r="E38" s="250">
        <v>656585</v>
      </c>
      <c r="F38" s="250">
        <v>4977635</v>
      </c>
      <c r="G38" s="223">
        <v>31167</v>
      </c>
      <c r="H38" s="223">
        <v>4127717</v>
      </c>
      <c r="I38" s="223">
        <v>588831</v>
      </c>
      <c r="J38" s="223">
        <v>627134</v>
      </c>
      <c r="K38" s="223">
        <v>9757627</v>
      </c>
      <c r="L38" s="250">
        <v>310</v>
      </c>
      <c r="M38" s="250">
        <v>310</v>
      </c>
      <c r="N38" s="250">
        <v>310</v>
      </c>
      <c r="O38" s="347"/>
      <c r="P38" s="274">
        <v>236030</v>
      </c>
      <c r="Q38" s="368"/>
      <c r="R38" s="195"/>
      <c r="S38" s="194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</row>
    <row r="39" spans="1:29" ht="11.85" customHeight="1">
      <c r="A39" s="274">
        <v>236031</v>
      </c>
      <c r="B39" s="340" t="s">
        <v>686</v>
      </c>
      <c r="C39" s="225">
        <v>3021</v>
      </c>
      <c r="D39" s="250">
        <v>4241</v>
      </c>
      <c r="E39" s="250">
        <v>328274</v>
      </c>
      <c r="F39" s="250">
        <v>1150356</v>
      </c>
      <c r="G39" s="223">
        <v>18311</v>
      </c>
      <c r="H39" s="223">
        <v>2313487</v>
      </c>
      <c r="I39" s="223">
        <v>137681</v>
      </c>
      <c r="J39" s="223">
        <v>121355</v>
      </c>
      <c r="K39" s="223">
        <v>3830995</v>
      </c>
      <c r="L39" s="250">
        <v>360</v>
      </c>
      <c r="M39" s="250">
        <v>330</v>
      </c>
      <c r="N39" s="250">
        <v>350</v>
      </c>
      <c r="O39" s="347"/>
      <c r="P39" s="274">
        <v>236031</v>
      </c>
      <c r="Q39" s="368"/>
      <c r="R39" s="195"/>
      <c r="S39" s="194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</row>
    <row r="40" spans="1:29" ht="11.85" customHeight="1">
      <c r="A40" s="274">
        <v>236033</v>
      </c>
      <c r="B40" s="340" t="s">
        <v>685</v>
      </c>
      <c r="C40" s="225">
        <v>8230</v>
      </c>
      <c r="D40" s="250">
        <v>26320</v>
      </c>
      <c r="E40" s="250">
        <v>1013396</v>
      </c>
      <c r="F40" s="250">
        <v>7074294</v>
      </c>
      <c r="G40" s="223">
        <v>186683</v>
      </c>
      <c r="H40" s="223">
        <v>5372022</v>
      </c>
      <c r="I40" s="223">
        <v>687485</v>
      </c>
      <c r="J40" s="223">
        <v>718074</v>
      </c>
      <c r="K40" s="223">
        <v>13642126</v>
      </c>
      <c r="L40" s="250">
        <v>360</v>
      </c>
      <c r="M40" s="250">
        <v>340</v>
      </c>
      <c r="N40" s="250">
        <v>380</v>
      </c>
      <c r="O40" s="347"/>
      <c r="P40" s="274">
        <v>236033</v>
      </c>
      <c r="Q40" s="368"/>
      <c r="R40" s="195"/>
      <c r="S40" s="194"/>
      <c r="T40" s="222"/>
      <c r="U40" s="222"/>
      <c r="V40" s="222"/>
      <c r="W40" s="222"/>
      <c r="X40" s="222"/>
      <c r="Y40" s="222"/>
      <c r="Z40" s="222"/>
      <c r="AA40" s="222"/>
      <c r="AB40" s="222"/>
      <c r="AC40" s="222"/>
    </row>
    <row r="41" spans="1:29" ht="11.85" customHeight="1">
      <c r="A41" s="274">
        <v>236038</v>
      </c>
      <c r="B41" s="340" t="s">
        <v>684</v>
      </c>
      <c r="C41" s="225">
        <v>6678</v>
      </c>
      <c r="D41" s="250">
        <v>20060</v>
      </c>
      <c r="E41" s="250">
        <v>689288</v>
      </c>
      <c r="F41" s="250">
        <v>2490461</v>
      </c>
      <c r="G41" s="223">
        <v>40878</v>
      </c>
      <c r="H41" s="223">
        <v>4399620</v>
      </c>
      <c r="I41" s="223">
        <v>354215</v>
      </c>
      <c r="J41" s="223">
        <v>246487</v>
      </c>
      <c r="K41" s="223">
        <v>7748035</v>
      </c>
      <c r="L41" s="250">
        <v>320</v>
      </c>
      <c r="M41" s="250">
        <v>350</v>
      </c>
      <c r="N41" s="250">
        <v>360</v>
      </c>
      <c r="O41" s="347"/>
      <c r="P41" s="274">
        <v>236038</v>
      </c>
      <c r="Q41" s="368"/>
      <c r="R41" s="195"/>
      <c r="S41" s="194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</row>
    <row r="42" spans="1:29" ht="11.85" customHeight="1">
      <c r="A42" s="274">
        <v>236039</v>
      </c>
      <c r="B42" s="340" t="s">
        <v>683</v>
      </c>
      <c r="C42" s="225">
        <v>3041</v>
      </c>
      <c r="D42" s="250">
        <v>7547</v>
      </c>
      <c r="E42" s="250">
        <v>472180</v>
      </c>
      <c r="F42" s="250">
        <v>24352071</v>
      </c>
      <c r="G42" s="223">
        <v>24804</v>
      </c>
      <c r="H42" s="223">
        <v>2362645</v>
      </c>
      <c r="I42" s="223">
        <v>410064</v>
      </c>
      <c r="J42" s="223">
        <v>2353113</v>
      </c>
      <c r="K42" s="223">
        <v>25276198</v>
      </c>
      <c r="L42" s="250">
        <v>280</v>
      </c>
      <c r="M42" s="250">
        <v>305</v>
      </c>
      <c r="N42" s="250">
        <v>330</v>
      </c>
      <c r="O42" s="347"/>
      <c r="P42" s="274">
        <v>236039</v>
      </c>
      <c r="Q42" s="368"/>
      <c r="R42" s="195"/>
      <c r="S42" s="194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</row>
    <row r="43" spans="1:29" ht="11.85" customHeight="1">
      <c r="A43" s="274">
        <v>236040</v>
      </c>
      <c r="B43" s="340" t="s">
        <v>682</v>
      </c>
      <c r="C43" s="225">
        <v>26591</v>
      </c>
      <c r="D43" s="250">
        <v>47693</v>
      </c>
      <c r="E43" s="250">
        <v>3899005</v>
      </c>
      <c r="F43" s="250">
        <v>14801211</v>
      </c>
      <c r="G43" s="223">
        <v>709712</v>
      </c>
      <c r="H43" s="223">
        <v>16642207</v>
      </c>
      <c r="I43" s="223">
        <v>2196125</v>
      </c>
      <c r="J43" s="223">
        <v>1360784</v>
      </c>
      <c r="K43" s="223">
        <v>36935169</v>
      </c>
      <c r="L43" s="250">
        <v>340</v>
      </c>
      <c r="M43" s="250">
        <v>390</v>
      </c>
      <c r="N43" s="250">
        <v>370</v>
      </c>
      <c r="O43" s="347"/>
      <c r="P43" s="274">
        <v>236040</v>
      </c>
      <c r="Q43" s="368"/>
      <c r="R43" s="195"/>
      <c r="S43" s="194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</row>
    <row r="44" spans="1:29" ht="11.85" customHeight="1">
      <c r="A44" s="274">
        <v>236043</v>
      </c>
      <c r="B44" s="340" t="s">
        <v>681</v>
      </c>
      <c r="C44" s="225">
        <v>8513</v>
      </c>
      <c r="D44" s="250">
        <v>29125</v>
      </c>
      <c r="E44" s="250">
        <v>966668</v>
      </c>
      <c r="F44" s="250">
        <v>3950557</v>
      </c>
      <c r="G44" s="223">
        <v>56839</v>
      </c>
      <c r="H44" s="223">
        <v>5307503</v>
      </c>
      <c r="I44" s="223">
        <v>498302</v>
      </c>
      <c r="J44" s="223">
        <v>394027</v>
      </c>
      <c r="K44" s="223">
        <v>10414967</v>
      </c>
      <c r="L44" s="250">
        <v>700</v>
      </c>
      <c r="M44" s="250">
        <v>360</v>
      </c>
      <c r="N44" s="250">
        <v>340</v>
      </c>
      <c r="O44" s="347"/>
      <c r="P44" s="274">
        <v>236043</v>
      </c>
      <c r="Q44" s="368"/>
      <c r="R44" s="195"/>
      <c r="S44" s="194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</row>
    <row r="45" spans="1:29" ht="11.85" customHeight="1">
      <c r="A45" s="274">
        <v>236044</v>
      </c>
      <c r="B45" s="340" t="s">
        <v>680</v>
      </c>
      <c r="C45" s="225">
        <v>5290</v>
      </c>
      <c r="D45" s="250">
        <v>13301</v>
      </c>
      <c r="E45" s="250">
        <v>640594</v>
      </c>
      <c r="F45" s="250">
        <v>3385086</v>
      </c>
      <c r="G45" s="223">
        <v>54319</v>
      </c>
      <c r="H45" s="223">
        <v>4141541</v>
      </c>
      <c r="I45" s="223">
        <v>254417</v>
      </c>
      <c r="J45" s="223">
        <v>507073</v>
      </c>
      <c r="K45" s="223">
        <v>7982185</v>
      </c>
      <c r="L45" s="250">
        <v>330</v>
      </c>
      <c r="M45" s="250">
        <v>330</v>
      </c>
      <c r="N45" s="250">
        <v>340</v>
      </c>
      <c r="O45" s="347"/>
      <c r="P45" s="274">
        <v>236044</v>
      </c>
      <c r="Q45" s="368"/>
      <c r="R45" s="195"/>
      <c r="S45" s="194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</row>
    <row r="46" spans="1:29" ht="11.85" customHeight="1">
      <c r="A46" s="274">
        <v>236046</v>
      </c>
      <c r="B46" s="340" t="s">
        <v>679</v>
      </c>
      <c r="C46" s="225">
        <v>12516</v>
      </c>
      <c r="D46" s="250">
        <v>14231</v>
      </c>
      <c r="E46" s="250">
        <v>1152175</v>
      </c>
      <c r="F46" s="250">
        <v>3604513</v>
      </c>
      <c r="G46" s="223">
        <v>138692</v>
      </c>
      <c r="H46" s="223">
        <v>8271562</v>
      </c>
      <c r="I46" s="223">
        <v>890513</v>
      </c>
      <c r="J46" s="223">
        <v>481455</v>
      </c>
      <c r="K46" s="223">
        <v>13590231</v>
      </c>
      <c r="L46" s="250">
        <v>280</v>
      </c>
      <c r="M46" s="250">
        <v>280</v>
      </c>
      <c r="N46" s="250">
        <v>320</v>
      </c>
      <c r="O46" s="347"/>
      <c r="P46" s="274">
        <v>236046</v>
      </c>
      <c r="Q46" s="368"/>
      <c r="R46" s="195"/>
      <c r="S46" s="194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</row>
    <row r="47" spans="1:29" ht="11.85" customHeight="1">
      <c r="A47" s="274">
        <v>236050</v>
      </c>
      <c r="B47" s="340" t="s">
        <v>678</v>
      </c>
      <c r="C47" s="225">
        <v>4774</v>
      </c>
      <c r="D47" s="250">
        <v>13777</v>
      </c>
      <c r="E47" s="250">
        <v>672159</v>
      </c>
      <c r="F47" s="250">
        <v>4097169</v>
      </c>
      <c r="G47" s="223">
        <v>40029</v>
      </c>
      <c r="H47" s="223">
        <v>3325829</v>
      </c>
      <c r="I47" s="223">
        <v>328234</v>
      </c>
      <c r="J47" s="223">
        <v>388541</v>
      </c>
      <c r="K47" s="223">
        <v>8088656</v>
      </c>
      <c r="L47" s="250">
        <v>330</v>
      </c>
      <c r="M47" s="250">
        <v>330</v>
      </c>
      <c r="N47" s="250">
        <v>330</v>
      </c>
      <c r="O47" s="347"/>
      <c r="P47" s="274">
        <v>236050</v>
      </c>
      <c r="Q47" s="368"/>
      <c r="R47" s="195"/>
      <c r="S47" s="194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</row>
    <row r="48" spans="1:29" ht="11.85" customHeight="1">
      <c r="A48" s="274">
        <v>236061</v>
      </c>
      <c r="B48" s="340" t="s">
        <v>677</v>
      </c>
      <c r="C48" s="225">
        <v>2805</v>
      </c>
      <c r="D48" s="250">
        <v>15537</v>
      </c>
      <c r="E48" s="250">
        <v>401398</v>
      </c>
      <c r="F48" s="250">
        <v>4349174</v>
      </c>
      <c r="G48" s="223">
        <v>37524</v>
      </c>
      <c r="H48" s="223">
        <v>1941731</v>
      </c>
      <c r="I48" s="223">
        <v>293213</v>
      </c>
      <c r="J48" s="223">
        <v>308931</v>
      </c>
      <c r="K48" s="223">
        <v>6729646</v>
      </c>
      <c r="L48" s="250">
        <v>400</v>
      </c>
      <c r="M48" s="250">
        <v>400</v>
      </c>
      <c r="N48" s="250">
        <v>380</v>
      </c>
      <c r="O48" s="347"/>
      <c r="P48" s="274">
        <v>236061</v>
      </c>
      <c r="Q48" s="368"/>
      <c r="R48" s="195"/>
      <c r="S48" s="194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</row>
    <row r="49" spans="1:29" ht="11.85" customHeight="1">
      <c r="A49" s="274">
        <v>236062</v>
      </c>
      <c r="B49" s="340" t="s">
        <v>676</v>
      </c>
      <c r="C49" s="225">
        <v>5463</v>
      </c>
      <c r="D49" s="250">
        <v>13337</v>
      </c>
      <c r="E49" s="250">
        <v>668819</v>
      </c>
      <c r="F49" s="250">
        <v>2647571</v>
      </c>
      <c r="G49" s="223">
        <v>43248</v>
      </c>
      <c r="H49" s="223">
        <v>4772912</v>
      </c>
      <c r="I49" s="223">
        <v>178308</v>
      </c>
      <c r="J49" s="223">
        <v>277071</v>
      </c>
      <c r="K49" s="223">
        <v>8047124</v>
      </c>
      <c r="L49" s="250">
        <v>400</v>
      </c>
      <c r="M49" s="250">
        <v>330</v>
      </c>
      <c r="N49" s="250">
        <v>340</v>
      </c>
      <c r="O49" s="347"/>
      <c r="P49" s="274">
        <v>236062</v>
      </c>
      <c r="Q49" s="368"/>
      <c r="R49" s="195"/>
      <c r="S49" s="194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</row>
    <row r="50" spans="1:29" ht="11.85" customHeight="1">
      <c r="A50" s="274">
        <v>236065</v>
      </c>
      <c r="B50" s="340" t="s">
        <v>675</v>
      </c>
      <c r="C50" s="225">
        <v>6942</v>
      </c>
      <c r="D50" s="250">
        <v>25227</v>
      </c>
      <c r="E50" s="250">
        <v>911673</v>
      </c>
      <c r="F50" s="250">
        <v>2319661</v>
      </c>
      <c r="G50" s="223">
        <v>73733</v>
      </c>
      <c r="H50" s="223">
        <v>5496452</v>
      </c>
      <c r="I50" s="223">
        <v>208522</v>
      </c>
      <c r="J50" s="223">
        <v>220695</v>
      </c>
      <c r="K50" s="223">
        <v>8814573</v>
      </c>
      <c r="L50" s="250">
        <v>400</v>
      </c>
      <c r="M50" s="250">
        <v>400</v>
      </c>
      <c r="N50" s="250">
        <v>330</v>
      </c>
      <c r="O50" s="347"/>
      <c r="P50" s="274">
        <v>236065</v>
      </c>
      <c r="Q50" s="368"/>
      <c r="R50" s="195"/>
      <c r="S50" s="194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</row>
    <row r="51" spans="1:29" ht="11.85" customHeight="1">
      <c r="A51" s="274">
        <v>236067</v>
      </c>
      <c r="B51" s="340" t="s">
        <v>674</v>
      </c>
      <c r="C51" s="225">
        <v>2853</v>
      </c>
      <c r="D51" s="250">
        <v>3576</v>
      </c>
      <c r="E51" s="250">
        <v>511089</v>
      </c>
      <c r="F51" s="250">
        <v>2904777</v>
      </c>
      <c r="G51" s="223">
        <v>15189</v>
      </c>
      <c r="H51" s="223">
        <v>2537769</v>
      </c>
      <c r="I51" s="223">
        <v>245374</v>
      </c>
      <c r="J51" s="223">
        <v>249999</v>
      </c>
      <c r="K51" s="223">
        <v>5967775</v>
      </c>
      <c r="L51" s="250">
        <v>300</v>
      </c>
      <c r="M51" s="250">
        <v>300</v>
      </c>
      <c r="N51" s="250">
        <v>320</v>
      </c>
      <c r="O51" s="347"/>
      <c r="P51" s="274">
        <v>236067</v>
      </c>
      <c r="Q51" s="368"/>
      <c r="R51" s="195"/>
      <c r="S51" s="194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</row>
    <row r="52" spans="1:29" ht="11.85" customHeight="1">
      <c r="A52" s="274">
        <v>236068</v>
      </c>
      <c r="B52" s="340" t="s">
        <v>673</v>
      </c>
      <c r="C52" s="225">
        <v>3295</v>
      </c>
      <c r="D52" s="250">
        <v>7002</v>
      </c>
      <c r="E52" s="250">
        <v>327595</v>
      </c>
      <c r="F52" s="250">
        <v>2049784</v>
      </c>
      <c r="G52" s="223">
        <v>17246</v>
      </c>
      <c r="H52" s="223">
        <v>2298894</v>
      </c>
      <c r="I52" s="223">
        <v>209667</v>
      </c>
      <c r="J52" s="223">
        <v>212553</v>
      </c>
      <c r="K52" s="223">
        <v>4697635</v>
      </c>
      <c r="L52" s="250">
        <v>350</v>
      </c>
      <c r="M52" s="250">
        <v>290</v>
      </c>
      <c r="N52" s="250">
        <v>330</v>
      </c>
      <c r="O52" s="347"/>
      <c r="P52" s="274">
        <v>236068</v>
      </c>
      <c r="Q52" s="368"/>
      <c r="R52" s="195"/>
      <c r="S52" s="194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</row>
    <row r="53" spans="1:29" ht="11.85" customHeight="1">
      <c r="A53" s="274">
        <v>236070</v>
      </c>
      <c r="B53" s="340" t="s">
        <v>672</v>
      </c>
      <c r="C53" s="225">
        <v>9104</v>
      </c>
      <c r="D53" s="250">
        <v>15134</v>
      </c>
      <c r="E53" s="250">
        <v>1017398</v>
      </c>
      <c r="F53" s="250">
        <v>7037986</v>
      </c>
      <c r="G53" s="223">
        <v>48140</v>
      </c>
      <c r="H53" s="223">
        <v>6736149</v>
      </c>
      <c r="I53" s="223">
        <v>463968</v>
      </c>
      <c r="J53" s="223">
        <v>733926</v>
      </c>
      <c r="K53" s="223">
        <v>14584849</v>
      </c>
      <c r="L53" s="250">
        <v>320</v>
      </c>
      <c r="M53" s="250">
        <v>300</v>
      </c>
      <c r="N53" s="250">
        <v>330</v>
      </c>
      <c r="O53" s="347"/>
      <c r="P53" s="274">
        <v>236070</v>
      </c>
      <c r="Q53" s="368"/>
      <c r="R53" s="195"/>
      <c r="S53" s="194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</row>
    <row r="54" spans="1:29" ht="11.85" customHeight="1">
      <c r="A54" s="274">
        <v>236071</v>
      </c>
      <c r="B54" s="340" t="s">
        <v>671</v>
      </c>
      <c r="C54" s="225">
        <v>11964</v>
      </c>
      <c r="D54" s="250">
        <v>22840</v>
      </c>
      <c r="E54" s="250">
        <v>1471481</v>
      </c>
      <c r="F54" s="250">
        <v>10836971</v>
      </c>
      <c r="G54" s="223">
        <v>183127</v>
      </c>
      <c r="H54" s="223">
        <v>8525030</v>
      </c>
      <c r="I54" s="223">
        <v>671575</v>
      </c>
      <c r="J54" s="223">
        <v>1102237</v>
      </c>
      <c r="K54" s="223">
        <v>20608787</v>
      </c>
      <c r="L54" s="250">
        <v>350</v>
      </c>
      <c r="M54" s="250">
        <v>330</v>
      </c>
      <c r="N54" s="250">
        <v>340</v>
      </c>
      <c r="O54" s="347"/>
      <c r="P54" s="274">
        <v>236071</v>
      </c>
      <c r="Q54" s="368"/>
      <c r="R54" s="195"/>
      <c r="S54" s="194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</row>
    <row r="55" spans="1:29" ht="11.85" customHeight="1">
      <c r="A55" s="274">
        <v>236072</v>
      </c>
      <c r="B55" s="340" t="s">
        <v>670</v>
      </c>
      <c r="C55" s="225">
        <v>11466</v>
      </c>
      <c r="D55" s="250">
        <v>18907</v>
      </c>
      <c r="E55" s="250">
        <v>1113755</v>
      </c>
      <c r="F55" s="250">
        <v>3895298</v>
      </c>
      <c r="G55" s="223">
        <v>60094</v>
      </c>
      <c r="H55" s="223">
        <v>8186305</v>
      </c>
      <c r="I55" s="223">
        <v>751117</v>
      </c>
      <c r="J55" s="223">
        <v>457698</v>
      </c>
      <c r="K55" s="223">
        <v>13567778</v>
      </c>
      <c r="L55" s="250">
        <v>325</v>
      </c>
      <c r="M55" s="250">
        <v>300</v>
      </c>
      <c r="N55" s="250">
        <v>330</v>
      </c>
      <c r="O55" s="347"/>
      <c r="P55" s="274">
        <v>236072</v>
      </c>
      <c r="Q55" s="368"/>
      <c r="R55" s="195"/>
      <c r="S55" s="194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</row>
    <row r="56" spans="1:29" ht="11.85" customHeight="1">
      <c r="A56" s="274">
        <v>236073</v>
      </c>
      <c r="B56" s="340" t="s">
        <v>669</v>
      </c>
      <c r="C56" s="225">
        <v>6694</v>
      </c>
      <c r="D56" s="250">
        <v>21591</v>
      </c>
      <c r="E56" s="250">
        <v>708441</v>
      </c>
      <c r="F56" s="250">
        <v>2883902</v>
      </c>
      <c r="G56" s="223">
        <v>42563</v>
      </c>
      <c r="H56" s="223">
        <v>5186144</v>
      </c>
      <c r="I56" s="223">
        <v>352039</v>
      </c>
      <c r="J56" s="223">
        <v>249357</v>
      </c>
      <c r="K56" s="223">
        <v>8945323</v>
      </c>
      <c r="L56" s="250">
        <v>320</v>
      </c>
      <c r="M56" s="250">
        <v>320</v>
      </c>
      <c r="N56" s="250">
        <v>340</v>
      </c>
      <c r="O56" s="347"/>
      <c r="P56" s="274">
        <v>236073</v>
      </c>
      <c r="Q56" s="368"/>
      <c r="R56" s="195"/>
      <c r="S56" s="194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</row>
    <row r="57" spans="1:29" ht="11.85" customHeight="1">
      <c r="A57" s="274">
        <v>236074</v>
      </c>
      <c r="B57" s="340" t="s">
        <v>668</v>
      </c>
      <c r="C57" s="225">
        <v>6452</v>
      </c>
      <c r="D57" s="250">
        <v>4258</v>
      </c>
      <c r="E57" s="250">
        <v>648217</v>
      </c>
      <c r="F57" s="250">
        <v>1001991</v>
      </c>
      <c r="G57" s="223">
        <v>52765</v>
      </c>
      <c r="H57" s="223">
        <v>4587034</v>
      </c>
      <c r="I57" s="223">
        <v>117194</v>
      </c>
      <c r="J57" s="223">
        <v>97250</v>
      </c>
      <c r="K57" s="223">
        <v>6314209</v>
      </c>
      <c r="L57" s="250">
        <v>320</v>
      </c>
      <c r="M57" s="250">
        <v>310</v>
      </c>
      <c r="N57" s="250">
        <v>330</v>
      </c>
      <c r="O57" s="347"/>
      <c r="P57" s="274">
        <v>236074</v>
      </c>
      <c r="Q57" s="368"/>
      <c r="R57" s="195"/>
      <c r="S57" s="194"/>
      <c r="T57" s="222"/>
      <c r="U57" s="222"/>
      <c r="V57" s="222"/>
      <c r="W57" s="222"/>
      <c r="X57" s="222"/>
      <c r="Y57" s="222"/>
      <c r="Z57" s="222"/>
      <c r="AA57" s="222"/>
      <c r="AB57" s="222"/>
      <c r="AC57" s="222"/>
    </row>
    <row r="58" spans="1:29" ht="11.85" customHeight="1">
      <c r="A58" s="274">
        <v>236075</v>
      </c>
      <c r="B58" s="340" t="s">
        <v>667</v>
      </c>
      <c r="C58" s="225">
        <v>3487</v>
      </c>
      <c r="D58" s="250">
        <v>10493</v>
      </c>
      <c r="E58" s="250">
        <v>478251</v>
      </c>
      <c r="F58" s="250">
        <v>3104500</v>
      </c>
      <c r="G58" s="223">
        <v>30267</v>
      </c>
      <c r="H58" s="223">
        <v>2500133</v>
      </c>
      <c r="I58" s="223">
        <v>286462</v>
      </c>
      <c r="J58" s="223">
        <v>266734</v>
      </c>
      <c r="K58" s="223">
        <v>6143372</v>
      </c>
      <c r="L58" s="250">
        <v>320</v>
      </c>
      <c r="M58" s="250">
        <v>330</v>
      </c>
      <c r="N58" s="250">
        <v>340</v>
      </c>
      <c r="O58" s="347"/>
      <c r="P58" s="274">
        <v>236075</v>
      </c>
      <c r="Q58" s="368"/>
      <c r="R58" s="195"/>
      <c r="S58" s="194"/>
      <c r="T58" s="222"/>
      <c r="U58" s="222"/>
      <c r="V58" s="222"/>
      <c r="W58" s="222"/>
      <c r="X58" s="222"/>
      <c r="Y58" s="222"/>
      <c r="Z58" s="222"/>
      <c r="AA58" s="222"/>
      <c r="AB58" s="222"/>
      <c r="AC58" s="222"/>
    </row>
    <row r="59" spans="1:29" ht="11.85" customHeight="1">
      <c r="A59" s="274">
        <v>236076</v>
      </c>
      <c r="B59" s="340" t="s">
        <v>666</v>
      </c>
      <c r="C59" s="225">
        <v>10268</v>
      </c>
      <c r="D59" s="250">
        <v>34579</v>
      </c>
      <c r="E59" s="250">
        <v>1281692</v>
      </c>
      <c r="F59" s="250">
        <v>5633490</v>
      </c>
      <c r="G59" s="223">
        <v>152399</v>
      </c>
      <c r="H59" s="223">
        <v>7568760</v>
      </c>
      <c r="I59" s="223">
        <v>1001182</v>
      </c>
      <c r="J59" s="223">
        <v>556356</v>
      </c>
      <c r="K59" s="223">
        <v>15115746</v>
      </c>
      <c r="L59" s="250">
        <v>320</v>
      </c>
      <c r="M59" s="250">
        <v>330</v>
      </c>
      <c r="N59" s="250">
        <v>360</v>
      </c>
      <c r="O59" s="347"/>
      <c r="P59" s="274">
        <v>236076</v>
      </c>
      <c r="Q59" s="368"/>
      <c r="R59" s="195"/>
      <c r="S59" s="194"/>
      <c r="T59" s="222"/>
      <c r="U59" s="222"/>
      <c r="V59" s="222"/>
      <c r="W59" s="222"/>
      <c r="X59" s="222"/>
      <c r="Y59" s="222"/>
      <c r="Z59" s="222"/>
      <c r="AA59" s="222"/>
      <c r="AB59" s="222"/>
      <c r="AC59" s="222"/>
    </row>
    <row r="60" spans="1:29" ht="14.25" customHeight="1">
      <c r="A60" s="274"/>
      <c r="B60" s="351"/>
      <c r="C60" s="244"/>
      <c r="D60" s="235"/>
      <c r="E60" s="235"/>
      <c r="F60" s="235"/>
      <c r="G60" s="235"/>
      <c r="H60" s="235"/>
      <c r="I60" s="235"/>
      <c r="J60" s="235"/>
      <c r="K60" s="235"/>
      <c r="L60" s="235"/>
      <c r="M60" s="235"/>
      <c r="N60" s="235"/>
      <c r="O60" s="3"/>
      <c r="P60" s="351"/>
      <c r="Q60" s="3"/>
    </row>
    <row r="61" spans="1:29" ht="14.25" customHeight="1">
      <c r="H61" s="191"/>
      <c r="I61" s="191"/>
      <c r="J61" s="191"/>
    </row>
    <row r="62" spans="1:29" ht="14.25" customHeight="1">
      <c r="H62" s="259"/>
      <c r="I62" s="191"/>
      <c r="J62" s="191"/>
    </row>
    <row r="63" spans="1:29" ht="14.25" customHeight="1">
      <c r="H63" s="191"/>
      <c r="I63" s="191"/>
      <c r="J63" s="191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L31:N31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C78"/>
  <sheetViews>
    <sheetView zoomScaleNormal="100" workbookViewId="0">
      <pane ySplit="6" topLeftCell="A7" activePane="bottomLeft" state="frozen"/>
      <selection activeCell="M46" sqref="M46"/>
      <selection pane="bottomLeft"/>
    </sheetView>
  </sheetViews>
  <sheetFormatPr baseColWidth="10" defaultRowHeight="14.25" customHeight="1"/>
  <cols>
    <col min="1" max="1" width="6.7109375" style="188" customWidth="1"/>
    <col min="2" max="2" width="26.28515625" style="187" customWidth="1"/>
    <col min="3" max="3" width="12.28515625" style="187" customWidth="1"/>
    <col min="4" max="7" width="11.7109375" style="67" customWidth="1"/>
    <col min="8" max="10" width="13.7109375" style="67" customWidth="1"/>
    <col min="11" max="11" width="13.7109375" style="53" customWidth="1"/>
    <col min="12" max="14" width="9.28515625" style="67" customWidth="1"/>
    <col min="15" max="15" width="0.5703125" style="67" customWidth="1"/>
    <col min="16" max="16" width="8.7109375" style="187" customWidth="1"/>
    <col min="17" max="16384" width="11.42578125" style="67"/>
  </cols>
  <sheetData>
    <row r="1" spans="1:29" ht="16.5" customHeight="1"/>
    <row r="2" spans="1:29" ht="14.85" customHeight="1">
      <c r="A2" s="234" t="s">
        <v>1338</v>
      </c>
      <c r="B2" s="221"/>
      <c r="K2" s="3"/>
      <c r="L2" s="233"/>
      <c r="M2" s="187"/>
      <c r="N2" s="187"/>
      <c r="P2" s="221"/>
    </row>
    <row r="3" spans="1:29" ht="14.25" customHeight="1">
      <c r="A3" s="485" t="s">
        <v>207</v>
      </c>
      <c r="B3" s="482" t="s">
        <v>264</v>
      </c>
      <c r="C3" s="467" t="s">
        <v>1339</v>
      </c>
      <c r="D3" s="463" t="s">
        <v>209</v>
      </c>
      <c r="E3" s="464"/>
      <c r="F3" s="464"/>
      <c r="G3" s="464"/>
      <c r="H3" s="464" t="s">
        <v>209</v>
      </c>
      <c r="I3" s="464"/>
      <c r="J3" s="464"/>
      <c r="K3" s="498"/>
      <c r="L3" s="476" t="s">
        <v>208</v>
      </c>
      <c r="M3" s="464"/>
      <c r="N3" s="498"/>
      <c r="O3" s="502" t="s">
        <v>207</v>
      </c>
      <c r="P3" s="400"/>
    </row>
    <row r="4" spans="1:29" ht="14.25" customHeight="1">
      <c r="A4" s="486"/>
      <c r="B4" s="483"/>
      <c r="C4" s="468"/>
      <c r="D4" s="494" t="s">
        <v>205</v>
      </c>
      <c r="E4" s="495"/>
      <c r="F4" s="496" t="s">
        <v>21</v>
      </c>
      <c r="G4" s="499" t="s">
        <v>55</v>
      </c>
      <c r="H4" s="490" t="s">
        <v>24</v>
      </c>
      <c r="I4" s="491"/>
      <c r="J4" s="492" t="s">
        <v>206</v>
      </c>
      <c r="K4" s="488" t="s">
        <v>51</v>
      </c>
      <c r="L4" s="506" t="s">
        <v>205</v>
      </c>
      <c r="M4" s="491"/>
      <c r="N4" s="488" t="s">
        <v>56</v>
      </c>
      <c r="O4" s="503"/>
      <c r="P4" s="504"/>
    </row>
    <row r="5" spans="1:29" ht="14.25" customHeight="1">
      <c r="A5" s="486"/>
      <c r="B5" s="483"/>
      <c r="C5" s="468"/>
      <c r="D5" s="216" t="s">
        <v>25</v>
      </c>
      <c r="E5" s="217" t="s">
        <v>204</v>
      </c>
      <c r="F5" s="497"/>
      <c r="G5" s="500"/>
      <c r="H5" s="216" t="s">
        <v>203</v>
      </c>
      <c r="I5" s="216" t="s">
        <v>202</v>
      </c>
      <c r="J5" s="493"/>
      <c r="K5" s="489"/>
      <c r="L5" s="215" t="s">
        <v>25</v>
      </c>
      <c r="M5" s="214" t="s">
        <v>37</v>
      </c>
      <c r="N5" s="489"/>
      <c r="O5" s="503"/>
      <c r="P5" s="504"/>
    </row>
    <row r="6" spans="1:29" ht="14.25" customHeight="1">
      <c r="A6" s="487"/>
      <c r="B6" s="484"/>
      <c r="C6" s="469"/>
      <c r="D6" s="465" t="s">
        <v>201</v>
      </c>
      <c r="E6" s="466"/>
      <c r="F6" s="466"/>
      <c r="G6" s="466"/>
      <c r="H6" s="466" t="s">
        <v>201</v>
      </c>
      <c r="I6" s="466"/>
      <c r="J6" s="466"/>
      <c r="K6" s="501"/>
      <c r="L6" s="507" t="s">
        <v>19</v>
      </c>
      <c r="M6" s="466"/>
      <c r="N6" s="501"/>
      <c r="O6" s="505"/>
      <c r="P6" s="402"/>
    </row>
    <row r="7" spans="1:29" ht="21" customHeight="1">
      <c r="A7" s="366">
        <v>237</v>
      </c>
      <c r="B7" s="355" t="s">
        <v>766</v>
      </c>
      <c r="C7" s="263">
        <v>121421</v>
      </c>
      <c r="D7" s="262">
        <v>1106242</v>
      </c>
      <c r="E7" s="262">
        <v>19452561</v>
      </c>
      <c r="F7" s="262">
        <v>77924087</v>
      </c>
      <c r="G7" s="207">
        <v>3781106</v>
      </c>
      <c r="H7" s="262">
        <v>77534081</v>
      </c>
      <c r="I7" s="262">
        <v>10671617</v>
      </c>
      <c r="J7" s="262">
        <v>7286080</v>
      </c>
      <c r="K7" s="262">
        <v>183183614</v>
      </c>
      <c r="L7" s="201">
        <v>513.40297693083153</v>
      </c>
      <c r="M7" s="201">
        <v>382.86346031269136</v>
      </c>
      <c r="N7" s="201">
        <v>356.46369348339124</v>
      </c>
      <c r="O7" s="369"/>
      <c r="P7" s="370">
        <v>237</v>
      </c>
      <c r="R7" s="22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</row>
    <row r="8" spans="1:29" ht="11.85" customHeight="1">
      <c r="A8" s="274">
        <v>237002</v>
      </c>
      <c r="B8" s="340" t="s">
        <v>765</v>
      </c>
      <c r="C8" s="225">
        <v>6208</v>
      </c>
      <c r="D8" s="198">
        <v>76229</v>
      </c>
      <c r="E8" s="198">
        <v>985705</v>
      </c>
      <c r="F8" s="198">
        <v>4734279</v>
      </c>
      <c r="G8" s="223">
        <v>166388</v>
      </c>
      <c r="H8" s="223">
        <v>3947984</v>
      </c>
      <c r="I8" s="223">
        <v>437874</v>
      </c>
      <c r="J8" s="223">
        <v>409595</v>
      </c>
      <c r="K8" s="223">
        <v>9938864</v>
      </c>
      <c r="L8" s="250">
        <v>470</v>
      </c>
      <c r="M8" s="250">
        <v>380</v>
      </c>
      <c r="N8" s="250">
        <v>350</v>
      </c>
      <c r="O8" s="347"/>
      <c r="P8" s="371">
        <v>237002</v>
      </c>
      <c r="Q8" s="195"/>
      <c r="R8" s="195"/>
      <c r="S8" s="194"/>
      <c r="T8" s="222"/>
      <c r="U8" s="222"/>
      <c r="V8" s="222"/>
      <c r="W8" s="222"/>
      <c r="X8" s="222"/>
      <c r="Y8" s="222"/>
      <c r="Z8" s="222"/>
      <c r="AA8" s="222"/>
      <c r="AB8" s="222"/>
      <c r="AC8" s="222"/>
    </row>
    <row r="9" spans="1:29" ht="11.85" customHeight="1">
      <c r="A9" s="274">
        <v>237004</v>
      </c>
      <c r="B9" s="340" t="s">
        <v>764</v>
      </c>
      <c r="C9" s="225">
        <v>15115</v>
      </c>
      <c r="D9" s="198">
        <v>325089</v>
      </c>
      <c r="E9" s="198">
        <v>2281620</v>
      </c>
      <c r="F9" s="198">
        <v>8055599</v>
      </c>
      <c r="G9" s="223">
        <v>557105</v>
      </c>
      <c r="H9" s="223">
        <v>8675578</v>
      </c>
      <c r="I9" s="223">
        <v>1078777</v>
      </c>
      <c r="J9" s="223">
        <v>775321</v>
      </c>
      <c r="K9" s="223">
        <v>20198447</v>
      </c>
      <c r="L9" s="250">
        <v>870</v>
      </c>
      <c r="M9" s="250">
        <v>350</v>
      </c>
      <c r="N9" s="250">
        <v>350</v>
      </c>
      <c r="O9" s="347"/>
      <c r="P9" s="371">
        <v>237004</v>
      </c>
      <c r="Q9" s="195"/>
      <c r="R9" s="195"/>
      <c r="S9" s="194"/>
      <c r="T9" s="222"/>
      <c r="U9" s="222"/>
      <c r="V9" s="222"/>
      <c r="W9" s="222"/>
      <c r="X9" s="222"/>
      <c r="Y9" s="222"/>
      <c r="Z9" s="222"/>
      <c r="AA9" s="222"/>
      <c r="AB9" s="222"/>
      <c r="AC9" s="222"/>
    </row>
    <row r="10" spans="1:29" ht="11.85" customHeight="1">
      <c r="A10" s="274">
        <v>237019</v>
      </c>
      <c r="B10" s="340" t="s">
        <v>763</v>
      </c>
      <c r="C10" s="225">
        <v>8307</v>
      </c>
      <c r="D10" s="198">
        <v>31051</v>
      </c>
      <c r="E10" s="198">
        <v>1333443</v>
      </c>
      <c r="F10" s="198">
        <v>8055471</v>
      </c>
      <c r="G10" s="223">
        <v>359921</v>
      </c>
      <c r="H10" s="223">
        <v>5356659</v>
      </c>
      <c r="I10" s="223">
        <v>831687</v>
      </c>
      <c r="J10" s="223">
        <v>901674</v>
      </c>
      <c r="K10" s="223">
        <v>15066558</v>
      </c>
      <c r="L10" s="250">
        <v>360</v>
      </c>
      <c r="M10" s="250">
        <v>360</v>
      </c>
      <c r="N10" s="250">
        <v>345</v>
      </c>
      <c r="O10" s="347"/>
      <c r="P10" s="371">
        <v>237019</v>
      </c>
      <c r="Q10" s="195"/>
      <c r="R10" s="195"/>
      <c r="S10" s="194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</row>
    <row r="11" spans="1:29" ht="11.85" customHeight="1">
      <c r="A11" s="274">
        <v>237024</v>
      </c>
      <c r="B11" s="340" t="s">
        <v>762</v>
      </c>
      <c r="C11" s="225">
        <v>4300</v>
      </c>
      <c r="D11" s="198">
        <v>17248</v>
      </c>
      <c r="E11" s="198">
        <v>700490</v>
      </c>
      <c r="F11" s="198">
        <v>3406798</v>
      </c>
      <c r="G11" s="223">
        <v>27112</v>
      </c>
      <c r="H11" s="223">
        <v>3042405</v>
      </c>
      <c r="I11" s="223">
        <v>401251</v>
      </c>
      <c r="J11" s="223">
        <v>354363</v>
      </c>
      <c r="K11" s="223">
        <v>7240941</v>
      </c>
      <c r="L11" s="250">
        <v>500</v>
      </c>
      <c r="M11" s="250">
        <v>350</v>
      </c>
      <c r="N11" s="250">
        <v>360</v>
      </c>
      <c r="O11" s="347"/>
      <c r="P11" s="371">
        <v>237024</v>
      </c>
      <c r="Q11" s="195"/>
      <c r="R11" s="195"/>
      <c r="S11" s="194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</row>
    <row r="12" spans="1:29" ht="11.85" customHeight="1">
      <c r="A12" s="274">
        <v>237027</v>
      </c>
      <c r="B12" s="340" t="s">
        <v>761</v>
      </c>
      <c r="C12" s="225">
        <v>6068</v>
      </c>
      <c r="D12" s="198">
        <v>44013</v>
      </c>
      <c r="E12" s="198">
        <v>759905</v>
      </c>
      <c r="F12" s="198">
        <v>2921202</v>
      </c>
      <c r="G12" s="223">
        <v>55387</v>
      </c>
      <c r="H12" s="223">
        <v>4325883</v>
      </c>
      <c r="I12" s="223">
        <v>229239</v>
      </c>
      <c r="J12" s="223">
        <v>355392</v>
      </c>
      <c r="K12" s="223">
        <v>7980237</v>
      </c>
      <c r="L12" s="250">
        <v>375</v>
      </c>
      <c r="M12" s="250">
        <v>375</v>
      </c>
      <c r="N12" s="250">
        <v>350</v>
      </c>
      <c r="O12" s="347"/>
      <c r="P12" s="371">
        <v>237027</v>
      </c>
      <c r="Q12" s="195"/>
      <c r="R12" s="195"/>
      <c r="S12" s="194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</row>
    <row r="13" spans="1:29" ht="11.85" customHeight="1">
      <c r="A13" s="274">
        <v>237028</v>
      </c>
      <c r="B13" s="340" t="s">
        <v>760</v>
      </c>
      <c r="C13" s="225">
        <v>24242</v>
      </c>
      <c r="D13" s="198">
        <v>69067</v>
      </c>
      <c r="E13" s="198">
        <v>4969183</v>
      </c>
      <c r="F13" s="198">
        <v>12912015</v>
      </c>
      <c r="G13" s="223">
        <v>1286972</v>
      </c>
      <c r="H13" s="223">
        <v>14011500</v>
      </c>
      <c r="I13" s="223">
        <v>2007629</v>
      </c>
      <c r="J13" s="223">
        <v>1211299</v>
      </c>
      <c r="K13" s="223">
        <v>34045067</v>
      </c>
      <c r="L13" s="250">
        <v>320</v>
      </c>
      <c r="M13" s="250">
        <v>450</v>
      </c>
      <c r="N13" s="250">
        <v>380</v>
      </c>
      <c r="O13" s="347"/>
      <c r="P13" s="371">
        <v>237028</v>
      </c>
      <c r="Q13" s="195"/>
      <c r="R13" s="195"/>
      <c r="S13" s="194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</row>
    <row r="14" spans="1:29" ht="11.85" customHeight="1">
      <c r="A14" s="274">
        <v>237030</v>
      </c>
      <c r="B14" s="340" t="s">
        <v>759</v>
      </c>
      <c r="C14" s="225">
        <v>2508</v>
      </c>
      <c r="D14" s="198">
        <v>15893</v>
      </c>
      <c r="E14" s="198">
        <v>347762</v>
      </c>
      <c r="F14" s="198">
        <v>7900002</v>
      </c>
      <c r="G14" s="223">
        <v>13411</v>
      </c>
      <c r="H14" s="223">
        <v>1718985</v>
      </c>
      <c r="I14" s="223">
        <v>563995</v>
      </c>
      <c r="J14" s="223">
        <v>677386</v>
      </c>
      <c r="K14" s="223">
        <v>9882662</v>
      </c>
      <c r="L14" s="250">
        <v>320</v>
      </c>
      <c r="M14" s="250">
        <v>300</v>
      </c>
      <c r="N14" s="250">
        <v>340</v>
      </c>
      <c r="O14" s="347"/>
      <c r="P14" s="371">
        <v>237030</v>
      </c>
      <c r="Q14" s="195"/>
      <c r="R14" s="195"/>
      <c r="S14" s="194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</row>
    <row r="15" spans="1:29" ht="11.85" customHeight="1">
      <c r="A15" s="274">
        <v>237032</v>
      </c>
      <c r="B15" s="340" t="s">
        <v>758</v>
      </c>
      <c r="C15" s="225">
        <v>620</v>
      </c>
      <c r="D15" s="198">
        <v>16855</v>
      </c>
      <c r="E15" s="198">
        <v>64655</v>
      </c>
      <c r="F15" s="198">
        <v>14153</v>
      </c>
      <c r="G15" s="223">
        <v>9546</v>
      </c>
      <c r="H15" s="223">
        <v>410929</v>
      </c>
      <c r="I15" s="223">
        <v>7325</v>
      </c>
      <c r="J15" s="223">
        <v>81131</v>
      </c>
      <c r="K15" s="223">
        <v>442332</v>
      </c>
      <c r="L15" s="250">
        <v>400</v>
      </c>
      <c r="M15" s="250">
        <v>300</v>
      </c>
      <c r="N15" s="250">
        <v>330</v>
      </c>
      <c r="O15" s="347"/>
      <c r="P15" s="371">
        <v>237032</v>
      </c>
      <c r="Q15" s="195"/>
      <c r="R15" s="195"/>
      <c r="S15" s="194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</row>
    <row r="16" spans="1:29" ht="11.85" customHeight="1">
      <c r="A16" s="274">
        <v>237040</v>
      </c>
      <c r="B16" s="340" t="s">
        <v>757</v>
      </c>
      <c r="C16" s="225">
        <v>25633</v>
      </c>
      <c r="D16" s="198">
        <v>126572</v>
      </c>
      <c r="E16" s="198">
        <v>3262352</v>
      </c>
      <c r="F16" s="198">
        <v>13407970</v>
      </c>
      <c r="G16" s="223">
        <v>615286</v>
      </c>
      <c r="H16" s="223">
        <v>17387254</v>
      </c>
      <c r="I16" s="223">
        <v>1714187</v>
      </c>
      <c r="J16" s="223">
        <v>1188320</v>
      </c>
      <c r="K16" s="223">
        <v>35325301</v>
      </c>
      <c r="L16" s="250">
        <v>410</v>
      </c>
      <c r="M16" s="250">
        <v>390</v>
      </c>
      <c r="N16" s="250">
        <v>370</v>
      </c>
      <c r="O16" s="347"/>
      <c r="P16" s="371">
        <v>237040</v>
      </c>
      <c r="Q16" s="195"/>
      <c r="R16" s="195"/>
      <c r="S16" s="194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</row>
    <row r="17" spans="1:29" ht="11.85" customHeight="1">
      <c r="A17" s="274">
        <v>237045</v>
      </c>
      <c r="B17" s="340" t="s">
        <v>756</v>
      </c>
      <c r="C17" s="225">
        <v>7837</v>
      </c>
      <c r="D17" s="198">
        <v>71877</v>
      </c>
      <c r="E17" s="198">
        <v>1536389</v>
      </c>
      <c r="F17" s="198">
        <v>5190818</v>
      </c>
      <c r="G17" s="223">
        <v>198277</v>
      </c>
      <c r="H17" s="223">
        <v>5504901</v>
      </c>
      <c r="I17" s="223">
        <v>1332737</v>
      </c>
      <c r="J17" s="223">
        <v>565953</v>
      </c>
      <c r="K17" s="223">
        <v>13269046</v>
      </c>
      <c r="L17" s="250">
        <v>330</v>
      </c>
      <c r="M17" s="250">
        <v>380</v>
      </c>
      <c r="N17" s="250">
        <v>340</v>
      </c>
      <c r="O17" s="347"/>
      <c r="P17" s="371">
        <v>237045</v>
      </c>
      <c r="Q17" s="195"/>
      <c r="R17" s="195"/>
      <c r="S17" s="194"/>
      <c r="T17" s="222"/>
      <c r="U17" s="222"/>
      <c r="V17" s="222"/>
      <c r="W17" s="222"/>
      <c r="X17" s="222"/>
      <c r="Y17" s="222"/>
      <c r="Z17" s="222"/>
      <c r="AA17" s="222"/>
      <c r="AB17" s="222"/>
      <c r="AC17" s="222"/>
    </row>
    <row r="18" spans="1:29" ht="11.85" customHeight="1">
      <c r="A18" s="354">
        <v>237054</v>
      </c>
      <c r="B18" s="340" t="s">
        <v>755</v>
      </c>
      <c r="C18" s="225">
        <v>7228</v>
      </c>
      <c r="D18" s="198">
        <v>48850</v>
      </c>
      <c r="E18" s="198">
        <v>1055787</v>
      </c>
      <c r="F18" s="198">
        <v>6258672</v>
      </c>
      <c r="G18" s="223">
        <v>175041</v>
      </c>
      <c r="H18" s="223">
        <v>4489486</v>
      </c>
      <c r="I18" s="223">
        <v>629230</v>
      </c>
      <c r="J18" s="223">
        <v>285773</v>
      </c>
      <c r="K18" s="223">
        <v>12371293</v>
      </c>
      <c r="L18" s="250">
        <v>400</v>
      </c>
      <c r="M18" s="250">
        <v>350</v>
      </c>
      <c r="N18" s="250">
        <v>355</v>
      </c>
      <c r="O18" s="347"/>
      <c r="P18" s="372">
        <v>237054</v>
      </c>
      <c r="Q18" s="195"/>
      <c r="R18" s="195"/>
      <c r="S18" s="194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</row>
    <row r="19" spans="1:29" ht="11.85" customHeight="1">
      <c r="A19" s="274">
        <v>237061</v>
      </c>
      <c r="B19" s="340" t="s">
        <v>754</v>
      </c>
      <c r="C19" s="225">
        <v>2601</v>
      </c>
      <c r="D19" s="198">
        <v>19177</v>
      </c>
      <c r="E19" s="198">
        <v>400401</v>
      </c>
      <c r="F19" s="198">
        <v>879414</v>
      </c>
      <c r="G19" s="223">
        <v>19143</v>
      </c>
      <c r="H19" s="223">
        <v>1886428</v>
      </c>
      <c r="I19" s="223">
        <v>579102</v>
      </c>
      <c r="J19" s="223">
        <v>104676</v>
      </c>
      <c r="K19" s="223">
        <v>3678989</v>
      </c>
      <c r="L19" s="250">
        <v>320</v>
      </c>
      <c r="M19" s="250">
        <v>300</v>
      </c>
      <c r="N19" s="250">
        <v>340</v>
      </c>
      <c r="O19" s="347"/>
      <c r="P19" s="371">
        <v>237061</v>
      </c>
      <c r="Q19" s="195"/>
      <c r="R19" s="195"/>
      <c r="S19" s="194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</row>
    <row r="20" spans="1:29" ht="11.85" customHeight="1">
      <c r="A20" s="274">
        <v>237072</v>
      </c>
      <c r="B20" s="340" t="s">
        <v>753</v>
      </c>
      <c r="C20" s="225">
        <v>204</v>
      </c>
      <c r="D20" s="198">
        <v>5546</v>
      </c>
      <c r="E20" s="198">
        <v>22733</v>
      </c>
      <c r="F20" s="198">
        <v>18264</v>
      </c>
      <c r="G20" s="223">
        <v>510</v>
      </c>
      <c r="H20" s="223">
        <v>117517</v>
      </c>
      <c r="I20" s="223">
        <v>4236</v>
      </c>
      <c r="J20" s="223">
        <v>847</v>
      </c>
      <c r="K20" s="223">
        <v>167959</v>
      </c>
      <c r="L20" s="250">
        <v>425</v>
      </c>
      <c r="M20" s="250">
        <v>435</v>
      </c>
      <c r="N20" s="250">
        <v>425</v>
      </c>
      <c r="O20" s="347"/>
      <c r="P20" s="371">
        <v>237072</v>
      </c>
      <c r="Q20" s="195"/>
      <c r="R20" s="195"/>
      <c r="S20" s="194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</row>
    <row r="21" spans="1:29" ht="11.85" customHeight="1">
      <c r="A21" s="274">
        <v>237073</v>
      </c>
      <c r="B21" s="340" t="s">
        <v>752</v>
      </c>
      <c r="C21" s="225">
        <v>2170</v>
      </c>
      <c r="D21" s="198">
        <v>89639</v>
      </c>
      <c r="E21" s="198">
        <v>278026</v>
      </c>
      <c r="F21" s="198">
        <v>581902</v>
      </c>
      <c r="G21" s="223">
        <v>44716</v>
      </c>
      <c r="H21" s="223">
        <v>1287318</v>
      </c>
      <c r="I21" s="223">
        <v>131385</v>
      </c>
      <c r="J21" s="223">
        <v>87286</v>
      </c>
      <c r="K21" s="223">
        <v>2325700</v>
      </c>
      <c r="L21" s="250">
        <v>800</v>
      </c>
      <c r="M21" s="250">
        <v>350</v>
      </c>
      <c r="N21" s="250">
        <v>345</v>
      </c>
      <c r="O21" s="347"/>
      <c r="P21" s="371">
        <v>237073</v>
      </c>
      <c r="Q21" s="195"/>
      <c r="R21" s="195"/>
      <c r="S21" s="194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</row>
    <row r="22" spans="1:29" ht="11.85" customHeight="1">
      <c r="A22" s="274">
        <v>237074</v>
      </c>
      <c r="B22" s="340" t="s">
        <v>751</v>
      </c>
      <c r="C22" s="225">
        <v>6318</v>
      </c>
      <c r="D22" s="198">
        <v>25248</v>
      </c>
      <c r="E22" s="198">
        <v>1097308</v>
      </c>
      <c r="F22" s="198">
        <v>2875495</v>
      </c>
      <c r="G22" s="223">
        <v>223969</v>
      </c>
      <c r="H22" s="223">
        <v>4200685</v>
      </c>
      <c r="I22" s="223">
        <v>659788</v>
      </c>
      <c r="J22" s="223">
        <v>217806</v>
      </c>
      <c r="K22" s="223">
        <v>8864687</v>
      </c>
      <c r="L22" s="250">
        <v>340</v>
      </c>
      <c r="M22" s="250">
        <v>360</v>
      </c>
      <c r="N22" s="250">
        <v>350</v>
      </c>
      <c r="O22" s="347"/>
      <c r="P22" s="371">
        <v>237074</v>
      </c>
      <c r="Q22" s="195"/>
      <c r="R22" s="195"/>
      <c r="S22" s="194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</row>
    <row r="23" spans="1:29" ht="11.85" customHeight="1">
      <c r="A23" s="274">
        <v>237075</v>
      </c>
      <c r="B23" s="340" t="s">
        <v>750</v>
      </c>
      <c r="C23" s="225">
        <v>2062</v>
      </c>
      <c r="D23" s="198">
        <v>123888</v>
      </c>
      <c r="E23" s="198">
        <v>356802</v>
      </c>
      <c r="F23" s="198">
        <v>712033</v>
      </c>
      <c r="G23" s="223">
        <v>28322</v>
      </c>
      <c r="H23" s="223">
        <v>1170569</v>
      </c>
      <c r="I23" s="223">
        <v>63175</v>
      </c>
      <c r="J23" s="223">
        <v>69258</v>
      </c>
      <c r="K23" s="223">
        <v>2385531</v>
      </c>
      <c r="L23" s="250">
        <v>750</v>
      </c>
      <c r="M23" s="250">
        <v>400</v>
      </c>
      <c r="N23" s="250">
        <v>360</v>
      </c>
      <c r="O23" s="347"/>
      <c r="P23" s="371">
        <v>237075</v>
      </c>
      <c r="Q23" s="195"/>
      <c r="R23" s="195"/>
      <c r="S23" s="194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</row>
    <row r="24" spans="1:29" ht="23.45" customHeight="1">
      <c r="A24" s="365" t="s">
        <v>748</v>
      </c>
      <c r="B24" s="363" t="s">
        <v>749</v>
      </c>
      <c r="C24" s="246">
        <v>616127</v>
      </c>
      <c r="D24" s="228">
        <v>2795188</v>
      </c>
      <c r="E24" s="228">
        <v>100624267</v>
      </c>
      <c r="F24" s="228">
        <v>433505367</v>
      </c>
      <c r="G24" s="228">
        <v>17620368</v>
      </c>
      <c r="H24" s="228">
        <v>391584602</v>
      </c>
      <c r="I24" s="228">
        <v>50460743</v>
      </c>
      <c r="J24" s="228">
        <v>39627637</v>
      </c>
      <c r="K24" s="228">
        <v>956962898</v>
      </c>
      <c r="L24" s="251">
        <v>524.11941661157289</v>
      </c>
      <c r="M24" s="251">
        <v>419.45768664429454</v>
      </c>
      <c r="N24" s="251">
        <v>373.92531057487173</v>
      </c>
      <c r="O24" s="373"/>
      <c r="P24" s="374" t="s">
        <v>748</v>
      </c>
      <c r="R24" s="227"/>
      <c r="S24" s="261"/>
      <c r="T24" s="261"/>
      <c r="X24" s="261"/>
      <c r="Y24" s="261"/>
      <c r="Z24" s="261"/>
      <c r="AA24" s="261"/>
      <c r="AB24" s="261"/>
      <c r="AC24" s="261"/>
    </row>
    <row r="25" spans="1:29" ht="34.35" customHeight="1">
      <c r="A25" s="365" t="s">
        <v>746</v>
      </c>
      <c r="B25" s="343" t="s">
        <v>747</v>
      </c>
      <c r="C25" s="246">
        <v>2853237</v>
      </c>
      <c r="D25" s="228">
        <v>7567525</v>
      </c>
      <c r="E25" s="228">
        <v>479423600</v>
      </c>
      <c r="F25" s="228">
        <v>2689542690</v>
      </c>
      <c r="G25" s="228">
        <v>76848492</v>
      </c>
      <c r="H25" s="228">
        <v>1881596934</v>
      </c>
      <c r="I25" s="228">
        <v>298403428</v>
      </c>
      <c r="J25" s="228">
        <v>227534392</v>
      </c>
      <c r="K25" s="228">
        <v>5205848277</v>
      </c>
      <c r="L25" s="251">
        <v>423.96209131791431</v>
      </c>
      <c r="M25" s="251">
        <v>418.59954441547751</v>
      </c>
      <c r="N25" s="251">
        <v>379.18195508907979</v>
      </c>
      <c r="O25" s="347"/>
      <c r="P25" s="374" t="s">
        <v>746</v>
      </c>
      <c r="R25" s="254"/>
      <c r="S25" s="260"/>
      <c r="T25" s="260"/>
      <c r="X25" s="260"/>
      <c r="Y25" s="260"/>
      <c r="Z25" s="260"/>
      <c r="AA25" s="260"/>
      <c r="AB25" s="260"/>
      <c r="AC25" s="260"/>
    </row>
    <row r="26" spans="1:29" ht="47.1" customHeight="1">
      <c r="A26" s="274"/>
      <c r="B26" s="346" t="s">
        <v>82</v>
      </c>
      <c r="C26" s="225"/>
      <c r="D26" s="198"/>
      <c r="E26" s="198"/>
      <c r="F26" s="223"/>
      <c r="G26" s="223"/>
      <c r="H26" s="223"/>
      <c r="I26" s="223"/>
      <c r="J26" s="223"/>
      <c r="K26" s="250"/>
      <c r="L26" s="250"/>
      <c r="M26" s="250"/>
      <c r="N26" s="250"/>
      <c r="O26" s="347"/>
      <c r="P26" s="371"/>
      <c r="R26" s="240"/>
      <c r="S26" s="187"/>
      <c r="T26" s="187"/>
      <c r="U26" s="187"/>
      <c r="V26" s="187"/>
      <c r="W26" s="187"/>
      <c r="X26" s="187"/>
      <c r="Y26" s="187"/>
      <c r="Z26" s="239"/>
      <c r="AA26" s="187"/>
      <c r="AB26" s="187"/>
      <c r="AC26" s="187"/>
    </row>
    <row r="27" spans="1:29" ht="11.85" customHeight="1">
      <c r="A27" s="274">
        <v>311000</v>
      </c>
      <c r="B27" s="340" t="s">
        <v>745</v>
      </c>
      <c r="C27" s="225">
        <v>235991</v>
      </c>
      <c r="D27" s="198">
        <v>367400</v>
      </c>
      <c r="E27" s="198">
        <v>52281125</v>
      </c>
      <c r="F27" s="198">
        <v>253537175</v>
      </c>
      <c r="G27" s="223">
        <v>9759958</v>
      </c>
      <c r="H27" s="223">
        <v>141379267</v>
      </c>
      <c r="I27" s="223">
        <v>30292629</v>
      </c>
      <c r="J27" s="223">
        <v>22149790</v>
      </c>
      <c r="K27" s="223">
        <v>465467764</v>
      </c>
      <c r="L27" s="250">
        <v>600</v>
      </c>
      <c r="M27" s="250">
        <v>600</v>
      </c>
      <c r="N27" s="250">
        <v>430</v>
      </c>
      <c r="O27" s="347" t="s">
        <v>1328</v>
      </c>
      <c r="P27" s="371">
        <v>311000</v>
      </c>
      <c r="AA27" s="251"/>
      <c r="AB27" s="251"/>
      <c r="AC27" s="251"/>
    </row>
    <row r="28" spans="1:29" ht="34.35" customHeight="1">
      <c r="A28" s="356" t="s">
        <v>743</v>
      </c>
      <c r="B28" s="355" t="s">
        <v>744</v>
      </c>
      <c r="C28" s="246">
        <v>272074</v>
      </c>
      <c r="D28" s="238">
        <v>2256185</v>
      </c>
      <c r="E28" s="238">
        <v>40643126</v>
      </c>
      <c r="F28" s="238">
        <v>154506403</v>
      </c>
      <c r="G28" s="228">
        <v>11642688</v>
      </c>
      <c r="H28" s="228">
        <v>174837267</v>
      </c>
      <c r="I28" s="228">
        <v>17942219</v>
      </c>
      <c r="J28" s="228">
        <v>14642964</v>
      </c>
      <c r="K28" s="228">
        <v>387184924</v>
      </c>
      <c r="L28" s="201">
        <v>377.63665720124726</v>
      </c>
      <c r="M28" s="201">
        <v>389.00045315836877</v>
      </c>
      <c r="N28" s="201">
        <v>363.02438586967196</v>
      </c>
      <c r="O28" s="347"/>
      <c r="P28" s="375" t="s">
        <v>743</v>
      </c>
      <c r="AA28" s="237"/>
      <c r="AB28" s="237"/>
      <c r="AC28" s="237"/>
    </row>
    <row r="29" spans="1:29" ht="11.85" customHeight="1">
      <c r="A29" s="274">
        <v>315003</v>
      </c>
      <c r="B29" s="340" t="s">
        <v>742</v>
      </c>
      <c r="C29" s="225">
        <v>1504</v>
      </c>
      <c r="D29" s="198">
        <v>7353</v>
      </c>
      <c r="E29" s="198">
        <v>243097</v>
      </c>
      <c r="F29" s="198">
        <v>1484611</v>
      </c>
      <c r="G29" s="223">
        <v>12048</v>
      </c>
      <c r="H29" s="223">
        <v>1300376</v>
      </c>
      <c r="I29" s="223">
        <v>124747</v>
      </c>
      <c r="J29" s="223">
        <v>113300</v>
      </c>
      <c r="K29" s="223">
        <v>3058932</v>
      </c>
      <c r="L29" s="250">
        <v>350</v>
      </c>
      <c r="M29" s="250">
        <v>460</v>
      </c>
      <c r="N29" s="250">
        <v>400</v>
      </c>
      <c r="O29" s="347"/>
      <c r="P29" s="371">
        <v>315003</v>
      </c>
      <c r="Q29" s="195"/>
      <c r="AA29" s="222"/>
      <c r="AB29" s="222"/>
      <c r="AC29" s="222"/>
    </row>
    <row r="30" spans="1:29" ht="11.85" customHeight="1">
      <c r="A30" s="274">
        <v>315004</v>
      </c>
      <c r="B30" s="340" t="s">
        <v>741</v>
      </c>
      <c r="C30" s="225">
        <v>2834</v>
      </c>
      <c r="D30" s="198">
        <v>53742</v>
      </c>
      <c r="E30" s="198">
        <v>450850</v>
      </c>
      <c r="F30" s="198">
        <v>1168959</v>
      </c>
      <c r="G30" s="223">
        <v>204250</v>
      </c>
      <c r="H30" s="223">
        <v>1941731</v>
      </c>
      <c r="I30" s="223">
        <v>109985</v>
      </c>
      <c r="J30" s="223">
        <v>89028</v>
      </c>
      <c r="K30" s="223">
        <v>3840489</v>
      </c>
      <c r="L30" s="250">
        <v>380</v>
      </c>
      <c r="M30" s="250">
        <v>380</v>
      </c>
      <c r="N30" s="250">
        <v>370</v>
      </c>
      <c r="O30" s="347"/>
      <c r="P30" s="371">
        <v>315004</v>
      </c>
      <c r="Q30" s="195"/>
      <c r="AA30" s="222"/>
      <c r="AB30" s="222"/>
      <c r="AC30" s="222"/>
    </row>
    <row r="31" spans="1:29" ht="11.85" customHeight="1">
      <c r="A31" s="274">
        <v>315006</v>
      </c>
      <c r="B31" s="340" t="s">
        <v>740</v>
      </c>
      <c r="C31" s="225">
        <v>22807</v>
      </c>
      <c r="D31" s="198">
        <v>105128</v>
      </c>
      <c r="E31" s="198">
        <v>3350083</v>
      </c>
      <c r="F31" s="198">
        <v>9877688</v>
      </c>
      <c r="G31" s="223">
        <v>982741</v>
      </c>
      <c r="H31" s="223">
        <v>12516027</v>
      </c>
      <c r="I31" s="223">
        <v>1461375</v>
      </c>
      <c r="J31" s="223">
        <v>650285</v>
      </c>
      <c r="K31" s="223">
        <v>27642757</v>
      </c>
      <c r="L31" s="250">
        <v>400</v>
      </c>
      <c r="M31" s="250">
        <v>400</v>
      </c>
      <c r="N31" s="250">
        <v>400</v>
      </c>
      <c r="O31" s="347"/>
      <c r="P31" s="371">
        <v>315006</v>
      </c>
      <c r="Q31" s="195"/>
      <c r="R31" s="195"/>
      <c r="S31" s="194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</row>
    <row r="32" spans="1:29" ht="11.85" customHeight="1">
      <c r="A32" s="274">
        <v>315007</v>
      </c>
      <c r="B32" s="340" t="s">
        <v>739</v>
      </c>
      <c r="C32" s="225">
        <v>4575</v>
      </c>
      <c r="D32" s="198">
        <v>7906</v>
      </c>
      <c r="E32" s="198">
        <v>1071916</v>
      </c>
      <c r="F32" s="198">
        <v>2391109</v>
      </c>
      <c r="G32" s="223">
        <v>121183</v>
      </c>
      <c r="H32" s="223">
        <v>2761285</v>
      </c>
      <c r="I32" s="223">
        <v>231070</v>
      </c>
      <c r="J32" s="223">
        <v>64784</v>
      </c>
      <c r="K32" s="223">
        <v>6519685</v>
      </c>
      <c r="L32" s="250">
        <v>380</v>
      </c>
      <c r="M32" s="250">
        <v>380</v>
      </c>
      <c r="N32" s="250">
        <v>360</v>
      </c>
      <c r="O32" s="347"/>
      <c r="P32" s="371">
        <v>315007</v>
      </c>
      <c r="Q32" s="195"/>
      <c r="R32" s="195"/>
      <c r="S32" s="194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</row>
    <row r="33" spans="1:29" ht="11.85" customHeight="1">
      <c r="A33" s="274">
        <v>315008</v>
      </c>
      <c r="B33" s="340" t="s">
        <v>738</v>
      </c>
      <c r="C33" s="225">
        <v>2468</v>
      </c>
      <c r="D33" s="198">
        <v>35853</v>
      </c>
      <c r="E33" s="198">
        <v>354042</v>
      </c>
      <c r="F33" s="198">
        <v>1494053</v>
      </c>
      <c r="G33" s="223">
        <v>130032</v>
      </c>
      <c r="H33" s="223">
        <v>1891805</v>
      </c>
      <c r="I33" s="223">
        <v>143745</v>
      </c>
      <c r="J33" s="223">
        <v>162585</v>
      </c>
      <c r="K33" s="223">
        <v>3886945</v>
      </c>
      <c r="L33" s="250">
        <v>400</v>
      </c>
      <c r="M33" s="250">
        <v>400</v>
      </c>
      <c r="N33" s="250">
        <v>360</v>
      </c>
      <c r="O33" s="347"/>
      <c r="P33" s="371">
        <v>315008</v>
      </c>
      <c r="Q33" s="195"/>
      <c r="R33" s="195"/>
      <c r="S33" s="194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</row>
    <row r="34" spans="1:29" ht="11.85" customHeight="1">
      <c r="A34" s="274">
        <v>315013</v>
      </c>
      <c r="B34" s="340" t="s">
        <v>737</v>
      </c>
      <c r="C34" s="225">
        <v>5508</v>
      </c>
      <c r="D34" s="198">
        <v>40251</v>
      </c>
      <c r="E34" s="198">
        <v>508404</v>
      </c>
      <c r="F34" s="198">
        <v>5059104</v>
      </c>
      <c r="G34" s="223">
        <v>27268</v>
      </c>
      <c r="H34" s="223">
        <v>3383437</v>
      </c>
      <c r="I34" s="223">
        <v>751117</v>
      </c>
      <c r="J34" s="223">
        <v>456078</v>
      </c>
      <c r="K34" s="223">
        <v>9313503</v>
      </c>
      <c r="L34" s="250">
        <v>280</v>
      </c>
      <c r="M34" s="250">
        <v>280</v>
      </c>
      <c r="N34" s="250">
        <v>330</v>
      </c>
      <c r="O34" s="347"/>
      <c r="P34" s="371">
        <v>315013</v>
      </c>
      <c r="Q34" s="195"/>
      <c r="R34" s="195"/>
      <c r="S34" s="194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</row>
    <row r="35" spans="1:29" ht="11.85" customHeight="1">
      <c r="A35" s="274">
        <v>315014</v>
      </c>
      <c r="B35" s="340" t="s">
        <v>736</v>
      </c>
      <c r="C35" s="225">
        <v>2291</v>
      </c>
      <c r="D35" s="198">
        <v>18698</v>
      </c>
      <c r="E35" s="198">
        <v>270871</v>
      </c>
      <c r="F35" s="198">
        <v>396388</v>
      </c>
      <c r="G35" s="223">
        <v>14614</v>
      </c>
      <c r="H35" s="223">
        <v>1659075</v>
      </c>
      <c r="I35" s="223">
        <v>46694</v>
      </c>
      <c r="J35" s="223">
        <v>38176</v>
      </c>
      <c r="K35" s="223">
        <v>2368164</v>
      </c>
      <c r="L35" s="250">
        <v>360</v>
      </c>
      <c r="M35" s="250">
        <v>390</v>
      </c>
      <c r="N35" s="250">
        <v>380</v>
      </c>
      <c r="O35" s="347"/>
      <c r="P35" s="371">
        <v>315014</v>
      </c>
      <c r="Q35" s="195"/>
      <c r="R35" s="195"/>
      <c r="S35" s="194"/>
      <c r="T35" s="222"/>
      <c r="U35" s="222"/>
      <c r="V35" s="222"/>
      <c r="W35" s="222"/>
      <c r="X35" s="222"/>
      <c r="Y35" s="222"/>
      <c r="Z35" s="222"/>
      <c r="AA35" s="222"/>
      <c r="AB35" s="222"/>
      <c r="AC35" s="222"/>
    </row>
    <row r="36" spans="1:29" ht="11.85" customHeight="1">
      <c r="A36" s="274">
        <v>315015</v>
      </c>
      <c r="B36" s="340" t="s">
        <v>735</v>
      </c>
      <c r="C36" s="225">
        <v>15946</v>
      </c>
      <c r="D36" s="198">
        <v>84659</v>
      </c>
      <c r="E36" s="198">
        <v>2724720</v>
      </c>
      <c r="F36" s="198">
        <v>6854812</v>
      </c>
      <c r="G36" s="223">
        <v>2246321</v>
      </c>
      <c r="H36" s="223">
        <v>9434450</v>
      </c>
      <c r="I36" s="223">
        <v>885249</v>
      </c>
      <c r="J36" s="223">
        <v>548393</v>
      </c>
      <c r="K36" s="223">
        <v>21681818</v>
      </c>
      <c r="L36" s="250">
        <v>400</v>
      </c>
      <c r="M36" s="250">
        <v>440</v>
      </c>
      <c r="N36" s="250">
        <v>380</v>
      </c>
      <c r="O36" s="347"/>
      <c r="P36" s="371">
        <v>315015</v>
      </c>
      <c r="Q36" s="195"/>
      <c r="R36" s="195"/>
      <c r="S36" s="194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</row>
    <row r="37" spans="1:29" ht="11.85" customHeight="1">
      <c r="A37" s="274">
        <v>315016</v>
      </c>
      <c r="B37" s="340" t="s">
        <v>734</v>
      </c>
      <c r="C37" s="225">
        <v>1752</v>
      </c>
      <c r="D37" s="198">
        <v>59993</v>
      </c>
      <c r="E37" s="198">
        <v>255540</v>
      </c>
      <c r="F37" s="198">
        <v>556862</v>
      </c>
      <c r="G37" s="223">
        <v>72747</v>
      </c>
      <c r="H37" s="223">
        <v>918636</v>
      </c>
      <c r="I37" s="223">
        <v>49899</v>
      </c>
      <c r="J37" s="223">
        <v>59022</v>
      </c>
      <c r="K37" s="223">
        <v>1854655</v>
      </c>
      <c r="L37" s="250">
        <v>460</v>
      </c>
      <c r="M37" s="250">
        <v>340</v>
      </c>
      <c r="N37" s="250">
        <v>350</v>
      </c>
      <c r="O37" s="347"/>
      <c r="P37" s="371">
        <v>315016</v>
      </c>
      <c r="Q37" s="195"/>
      <c r="R37" s="195"/>
      <c r="S37" s="194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</row>
    <row r="38" spans="1:29" ht="11.85" customHeight="1">
      <c r="A38" s="274">
        <v>315020</v>
      </c>
      <c r="B38" s="340" t="s">
        <v>733</v>
      </c>
      <c r="C38" s="225">
        <v>3112</v>
      </c>
      <c r="D38" s="198">
        <v>34741</v>
      </c>
      <c r="E38" s="198">
        <v>451699</v>
      </c>
      <c r="F38" s="198">
        <v>5049250</v>
      </c>
      <c r="G38" s="223">
        <v>10432</v>
      </c>
      <c r="H38" s="223">
        <v>2070003</v>
      </c>
      <c r="I38" s="223">
        <v>216763</v>
      </c>
      <c r="J38" s="223">
        <v>467298</v>
      </c>
      <c r="K38" s="223">
        <v>7365590</v>
      </c>
      <c r="L38" s="250">
        <v>320</v>
      </c>
      <c r="M38" s="250">
        <v>350</v>
      </c>
      <c r="N38" s="250">
        <v>340</v>
      </c>
      <c r="O38" s="347"/>
      <c r="P38" s="371">
        <v>315020</v>
      </c>
      <c r="Q38" s="195"/>
      <c r="R38" s="195"/>
      <c r="S38" s="194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</row>
    <row r="39" spans="1:29" ht="11.85" customHeight="1">
      <c r="A39" s="274">
        <v>315022</v>
      </c>
      <c r="B39" s="340" t="s">
        <v>732</v>
      </c>
      <c r="C39" s="225">
        <v>4467</v>
      </c>
      <c r="D39" s="198">
        <v>53051</v>
      </c>
      <c r="E39" s="198">
        <v>553635</v>
      </c>
      <c r="F39" s="198">
        <v>1811087</v>
      </c>
      <c r="G39" s="223">
        <v>141856</v>
      </c>
      <c r="H39" s="223">
        <v>2832717</v>
      </c>
      <c r="I39" s="223">
        <v>257506</v>
      </c>
      <c r="J39" s="223">
        <v>187569</v>
      </c>
      <c r="K39" s="223">
        <v>5462283</v>
      </c>
      <c r="L39" s="250">
        <v>360</v>
      </c>
      <c r="M39" s="250">
        <v>360</v>
      </c>
      <c r="N39" s="250">
        <v>370</v>
      </c>
      <c r="O39" s="347"/>
      <c r="P39" s="371">
        <v>315022</v>
      </c>
      <c r="Q39" s="195"/>
      <c r="R39" s="195"/>
      <c r="S39" s="194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</row>
    <row r="40" spans="1:29" ht="11.85" customHeight="1">
      <c r="A40" s="274">
        <v>315028</v>
      </c>
      <c r="B40" s="340" t="s">
        <v>731</v>
      </c>
      <c r="C40" s="225">
        <v>2937</v>
      </c>
      <c r="D40" s="198">
        <v>16312</v>
      </c>
      <c r="E40" s="198">
        <v>358811</v>
      </c>
      <c r="F40" s="198">
        <v>1384479</v>
      </c>
      <c r="G40" s="223">
        <v>15466</v>
      </c>
      <c r="H40" s="223">
        <v>2302734</v>
      </c>
      <c r="I40" s="223">
        <v>103460</v>
      </c>
      <c r="J40" s="223">
        <v>93251</v>
      </c>
      <c r="K40" s="223">
        <v>4088011</v>
      </c>
      <c r="L40" s="250">
        <v>400</v>
      </c>
      <c r="M40" s="250">
        <v>400</v>
      </c>
      <c r="N40" s="250">
        <v>400</v>
      </c>
      <c r="O40" s="347"/>
      <c r="P40" s="371">
        <v>315028</v>
      </c>
      <c r="Q40" s="195"/>
      <c r="R40" s="195"/>
      <c r="S40" s="194"/>
      <c r="T40" s="222"/>
      <c r="U40" s="222"/>
      <c r="V40" s="222"/>
      <c r="W40" s="222"/>
      <c r="X40" s="222"/>
      <c r="Y40" s="222"/>
      <c r="Z40" s="222"/>
      <c r="AA40" s="222"/>
      <c r="AB40" s="222"/>
      <c r="AC40" s="222"/>
    </row>
    <row r="41" spans="1:29" ht="11.85" customHeight="1">
      <c r="A41" s="274">
        <v>315030</v>
      </c>
      <c r="B41" s="340" t="s">
        <v>730</v>
      </c>
      <c r="C41" s="225">
        <v>3729</v>
      </c>
      <c r="D41" s="198">
        <v>52516</v>
      </c>
      <c r="E41" s="198">
        <v>304968</v>
      </c>
      <c r="F41" s="198">
        <v>3617479</v>
      </c>
      <c r="G41" s="223">
        <v>22550</v>
      </c>
      <c r="H41" s="223">
        <v>2264330</v>
      </c>
      <c r="I41" s="223">
        <v>172473</v>
      </c>
      <c r="J41" s="223">
        <v>338890</v>
      </c>
      <c r="K41" s="223">
        <v>6095426</v>
      </c>
      <c r="L41" s="250">
        <v>320</v>
      </c>
      <c r="M41" s="250">
        <v>320</v>
      </c>
      <c r="N41" s="250">
        <v>340</v>
      </c>
      <c r="O41" s="347"/>
      <c r="P41" s="371">
        <v>315030</v>
      </c>
      <c r="Q41" s="195"/>
      <c r="R41" s="195"/>
      <c r="S41" s="194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</row>
    <row r="42" spans="1:29" ht="11.85" customHeight="1">
      <c r="A42" s="274">
        <v>315031</v>
      </c>
      <c r="B42" s="340" t="s">
        <v>729</v>
      </c>
      <c r="C42" s="225">
        <v>2185</v>
      </c>
      <c r="D42" s="198">
        <v>17325</v>
      </c>
      <c r="E42" s="198">
        <v>334385</v>
      </c>
      <c r="F42" s="198">
        <v>2275622</v>
      </c>
      <c r="G42" s="223">
        <v>25007</v>
      </c>
      <c r="H42" s="223">
        <v>1350302</v>
      </c>
      <c r="I42" s="223">
        <v>415559</v>
      </c>
      <c r="J42" s="223">
        <v>274600</v>
      </c>
      <c r="K42" s="223">
        <v>4143600</v>
      </c>
      <c r="L42" s="250">
        <v>360</v>
      </c>
      <c r="M42" s="250">
        <v>340</v>
      </c>
      <c r="N42" s="250">
        <v>340</v>
      </c>
      <c r="O42" s="347"/>
      <c r="P42" s="371">
        <v>315031</v>
      </c>
      <c r="Q42" s="195"/>
      <c r="R42" s="195"/>
      <c r="S42" s="194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</row>
    <row r="43" spans="1:29" ht="11.85" customHeight="1">
      <c r="A43" s="274">
        <v>315033</v>
      </c>
      <c r="B43" s="340" t="s">
        <v>728</v>
      </c>
      <c r="C43" s="225">
        <v>2541</v>
      </c>
      <c r="D43" s="198">
        <v>15035</v>
      </c>
      <c r="E43" s="198">
        <v>462154</v>
      </c>
      <c r="F43" s="198">
        <v>4213801</v>
      </c>
      <c r="G43" s="223">
        <v>133548</v>
      </c>
      <c r="H43" s="223">
        <v>1834967</v>
      </c>
      <c r="I43" s="223">
        <v>423683</v>
      </c>
      <c r="J43" s="223">
        <v>452232</v>
      </c>
      <c r="K43" s="223">
        <v>6630956</v>
      </c>
      <c r="L43" s="250">
        <v>340</v>
      </c>
      <c r="M43" s="250">
        <v>340</v>
      </c>
      <c r="N43" s="250">
        <v>350</v>
      </c>
      <c r="O43" s="347"/>
      <c r="P43" s="371">
        <v>315033</v>
      </c>
      <c r="Q43" s="195"/>
      <c r="R43" s="195"/>
      <c r="S43" s="194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</row>
    <row r="44" spans="1:29" ht="11.85" customHeight="1">
      <c r="A44" s="274">
        <v>315037</v>
      </c>
      <c r="B44" s="340" t="s">
        <v>727</v>
      </c>
      <c r="C44" s="225">
        <v>1922</v>
      </c>
      <c r="D44" s="198">
        <v>8449</v>
      </c>
      <c r="E44" s="198">
        <v>437438</v>
      </c>
      <c r="F44" s="198">
        <v>796689</v>
      </c>
      <c r="G44" s="223">
        <v>630067</v>
      </c>
      <c r="H44" s="223">
        <v>986996</v>
      </c>
      <c r="I44" s="223">
        <v>149239</v>
      </c>
      <c r="J44" s="223">
        <v>86162</v>
      </c>
      <c r="K44" s="223">
        <v>2922716</v>
      </c>
      <c r="L44" s="250">
        <v>360</v>
      </c>
      <c r="M44" s="250">
        <v>360</v>
      </c>
      <c r="N44" s="250">
        <v>360</v>
      </c>
      <c r="O44" s="347"/>
      <c r="P44" s="371">
        <v>315037</v>
      </c>
      <c r="Q44" s="195"/>
      <c r="R44" s="195"/>
      <c r="S44" s="194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</row>
    <row r="45" spans="1:29" ht="11.85" customHeight="1">
      <c r="A45" s="274">
        <v>315039</v>
      </c>
      <c r="B45" s="340" t="s">
        <v>726</v>
      </c>
      <c r="C45" s="225">
        <v>2104</v>
      </c>
      <c r="D45" s="198">
        <v>16505</v>
      </c>
      <c r="E45" s="198">
        <v>264161</v>
      </c>
      <c r="F45" s="198">
        <v>662102</v>
      </c>
      <c r="G45" s="223">
        <v>31422</v>
      </c>
      <c r="H45" s="223">
        <v>1243538</v>
      </c>
      <c r="I45" s="223">
        <v>78855</v>
      </c>
      <c r="J45" s="223">
        <v>107151</v>
      </c>
      <c r="K45" s="223">
        <v>2189432</v>
      </c>
      <c r="L45" s="250">
        <v>365</v>
      </c>
      <c r="M45" s="250">
        <v>380</v>
      </c>
      <c r="N45" s="250">
        <v>350</v>
      </c>
      <c r="O45" s="347"/>
      <c r="P45" s="371">
        <v>315039</v>
      </c>
      <c r="Q45" s="195"/>
      <c r="R45" s="195"/>
      <c r="S45" s="194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</row>
    <row r="46" spans="1:29" ht="11.85" customHeight="1">
      <c r="A46" s="274">
        <v>315041</v>
      </c>
      <c r="B46" s="340" t="s">
        <v>725</v>
      </c>
      <c r="C46" s="225">
        <v>3249</v>
      </c>
      <c r="D46" s="198">
        <v>30694</v>
      </c>
      <c r="E46" s="198">
        <v>382828</v>
      </c>
      <c r="F46" s="198">
        <v>1625541</v>
      </c>
      <c r="G46" s="223">
        <v>76817</v>
      </c>
      <c r="H46" s="223">
        <v>2093045</v>
      </c>
      <c r="I46" s="223">
        <v>180026</v>
      </c>
      <c r="J46" s="223">
        <v>117294</v>
      </c>
      <c r="K46" s="223">
        <v>4271657</v>
      </c>
      <c r="L46" s="250">
        <v>340</v>
      </c>
      <c r="M46" s="250">
        <v>390</v>
      </c>
      <c r="N46" s="250">
        <v>360</v>
      </c>
      <c r="O46" s="347"/>
      <c r="P46" s="371">
        <v>315041</v>
      </c>
      <c r="Q46" s="195"/>
      <c r="R46" s="195"/>
      <c r="S46" s="194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</row>
    <row r="47" spans="1:29" ht="11.85" customHeight="1">
      <c r="A47" s="274">
        <v>315043</v>
      </c>
      <c r="B47" s="340" t="s">
        <v>724</v>
      </c>
      <c r="C47" s="225">
        <v>2997</v>
      </c>
      <c r="D47" s="198">
        <v>18953</v>
      </c>
      <c r="E47" s="198">
        <v>265452</v>
      </c>
      <c r="F47" s="198">
        <v>2982766</v>
      </c>
      <c r="G47" s="223">
        <v>13075</v>
      </c>
      <c r="H47" s="223">
        <v>2075379</v>
      </c>
      <c r="I47" s="223">
        <v>270095</v>
      </c>
      <c r="J47" s="223">
        <v>326694</v>
      </c>
      <c r="K47" s="223">
        <v>5299026</v>
      </c>
      <c r="L47" s="250">
        <v>330</v>
      </c>
      <c r="M47" s="250">
        <v>310</v>
      </c>
      <c r="N47" s="250">
        <v>350</v>
      </c>
      <c r="O47" s="347"/>
      <c r="P47" s="371">
        <v>315043</v>
      </c>
      <c r="Q47" s="195"/>
      <c r="R47" s="195"/>
      <c r="S47" s="194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</row>
    <row r="48" spans="1:29" ht="11.85" customHeight="1">
      <c r="A48" s="274">
        <v>315047</v>
      </c>
      <c r="B48" s="340" t="s">
        <v>723</v>
      </c>
      <c r="C48" s="225">
        <v>12043</v>
      </c>
      <c r="D48" s="198">
        <v>16486</v>
      </c>
      <c r="E48" s="198">
        <v>1926018</v>
      </c>
      <c r="F48" s="198">
        <v>4729971</v>
      </c>
      <c r="G48" s="223">
        <v>252587</v>
      </c>
      <c r="H48" s="223">
        <v>9331527</v>
      </c>
      <c r="I48" s="223">
        <v>624768</v>
      </c>
      <c r="J48" s="223">
        <v>431406</v>
      </c>
      <c r="K48" s="223">
        <v>16449951</v>
      </c>
      <c r="L48" s="250">
        <v>365</v>
      </c>
      <c r="M48" s="250">
        <v>365</v>
      </c>
      <c r="N48" s="250">
        <v>380</v>
      </c>
      <c r="O48" s="347"/>
      <c r="P48" s="371">
        <v>315047</v>
      </c>
      <c r="Q48" s="195"/>
      <c r="R48" s="195"/>
      <c r="S48" s="194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</row>
    <row r="49" spans="1:29" ht="11.85" customHeight="1">
      <c r="A49" s="274">
        <v>315048</v>
      </c>
      <c r="B49" s="340" t="s">
        <v>722</v>
      </c>
      <c r="C49" s="225">
        <v>5005</v>
      </c>
      <c r="D49" s="198">
        <v>34733</v>
      </c>
      <c r="E49" s="198">
        <v>762405</v>
      </c>
      <c r="F49" s="198">
        <v>3115752</v>
      </c>
      <c r="G49" s="223">
        <v>98792</v>
      </c>
      <c r="H49" s="223">
        <v>3244413</v>
      </c>
      <c r="I49" s="223">
        <v>296647</v>
      </c>
      <c r="J49" s="223">
        <v>168219</v>
      </c>
      <c r="K49" s="223">
        <v>7384523</v>
      </c>
      <c r="L49" s="250">
        <v>365</v>
      </c>
      <c r="M49" s="250">
        <v>365</v>
      </c>
      <c r="N49" s="250">
        <v>350</v>
      </c>
      <c r="O49" s="347"/>
      <c r="P49" s="371">
        <v>315048</v>
      </c>
      <c r="Q49" s="195"/>
      <c r="R49" s="195"/>
      <c r="S49" s="194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</row>
    <row r="50" spans="1:29" ht="11.85" customHeight="1">
      <c r="A50" s="274">
        <v>315050</v>
      </c>
      <c r="B50" s="340" t="s">
        <v>721</v>
      </c>
      <c r="C50" s="225">
        <v>6530</v>
      </c>
      <c r="D50" s="198">
        <v>36567</v>
      </c>
      <c r="E50" s="198">
        <v>986250</v>
      </c>
      <c r="F50" s="198">
        <v>5225763</v>
      </c>
      <c r="G50" s="223">
        <v>96835</v>
      </c>
      <c r="H50" s="223">
        <v>4339709</v>
      </c>
      <c r="I50" s="223">
        <v>575211</v>
      </c>
      <c r="J50" s="223">
        <v>463466</v>
      </c>
      <c r="K50" s="223">
        <v>10796869</v>
      </c>
      <c r="L50" s="250">
        <v>360</v>
      </c>
      <c r="M50" s="250">
        <v>360</v>
      </c>
      <c r="N50" s="250">
        <v>380</v>
      </c>
      <c r="O50" s="347"/>
      <c r="P50" s="371">
        <v>315050</v>
      </c>
      <c r="Q50" s="195"/>
      <c r="R50" s="195"/>
      <c r="S50" s="194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</row>
    <row r="51" spans="1:29" ht="11.85" customHeight="1">
      <c r="A51" s="274">
        <v>315051</v>
      </c>
      <c r="B51" s="340" t="s">
        <v>720</v>
      </c>
      <c r="C51" s="225">
        <v>1181</v>
      </c>
      <c r="D51" s="198">
        <v>7822</v>
      </c>
      <c r="E51" s="198">
        <v>124465</v>
      </c>
      <c r="F51" s="198">
        <v>71924</v>
      </c>
      <c r="G51" s="223">
        <v>7472</v>
      </c>
      <c r="H51" s="223">
        <v>938606</v>
      </c>
      <c r="I51" s="223">
        <v>16251</v>
      </c>
      <c r="J51" s="223">
        <v>7114</v>
      </c>
      <c r="K51" s="223">
        <v>1159426</v>
      </c>
      <c r="L51" s="250">
        <v>350</v>
      </c>
      <c r="M51" s="250">
        <v>385</v>
      </c>
      <c r="N51" s="250">
        <v>330</v>
      </c>
      <c r="O51" s="347"/>
      <c r="P51" s="371">
        <v>315051</v>
      </c>
      <c r="Q51" s="195"/>
      <c r="R51" s="195"/>
      <c r="S51" s="194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</row>
    <row r="52" spans="1:29" ht="11.85" customHeight="1">
      <c r="A52" s="274">
        <v>315052</v>
      </c>
      <c r="B52" s="340" t="s">
        <v>719</v>
      </c>
      <c r="C52" s="225">
        <v>2706</v>
      </c>
      <c r="D52" s="198">
        <v>27241</v>
      </c>
      <c r="E52" s="198">
        <v>579009</v>
      </c>
      <c r="F52" s="198">
        <v>1291305</v>
      </c>
      <c r="G52" s="223">
        <v>622674</v>
      </c>
      <c r="H52" s="223">
        <v>1450154</v>
      </c>
      <c r="I52" s="223">
        <v>227179</v>
      </c>
      <c r="J52" s="223">
        <v>132349</v>
      </c>
      <c r="K52" s="223">
        <v>4065213</v>
      </c>
      <c r="L52" s="250">
        <v>500</v>
      </c>
      <c r="M52" s="250">
        <v>380</v>
      </c>
      <c r="N52" s="250">
        <v>340</v>
      </c>
      <c r="O52" s="347"/>
      <c r="P52" s="371">
        <v>315052</v>
      </c>
      <c r="Q52" s="195"/>
      <c r="R52" s="195"/>
      <c r="S52" s="194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</row>
    <row r="53" spans="1:29" ht="11.85" customHeight="1">
      <c r="A53" s="274">
        <v>315056</v>
      </c>
      <c r="B53" s="340" t="s">
        <v>718</v>
      </c>
      <c r="C53" s="225">
        <v>1214</v>
      </c>
      <c r="D53" s="198">
        <v>16788</v>
      </c>
      <c r="E53" s="198">
        <v>180620</v>
      </c>
      <c r="F53" s="198">
        <v>323064</v>
      </c>
      <c r="G53" s="223">
        <v>18009</v>
      </c>
      <c r="H53" s="223">
        <v>856420</v>
      </c>
      <c r="I53" s="223">
        <v>17625</v>
      </c>
      <c r="J53" s="223">
        <v>13520</v>
      </c>
      <c r="K53" s="223">
        <v>1399006</v>
      </c>
      <c r="L53" s="250">
        <v>510</v>
      </c>
      <c r="M53" s="250">
        <v>510</v>
      </c>
      <c r="N53" s="250">
        <v>380</v>
      </c>
      <c r="O53" s="347"/>
      <c r="P53" s="371">
        <v>315056</v>
      </c>
      <c r="Q53" s="195"/>
      <c r="R53" s="195"/>
      <c r="S53" s="194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</row>
    <row r="54" spans="1:29" ht="14.25" customHeight="1">
      <c r="A54" s="274"/>
      <c r="B54" s="351"/>
      <c r="C54" s="193"/>
      <c r="D54" s="245"/>
      <c r="E54" s="245"/>
      <c r="F54" s="245"/>
      <c r="G54" s="245"/>
      <c r="H54" s="245"/>
      <c r="I54" s="245"/>
      <c r="J54" s="245"/>
      <c r="K54" s="245"/>
      <c r="L54" s="245"/>
      <c r="M54" s="245"/>
      <c r="N54" s="245"/>
      <c r="O54" s="3"/>
      <c r="P54" s="351"/>
    </row>
    <row r="55" spans="1:29" ht="14.25" customHeight="1">
      <c r="A55" s="274"/>
      <c r="B55" s="351"/>
      <c r="C55" s="193"/>
      <c r="D55" s="245"/>
      <c r="E55" s="245"/>
      <c r="F55" s="245"/>
      <c r="G55" s="245"/>
      <c r="H55" s="245"/>
      <c r="I55" s="245"/>
      <c r="J55" s="245"/>
      <c r="K55" s="245"/>
      <c r="L55" s="245"/>
      <c r="M55" s="245"/>
      <c r="N55" s="245"/>
      <c r="O55" s="3"/>
      <c r="P55" s="351"/>
    </row>
    <row r="56" spans="1:29" ht="14.25" customHeight="1">
      <c r="C56" s="193"/>
      <c r="D56" s="245"/>
      <c r="E56" s="245"/>
      <c r="F56" s="245"/>
      <c r="G56" s="245"/>
      <c r="H56" s="245"/>
      <c r="I56" s="245"/>
      <c r="J56" s="245"/>
      <c r="K56" s="245"/>
      <c r="L56" s="245"/>
      <c r="M56" s="245"/>
      <c r="N56" s="245"/>
    </row>
    <row r="57" spans="1:29" ht="14.25" customHeight="1">
      <c r="C57" s="193"/>
      <c r="D57" s="245"/>
      <c r="E57" s="245"/>
      <c r="F57" s="245"/>
      <c r="G57" s="245"/>
      <c r="H57" s="245"/>
      <c r="I57" s="245"/>
      <c r="J57" s="245"/>
      <c r="K57" s="245"/>
      <c r="L57" s="245"/>
      <c r="M57" s="245"/>
      <c r="N57" s="245"/>
    </row>
    <row r="58" spans="1:29" ht="14.25" customHeight="1">
      <c r="C58" s="193"/>
      <c r="D58" s="245"/>
      <c r="E58" s="245"/>
      <c r="F58" s="245"/>
      <c r="G58" s="245"/>
      <c r="H58" s="245"/>
      <c r="I58" s="245"/>
      <c r="J58" s="245"/>
      <c r="K58" s="245"/>
      <c r="L58" s="245"/>
      <c r="M58" s="245"/>
      <c r="N58" s="245"/>
    </row>
    <row r="59" spans="1:29" ht="14.25" customHeight="1">
      <c r="C59" s="193"/>
      <c r="D59" s="245"/>
      <c r="E59" s="245"/>
      <c r="F59" s="245"/>
      <c r="G59" s="245"/>
      <c r="H59" s="245"/>
      <c r="I59" s="245"/>
      <c r="J59" s="245"/>
      <c r="K59" s="245"/>
      <c r="L59" s="245"/>
      <c r="M59" s="245"/>
      <c r="N59" s="245"/>
    </row>
    <row r="60" spans="1:29" ht="14.25" customHeight="1">
      <c r="C60" s="193"/>
      <c r="D60" s="235"/>
      <c r="E60" s="235"/>
      <c r="F60" s="235"/>
      <c r="G60" s="235"/>
      <c r="H60" s="235"/>
      <c r="I60" s="235"/>
      <c r="J60" s="235"/>
      <c r="K60" s="235"/>
      <c r="L60" s="235"/>
      <c r="M60" s="235"/>
      <c r="N60" s="235"/>
    </row>
    <row r="61" spans="1:29" ht="14.25" customHeight="1">
      <c r="C61" s="189"/>
    </row>
    <row r="62" spans="1:29" ht="14.25" customHeight="1">
      <c r="C62" s="189"/>
    </row>
    <row r="63" spans="1:29" ht="14.25" customHeight="1">
      <c r="C63" s="189"/>
    </row>
    <row r="64" spans="1:29" ht="14.25" customHeight="1">
      <c r="C64" s="189"/>
    </row>
    <row r="65" spans="3:3" ht="14.25" customHeight="1">
      <c r="C65" s="189"/>
    </row>
    <row r="66" spans="3:3" ht="14.25" customHeight="1">
      <c r="C66" s="189"/>
    </row>
    <row r="67" spans="3:3" ht="14.25" customHeight="1">
      <c r="C67" s="189"/>
    </row>
    <row r="68" spans="3:3" ht="14.25" customHeight="1">
      <c r="C68" s="189"/>
    </row>
    <row r="69" spans="3:3" ht="14.25" customHeight="1">
      <c r="C69" s="189"/>
    </row>
    <row r="70" spans="3:3" ht="14.25" customHeight="1">
      <c r="C70" s="189"/>
    </row>
    <row r="71" spans="3:3" ht="14.25" customHeight="1">
      <c r="C71" s="189"/>
    </row>
    <row r="72" spans="3:3" ht="14.25" customHeight="1">
      <c r="C72" s="189"/>
    </row>
    <row r="73" spans="3:3" ht="14.25" customHeight="1">
      <c r="C73" s="189"/>
    </row>
    <row r="74" spans="3:3" ht="14.25" customHeight="1">
      <c r="C74" s="189"/>
    </row>
    <row r="75" spans="3:3" ht="14.25" customHeight="1">
      <c r="C75" s="189"/>
    </row>
    <row r="76" spans="3:3" ht="14.25" customHeight="1">
      <c r="C76" s="189"/>
    </row>
    <row r="77" spans="3:3" ht="14.25" customHeight="1">
      <c r="C77" s="189"/>
    </row>
    <row r="78" spans="3:3" ht="14.25" customHeight="1">
      <c r="C78" s="189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conditionalFormatting sqref="C25:K25">
    <cfRule type="cellIs" dxfId="45" priority="11" stopIfTrue="1" operator="equal">
      <formula>"."</formula>
    </cfRule>
  </conditionalFormatting>
  <conditionalFormatting sqref="L7:N7">
    <cfRule type="cellIs" dxfId="44" priority="9" stopIfTrue="1" operator="equal">
      <formula>"."</formula>
    </cfRule>
    <cfRule type="cellIs" dxfId="43" priority="10" stopIfTrue="1" operator="equal">
      <formula>"..."</formula>
    </cfRule>
  </conditionalFormatting>
  <conditionalFormatting sqref="L28:N28">
    <cfRule type="cellIs" dxfId="42" priority="7" stopIfTrue="1" operator="equal">
      <formula>"."</formula>
    </cfRule>
    <cfRule type="cellIs" dxfId="41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C63"/>
  <sheetViews>
    <sheetView zoomScaleNormal="100" workbookViewId="0">
      <pane ySplit="6" topLeftCell="A7" activePane="bottomLeft" state="frozen"/>
      <selection activeCell="M46" sqref="M46"/>
      <selection pane="bottomLeft"/>
    </sheetView>
  </sheetViews>
  <sheetFormatPr baseColWidth="10" defaultRowHeight="14.25" customHeight="1"/>
  <cols>
    <col min="1" max="1" width="6.7109375" style="188" customWidth="1"/>
    <col min="2" max="2" width="26.28515625" style="187" customWidth="1"/>
    <col min="3" max="3" width="12.28515625" style="187" customWidth="1"/>
    <col min="4" max="7" width="11.7109375" style="67" customWidth="1"/>
    <col min="8" max="10" width="13.7109375" style="67" customWidth="1"/>
    <col min="11" max="11" width="13.7109375" style="53" customWidth="1"/>
    <col min="12" max="14" width="9.28515625" style="67" customWidth="1"/>
    <col min="15" max="15" width="0.5703125" style="67" customWidth="1"/>
    <col min="16" max="16" width="8.7109375" style="187" customWidth="1"/>
    <col min="17" max="16384" width="11.42578125" style="67"/>
  </cols>
  <sheetData>
    <row r="1" spans="1:29" ht="16.5" customHeight="1"/>
    <row r="2" spans="1:29" ht="14.85" customHeight="1">
      <c r="A2" s="234" t="s">
        <v>1338</v>
      </c>
      <c r="B2" s="221"/>
      <c r="K2" s="3"/>
      <c r="L2" s="233"/>
      <c r="M2" s="187"/>
      <c r="N2" s="187"/>
      <c r="P2" s="221"/>
    </row>
    <row r="3" spans="1:29" ht="14.25" customHeight="1">
      <c r="A3" s="485" t="s">
        <v>207</v>
      </c>
      <c r="B3" s="482" t="s">
        <v>264</v>
      </c>
      <c r="C3" s="467" t="s">
        <v>1339</v>
      </c>
      <c r="D3" s="463" t="s">
        <v>209</v>
      </c>
      <c r="E3" s="464"/>
      <c r="F3" s="464"/>
      <c r="G3" s="464"/>
      <c r="H3" s="464" t="s">
        <v>209</v>
      </c>
      <c r="I3" s="464"/>
      <c r="J3" s="464"/>
      <c r="K3" s="498"/>
      <c r="L3" s="476" t="s">
        <v>208</v>
      </c>
      <c r="M3" s="464"/>
      <c r="N3" s="498"/>
      <c r="O3" s="502" t="s">
        <v>207</v>
      </c>
      <c r="P3" s="400"/>
    </row>
    <row r="4" spans="1:29" ht="14.25" customHeight="1">
      <c r="A4" s="486"/>
      <c r="B4" s="483"/>
      <c r="C4" s="468"/>
      <c r="D4" s="494" t="s">
        <v>205</v>
      </c>
      <c r="E4" s="495"/>
      <c r="F4" s="496" t="s">
        <v>21</v>
      </c>
      <c r="G4" s="499" t="s">
        <v>55</v>
      </c>
      <c r="H4" s="490" t="s">
        <v>24</v>
      </c>
      <c r="I4" s="491"/>
      <c r="J4" s="492" t="s">
        <v>206</v>
      </c>
      <c r="K4" s="488" t="s">
        <v>51</v>
      </c>
      <c r="L4" s="506" t="s">
        <v>205</v>
      </c>
      <c r="M4" s="491"/>
      <c r="N4" s="488" t="s">
        <v>56</v>
      </c>
      <c r="O4" s="503"/>
      <c r="P4" s="504"/>
    </row>
    <row r="5" spans="1:29" ht="14.25" customHeight="1">
      <c r="A5" s="486"/>
      <c r="B5" s="483"/>
      <c r="C5" s="468"/>
      <c r="D5" s="216" t="s">
        <v>25</v>
      </c>
      <c r="E5" s="217" t="s">
        <v>204</v>
      </c>
      <c r="F5" s="497"/>
      <c r="G5" s="500"/>
      <c r="H5" s="216" t="s">
        <v>203</v>
      </c>
      <c r="I5" s="216" t="s">
        <v>202</v>
      </c>
      <c r="J5" s="493"/>
      <c r="K5" s="489"/>
      <c r="L5" s="215" t="s">
        <v>25</v>
      </c>
      <c r="M5" s="214" t="s">
        <v>37</v>
      </c>
      <c r="N5" s="489"/>
      <c r="O5" s="503"/>
      <c r="P5" s="504"/>
    </row>
    <row r="6" spans="1:29" ht="14.25" customHeight="1">
      <c r="A6" s="487"/>
      <c r="B6" s="484"/>
      <c r="C6" s="469"/>
      <c r="D6" s="465" t="s">
        <v>201</v>
      </c>
      <c r="E6" s="466"/>
      <c r="F6" s="466"/>
      <c r="G6" s="466"/>
      <c r="H6" s="466" t="s">
        <v>201</v>
      </c>
      <c r="I6" s="466"/>
      <c r="J6" s="466"/>
      <c r="K6" s="501"/>
      <c r="L6" s="507" t="s">
        <v>19</v>
      </c>
      <c r="M6" s="466"/>
      <c r="N6" s="501"/>
      <c r="O6" s="505"/>
      <c r="P6" s="402"/>
    </row>
    <row r="7" spans="1:29" ht="21" customHeight="1">
      <c r="A7" s="274"/>
      <c r="B7" s="353" t="s">
        <v>1359</v>
      </c>
      <c r="C7" s="249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66"/>
      <c r="O7" s="347"/>
      <c r="P7" s="274"/>
      <c r="R7" s="240"/>
      <c r="S7" s="187"/>
      <c r="T7" s="187"/>
      <c r="U7" s="187"/>
      <c r="V7" s="187"/>
      <c r="W7" s="187"/>
      <c r="X7" s="187"/>
      <c r="Y7" s="187"/>
      <c r="Z7" s="239"/>
      <c r="AA7" s="187"/>
      <c r="AB7" s="187"/>
      <c r="AC7" s="187"/>
    </row>
    <row r="8" spans="1:29" ht="11.85" customHeight="1">
      <c r="A8" s="274">
        <v>315059</v>
      </c>
      <c r="B8" s="340" t="s">
        <v>818</v>
      </c>
      <c r="C8" s="225">
        <v>6311</v>
      </c>
      <c r="D8" s="224">
        <v>130728</v>
      </c>
      <c r="E8" s="224">
        <v>955079</v>
      </c>
      <c r="F8" s="224">
        <v>1954068</v>
      </c>
      <c r="G8" s="224">
        <v>185017</v>
      </c>
      <c r="H8" s="224">
        <v>4060893</v>
      </c>
      <c r="I8" s="224">
        <v>310496</v>
      </c>
      <c r="J8" s="224">
        <v>165844</v>
      </c>
      <c r="K8" s="224">
        <v>7430437</v>
      </c>
      <c r="L8" s="224">
        <v>360</v>
      </c>
      <c r="M8" s="224">
        <v>430</v>
      </c>
      <c r="N8" s="265">
        <v>370</v>
      </c>
      <c r="O8" s="351"/>
      <c r="P8" s="274">
        <v>315059</v>
      </c>
      <c r="Q8" s="195"/>
      <c r="R8" s="195"/>
      <c r="S8" s="194"/>
      <c r="T8" s="222"/>
      <c r="U8" s="222"/>
      <c r="V8" s="222"/>
      <c r="W8" s="222"/>
      <c r="X8" s="222"/>
      <c r="Y8" s="222"/>
      <c r="Z8" s="222"/>
      <c r="AA8" s="222"/>
      <c r="AB8" s="222"/>
      <c r="AC8" s="222"/>
    </row>
    <row r="9" spans="1:29" ht="11.85" customHeight="1">
      <c r="A9" s="274">
        <v>315064</v>
      </c>
      <c r="B9" s="340" t="s">
        <v>817</v>
      </c>
      <c r="C9" s="225">
        <v>10312</v>
      </c>
      <c r="D9" s="224">
        <v>28964</v>
      </c>
      <c r="E9" s="224">
        <v>2057540</v>
      </c>
      <c r="F9" s="224">
        <v>6941641</v>
      </c>
      <c r="G9" s="224">
        <v>363292</v>
      </c>
      <c r="H9" s="224">
        <v>7699334</v>
      </c>
      <c r="I9" s="224">
        <v>741616</v>
      </c>
      <c r="J9" s="224">
        <v>680658</v>
      </c>
      <c r="K9" s="224">
        <v>17151729</v>
      </c>
      <c r="L9" s="224">
        <v>320</v>
      </c>
      <c r="M9" s="224">
        <v>450</v>
      </c>
      <c r="N9" s="265">
        <v>340</v>
      </c>
      <c r="O9" s="351"/>
      <c r="P9" s="274">
        <v>315064</v>
      </c>
      <c r="Q9" s="195"/>
      <c r="R9" s="195"/>
      <c r="S9" s="194"/>
      <c r="T9" s="222"/>
      <c r="U9" s="222"/>
      <c r="V9" s="222"/>
      <c r="W9" s="222"/>
      <c r="X9" s="222"/>
      <c r="Y9" s="222"/>
      <c r="Z9" s="222"/>
      <c r="AA9" s="222"/>
      <c r="AB9" s="222"/>
      <c r="AC9" s="222"/>
    </row>
    <row r="10" spans="1:29" ht="11.85" customHeight="1">
      <c r="A10" s="274">
        <v>315068</v>
      </c>
      <c r="B10" s="340" t="s">
        <v>816</v>
      </c>
      <c r="C10" s="225">
        <v>5149</v>
      </c>
      <c r="D10" s="224">
        <v>45461</v>
      </c>
      <c r="E10" s="224">
        <v>1098240</v>
      </c>
      <c r="F10" s="224">
        <v>2182380</v>
      </c>
      <c r="G10" s="224">
        <v>421102</v>
      </c>
      <c r="H10" s="224">
        <v>2865744</v>
      </c>
      <c r="I10" s="224">
        <v>530920</v>
      </c>
      <c r="J10" s="224">
        <v>117493</v>
      </c>
      <c r="K10" s="224">
        <v>7026354</v>
      </c>
      <c r="L10" s="224">
        <v>400</v>
      </c>
      <c r="M10" s="224">
        <v>500</v>
      </c>
      <c r="N10" s="265">
        <v>380</v>
      </c>
      <c r="O10" s="351"/>
      <c r="P10" s="274">
        <v>315068</v>
      </c>
      <c r="Q10" s="195"/>
      <c r="R10" s="195"/>
      <c r="S10" s="194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</row>
    <row r="11" spans="1:29" ht="11.85" customHeight="1">
      <c r="A11" s="274">
        <v>315070</v>
      </c>
      <c r="B11" s="340" t="s">
        <v>815</v>
      </c>
      <c r="C11" s="225">
        <v>7791</v>
      </c>
      <c r="D11" s="224">
        <v>73563</v>
      </c>
      <c r="E11" s="224">
        <v>937795</v>
      </c>
      <c r="F11" s="224">
        <v>2620763</v>
      </c>
      <c r="G11" s="224">
        <v>187874</v>
      </c>
      <c r="H11" s="224">
        <v>4342781</v>
      </c>
      <c r="I11" s="224">
        <v>417274</v>
      </c>
      <c r="J11" s="224">
        <v>266835</v>
      </c>
      <c r="K11" s="224">
        <v>8313215</v>
      </c>
      <c r="L11" s="224">
        <v>340</v>
      </c>
      <c r="M11" s="224">
        <v>340</v>
      </c>
      <c r="N11" s="265">
        <v>340</v>
      </c>
      <c r="O11" s="351"/>
      <c r="P11" s="274">
        <v>315070</v>
      </c>
      <c r="Q11" s="195"/>
      <c r="R11" s="195"/>
      <c r="S11" s="194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</row>
    <row r="12" spans="1:29" ht="11.85" customHeight="1">
      <c r="A12" s="274">
        <v>315072</v>
      </c>
      <c r="B12" s="340" t="s">
        <v>814</v>
      </c>
      <c r="C12" s="225">
        <v>2608</v>
      </c>
      <c r="D12" s="224">
        <v>43445</v>
      </c>
      <c r="E12" s="224">
        <v>294152</v>
      </c>
      <c r="F12" s="224">
        <v>789571</v>
      </c>
      <c r="G12" s="224">
        <v>18861</v>
      </c>
      <c r="H12" s="224">
        <v>1877981</v>
      </c>
      <c r="I12" s="224">
        <v>135276</v>
      </c>
      <c r="J12" s="224">
        <v>116868</v>
      </c>
      <c r="K12" s="224">
        <v>3042418</v>
      </c>
      <c r="L12" s="224">
        <v>320</v>
      </c>
      <c r="M12" s="224">
        <v>330</v>
      </c>
      <c r="N12" s="265">
        <v>340</v>
      </c>
      <c r="O12" s="351"/>
      <c r="P12" s="274">
        <v>315072</v>
      </c>
      <c r="Q12" s="195"/>
      <c r="R12" s="195"/>
      <c r="S12" s="194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</row>
    <row r="13" spans="1:29" ht="11.85" customHeight="1">
      <c r="A13" s="274">
        <v>315073</v>
      </c>
      <c r="B13" s="340" t="s">
        <v>813</v>
      </c>
      <c r="C13" s="225">
        <v>5407</v>
      </c>
      <c r="D13" s="224">
        <v>4345</v>
      </c>
      <c r="E13" s="224">
        <v>1063670</v>
      </c>
      <c r="F13" s="224">
        <v>1951411</v>
      </c>
      <c r="G13" s="224">
        <v>39329</v>
      </c>
      <c r="H13" s="224">
        <v>4335868</v>
      </c>
      <c r="I13" s="224">
        <v>219738</v>
      </c>
      <c r="J13" s="224">
        <v>162159</v>
      </c>
      <c r="K13" s="224">
        <v>7452202</v>
      </c>
      <c r="L13" s="224">
        <v>330</v>
      </c>
      <c r="M13" s="224">
        <v>475</v>
      </c>
      <c r="N13" s="265">
        <v>400</v>
      </c>
      <c r="O13" s="351"/>
      <c r="P13" s="274">
        <v>315073</v>
      </c>
      <c r="Q13" s="195"/>
      <c r="R13" s="195"/>
      <c r="S13" s="194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</row>
    <row r="14" spans="1:29" ht="11.85" customHeight="1">
      <c r="A14" s="274">
        <v>315074</v>
      </c>
      <c r="B14" s="340" t="s">
        <v>812</v>
      </c>
      <c r="C14" s="225">
        <v>19678</v>
      </c>
      <c r="D14" s="224">
        <v>102829</v>
      </c>
      <c r="E14" s="224">
        <v>3472851</v>
      </c>
      <c r="F14" s="224">
        <v>14678619</v>
      </c>
      <c r="G14" s="224">
        <v>901080</v>
      </c>
      <c r="H14" s="224">
        <v>12307107</v>
      </c>
      <c r="I14" s="224">
        <v>1976957</v>
      </c>
      <c r="J14" s="224">
        <v>1470400</v>
      </c>
      <c r="K14" s="224">
        <v>31969043</v>
      </c>
      <c r="L14" s="224">
        <v>350</v>
      </c>
      <c r="M14" s="224">
        <v>400</v>
      </c>
      <c r="N14" s="265">
        <v>380</v>
      </c>
      <c r="O14" s="351"/>
      <c r="P14" s="274">
        <v>315074</v>
      </c>
      <c r="Q14" s="195"/>
      <c r="R14" s="195"/>
      <c r="S14" s="194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</row>
    <row r="15" spans="1:29" ht="11.85" customHeight="1">
      <c r="A15" s="274">
        <v>315076</v>
      </c>
      <c r="B15" s="340" t="s">
        <v>811</v>
      </c>
      <c r="C15" s="225">
        <v>12500</v>
      </c>
      <c r="D15" s="224">
        <v>55430</v>
      </c>
      <c r="E15" s="224">
        <v>2006214</v>
      </c>
      <c r="F15" s="224">
        <v>8400090</v>
      </c>
      <c r="G15" s="224">
        <v>854568</v>
      </c>
      <c r="H15" s="224">
        <v>8473570</v>
      </c>
      <c r="I15" s="224">
        <v>959981</v>
      </c>
      <c r="J15" s="224">
        <v>832150</v>
      </c>
      <c r="K15" s="224">
        <v>19917703</v>
      </c>
      <c r="L15" s="224">
        <v>360</v>
      </c>
      <c r="M15" s="224">
        <v>400</v>
      </c>
      <c r="N15" s="265">
        <v>400</v>
      </c>
      <c r="O15" s="351"/>
      <c r="P15" s="274">
        <v>315076</v>
      </c>
      <c r="Q15" s="195"/>
      <c r="R15" s="195"/>
      <c r="S15" s="194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</row>
    <row r="16" spans="1:29" ht="11.85" customHeight="1">
      <c r="A16" s="274">
        <v>315084</v>
      </c>
      <c r="B16" s="340" t="s">
        <v>810</v>
      </c>
      <c r="C16" s="225">
        <v>2846</v>
      </c>
      <c r="D16" s="224">
        <v>37023</v>
      </c>
      <c r="E16" s="224">
        <v>345335</v>
      </c>
      <c r="F16" s="224">
        <v>989107</v>
      </c>
      <c r="G16" s="224">
        <v>85250</v>
      </c>
      <c r="H16" s="224">
        <v>1775824</v>
      </c>
      <c r="I16" s="224">
        <v>121085</v>
      </c>
      <c r="J16" s="224">
        <v>110424</v>
      </c>
      <c r="K16" s="224">
        <v>3243200</v>
      </c>
      <c r="L16" s="224">
        <v>380</v>
      </c>
      <c r="M16" s="224">
        <v>390</v>
      </c>
      <c r="N16" s="265">
        <v>360</v>
      </c>
      <c r="O16" s="351"/>
      <c r="P16" s="274">
        <v>315084</v>
      </c>
      <c r="Q16" s="195"/>
      <c r="R16" s="195"/>
      <c r="S16" s="194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</row>
    <row r="17" spans="1:29" ht="11.85" customHeight="1">
      <c r="A17" s="274">
        <v>315089</v>
      </c>
      <c r="B17" s="340" t="s">
        <v>809</v>
      </c>
      <c r="C17" s="225">
        <v>2560</v>
      </c>
      <c r="D17" s="224">
        <v>11409</v>
      </c>
      <c r="E17" s="224">
        <v>294273</v>
      </c>
      <c r="F17" s="224">
        <v>539121</v>
      </c>
      <c r="G17" s="224">
        <v>17921</v>
      </c>
      <c r="H17" s="224">
        <v>1747405</v>
      </c>
      <c r="I17" s="224">
        <v>47610</v>
      </c>
      <c r="J17" s="224">
        <v>58693</v>
      </c>
      <c r="K17" s="224">
        <v>2599046</v>
      </c>
      <c r="L17" s="224">
        <v>340</v>
      </c>
      <c r="M17" s="224">
        <v>380</v>
      </c>
      <c r="N17" s="265">
        <v>380</v>
      </c>
      <c r="O17" s="351"/>
      <c r="P17" s="274">
        <v>315089</v>
      </c>
      <c r="Q17" s="195"/>
      <c r="R17" s="195"/>
      <c r="S17" s="194"/>
      <c r="T17" s="222"/>
      <c r="U17" s="222"/>
      <c r="V17" s="222"/>
      <c r="W17" s="222"/>
      <c r="X17" s="222"/>
      <c r="Y17" s="222"/>
      <c r="Z17" s="222"/>
      <c r="AA17" s="222"/>
      <c r="AB17" s="222"/>
      <c r="AC17" s="222"/>
    </row>
    <row r="18" spans="1:29" ht="11.85" customHeight="1">
      <c r="A18" s="274">
        <v>315094</v>
      </c>
      <c r="B18" s="340" t="s">
        <v>808</v>
      </c>
      <c r="C18" s="225">
        <v>1934</v>
      </c>
      <c r="D18" s="224">
        <v>38378</v>
      </c>
      <c r="E18" s="224">
        <v>197134</v>
      </c>
      <c r="F18" s="224">
        <v>613596</v>
      </c>
      <c r="G18" s="224">
        <v>67987</v>
      </c>
      <c r="H18" s="224">
        <v>994676</v>
      </c>
      <c r="I18" s="224">
        <v>57452</v>
      </c>
      <c r="J18" s="224">
        <v>58854</v>
      </c>
      <c r="K18" s="224">
        <v>1910369</v>
      </c>
      <c r="L18" s="224">
        <v>450</v>
      </c>
      <c r="M18" s="224">
        <v>340</v>
      </c>
      <c r="N18" s="265">
        <v>340</v>
      </c>
      <c r="O18" s="351"/>
      <c r="P18" s="274">
        <v>315094</v>
      </c>
      <c r="Q18" s="195"/>
      <c r="R18" s="195"/>
      <c r="S18" s="194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</row>
    <row r="19" spans="1:29" ht="11.85" customHeight="1">
      <c r="A19" s="274">
        <v>315095</v>
      </c>
      <c r="B19" s="340" t="s">
        <v>807</v>
      </c>
      <c r="C19" s="225">
        <v>2740</v>
      </c>
      <c r="D19" s="224">
        <v>35634</v>
      </c>
      <c r="E19" s="224">
        <v>286048</v>
      </c>
      <c r="F19" s="224">
        <v>1584417</v>
      </c>
      <c r="G19" s="224">
        <v>107204</v>
      </c>
      <c r="H19" s="224">
        <v>1515443</v>
      </c>
      <c r="I19" s="224">
        <v>70499</v>
      </c>
      <c r="J19" s="224">
        <v>206732</v>
      </c>
      <c r="K19" s="224">
        <v>3392513</v>
      </c>
      <c r="L19" s="224">
        <v>390</v>
      </c>
      <c r="M19" s="224">
        <v>400</v>
      </c>
      <c r="N19" s="265">
        <v>400</v>
      </c>
      <c r="O19" s="351"/>
      <c r="P19" s="274">
        <v>315095</v>
      </c>
      <c r="Q19" s="195"/>
      <c r="R19" s="195"/>
      <c r="S19" s="194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</row>
    <row r="20" spans="1:29" ht="11.85" customHeight="1">
      <c r="A20" s="274">
        <v>315098</v>
      </c>
      <c r="B20" s="340" t="s">
        <v>806</v>
      </c>
      <c r="C20" s="225">
        <v>6605</v>
      </c>
      <c r="D20" s="224">
        <v>54042</v>
      </c>
      <c r="E20" s="224">
        <v>708781</v>
      </c>
      <c r="F20" s="224">
        <v>2524215</v>
      </c>
      <c r="G20" s="224">
        <v>65840</v>
      </c>
      <c r="H20" s="224">
        <v>4465675</v>
      </c>
      <c r="I20" s="224">
        <v>317247</v>
      </c>
      <c r="J20" s="224">
        <v>289043</v>
      </c>
      <c r="K20" s="224">
        <v>7846757</v>
      </c>
      <c r="L20" s="224">
        <v>320</v>
      </c>
      <c r="M20" s="224">
        <v>350</v>
      </c>
      <c r="N20" s="265">
        <v>340</v>
      </c>
      <c r="O20" s="351"/>
      <c r="P20" s="274">
        <v>315098</v>
      </c>
      <c r="Q20" s="195"/>
      <c r="R20" s="195"/>
      <c r="S20" s="194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</row>
    <row r="21" spans="1:29" ht="11.85" customHeight="1">
      <c r="A21" s="274">
        <v>315102</v>
      </c>
      <c r="B21" s="340" t="s">
        <v>805</v>
      </c>
      <c r="C21" s="225">
        <v>2564</v>
      </c>
      <c r="D21" s="224">
        <v>95203</v>
      </c>
      <c r="E21" s="224">
        <v>519809</v>
      </c>
      <c r="F21" s="224">
        <v>1462566</v>
      </c>
      <c r="G21" s="224">
        <v>588183</v>
      </c>
      <c r="H21" s="224">
        <v>1371806</v>
      </c>
      <c r="I21" s="224">
        <v>142256</v>
      </c>
      <c r="J21" s="224">
        <v>156793</v>
      </c>
      <c r="K21" s="224">
        <v>4023030</v>
      </c>
      <c r="L21" s="224">
        <v>970</v>
      </c>
      <c r="M21" s="224">
        <v>360</v>
      </c>
      <c r="N21" s="265">
        <v>340</v>
      </c>
      <c r="O21" s="351"/>
      <c r="P21" s="274">
        <v>315102</v>
      </c>
      <c r="Q21" s="195"/>
      <c r="R21" s="195"/>
      <c r="S21" s="194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</row>
    <row r="22" spans="1:29" ht="11.85" customHeight="1">
      <c r="A22" s="274">
        <v>315107</v>
      </c>
      <c r="B22" s="340" t="s">
        <v>804</v>
      </c>
      <c r="C22" s="225">
        <v>1291</v>
      </c>
      <c r="D22" s="224">
        <v>5096</v>
      </c>
      <c r="E22" s="224">
        <v>200188</v>
      </c>
      <c r="F22" s="224">
        <v>168042</v>
      </c>
      <c r="G22" s="224">
        <v>5373</v>
      </c>
      <c r="H22" s="224">
        <v>1017719</v>
      </c>
      <c r="I22" s="224">
        <v>78855</v>
      </c>
      <c r="J22" s="224">
        <v>9951</v>
      </c>
      <c r="K22" s="224">
        <v>1465322</v>
      </c>
      <c r="L22" s="224">
        <v>340</v>
      </c>
      <c r="M22" s="224">
        <v>475</v>
      </c>
      <c r="N22" s="265">
        <v>390</v>
      </c>
      <c r="O22" s="351"/>
      <c r="P22" s="274">
        <v>315107</v>
      </c>
      <c r="Q22" s="195"/>
      <c r="R22" s="195"/>
      <c r="S22" s="194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</row>
    <row r="23" spans="1:29" ht="11.85" customHeight="1">
      <c r="A23" s="274">
        <v>315108</v>
      </c>
      <c r="B23" s="340" t="s">
        <v>803</v>
      </c>
      <c r="C23" s="225">
        <v>8484</v>
      </c>
      <c r="D23" s="224">
        <v>32439</v>
      </c>
      <c r="E23" s="224">
        <v>1154930</v>
      </c>
      <c r="F23" s="224">
        <v>6266264</v>
      </c>
      <c r="G23" s="224">
        <v>142025</v>
      </c>
      <c r="H23" s="224">
        <v>5584015</v>
      </c>
      <c r="I23" s="224">
        <v>589631</v>
      </c>
      <c r="J23" s="224">
        <v>643531</v>
      </c>
      <c r="K23" s="224">
        <v>13125773</v>
      </c>
      <c r="L23" s="224">
        <v>330</v>
      </c>
      <c r="M23" s="224">
        <v>350</v>
      </c>
      <c r="N23" s="265">
        <v>340</v>
      </c>
      <c r="O23" s="351"/>
      <c r="P23" s="274">
        <v>315108</v>
      </c>
      <c r="Q23" s="195"/>
      <c r="R23" s="195"/>
      <c r="S23" s="194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</row>
    <row r="24" spans="1:29" ht="11.85" customHeight="1">
      <c r="A24" s="274">
        <v>315109</v>
      </c>
      <c r="B24" s="340" t="s">
        <v>802</v>
      </c>
      <c r="C24" s="225">
        <v>4615</v>
      </c>
      <c r="D24" s="224">
        <v>23967</v>
      </c>
      <c r="E24" s="224">
        <v>454060</v>
      </c>
      <c r="F24" s="224">
        <v>883474</v>
      </c>
      <c r="G24" s="224">
        <v>18018</v>
      </c>
      <c r="H24" s="224">
        <v>3123054</v>
      </c>
      <c r="I24" s="224">
        <v>100942</v>
      </c>
      <c r="J24" s="224">
        <v>114448</v>
      </c>
      <c r="K24" s="224">
        <v>4489067</v>
      </c>
      <c r="L24" s="224">
        <v>300</v>
      </c>
      <c r="M24" s="224">
        <v>370</v>
      </c>
      <c r="N24" s="265">
        <v>315</v>
      </c>
      <c r="O24" s="351"/>
      <c r="P24" s="274">
        <v>315109</v>
      </c>
      <c r="Q24" s="195"/>
      <c r="R24" s="195"/>
      <c r="S24" s="194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</row>
    <row r="25" spans="1:29" ht="11.85" customHeight="1">
      <c r="A25" s="274">
        <v>315111</v>
      </c>
      <c r="B25" s="340" t="s">
        <v>801</v>
      </c>
      <c r="C25" s="225">
        <v>2757</v>
      </c>
      <c r="D25" s="224">
        <v>37256</v>
      </c>
      <c r="E25" s="224">
        <v>391139</v>
      </c>
      <c r="F25" s="224">
        <v>932609</v>
      </c>
      <c r="G25" s="224">
        <v>27061</v>
      </c>
      <c r="H25" s="224">
        <v>1876443</v>
      </c>
      <c r="I25" s="224">
        <v>304429</v>
      </c>
      <c r="J25" s="224">
        <v>40289</v>
      </c>
      <c r="K25" s="224">
        <v>3528648</v>
      </c>
      <c r="L25" s="224">
        <v>360</v>
      </c>
      <c r="M25" s="224">
        <v>400</v>
      </c>
      <c r="N25" s="265">
        <v>380</v>
      </c>
      <c r="O25" s="351"/>
      <c r="P25" s="274">
        <v>315111</v>
      </c>
      <c r="Q25" s="195"/>
      <c r="R25" s="195"/>
      <c r="S25" s="194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</row>
    <row r="26" spans="1:29" ht="11.85" customHeight="1">
      <c r="A26" s="274">
        <v>315113</v>
      </c>
      <c r="B26" s="340" t="s">
        <v>800</v>
      </c>
      <c r="C26" s="225">
        <v>12376</v>
      </c>
      <c r="D26" s="224">
        <v>84250</v>
      </c>
      <c r="E26" s="224">
        <v>2235647</v>
      </c>
      <c r="F26" s="224">
        <v>7432473</v>
      </c>
      <c r="G26" s="224">
        <v>891691</v>
      </c>
      <c r="H26" s="224">
        <v>6883623</v>
      </c>
      <c r="I26" s="224">
        <v>991569</v>
      </c>
      <c r="J26" s="224">
        <v>895815</v>
      </c>
      <c r="K26" s="224">
        <v>17623438</v>
      </c>
      <c r="L26" s="224">
        <v>400</v>
      </c>
      <c r="M26" s="224">
        <v>420</v>
      </c>
      <c r="N26" s="265">
        <v>355</v>
      </c>
      <c r="O26" s="351"/>
      <c r="P26" s="274">
        <v>315113</v>
      </c>
      <c r="Q26" s="195"/>
      <c r="R26" s="195"/>
      <c r="S26" s="194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</row>
    <row r="27" spans="1:29" ht="11.85" customHeight="1">
      <c r="A27" s="274">
        <v>315115</v>
      </c>
      <c r="B27" s="340" t="s">
        <v>799</v>
      </c>
      <c r="C27" s="225">
        <v>5977</v>
      </c>
      <c r="D27" s="224">
        <v>11836</v>
      </c>
      <c r="E27" s="224">
        <v>712727</v>
      </c>
      <c r="F27" s="224">
        <v>11260556</v>
      </c>
      <c r="G27" s="224">
        <v>302146</v>
      </c>
      <c r="H27" s="224">
        <v>3500186</v>
      </c>
      <c r="I27" s="224">
        <v>719072</v>
      </c>
      <c r="J27" s="224">
        <v>1231316</v>
      </c>
      <c r="K27" s="224">
        <v>15275207</v>
      </c>
      <c r="L27" s="224">
        <v>300</v>
      </c>
      <c r="M27" s="224">
        <v>300</v>
      </c>
      <c r="N27" s="265">
        <v>350</v>
      </c>
      <c r="O27" s="351"/>
      <c r="P27" s="274">
        <v>315115</v>
      </c>
      <c r="Q27" s="195"/>
      <c r="R27" s="195"/>
      <c r="S27" s="194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</row>
    <row r="28" spans="1:29" ht="11.85" customHeight="1">
      <c r="A28" s="274">
        <v>315125</v>
      </c>
      <c r="B28" s="340" t="s">
        <v>798</v>
      </c>
      <c r="C28" s="225">
        <v>1526</v>
      </c>
      <c r="D28" s="224">
        <v>7278</v>
      </c>
      <c r="E28" s="224">
        <v>268417</v>
      </c>
      <c r="F28" s="224">
        <v>748407</v>
      </c>
      <c r="G28" s="224">
        <v>14446</v>
      </c>
      <c r="H28" s="224">
        <v>1281943</v>
      </c>
      <c r="I28" s="224">
        <v>51388</v>
      </c>
      <c r="J28" s="224">
        <v>75543</v>
      </c>
      <c r="K28" s="224">
        <v>2296336</v>
      </c>
      <c r="L28" s="224">
        <v>370</v>
      </c>
      <c r="M28" s="224">
        <v>520</v>
      </c>
      <c r="N28" s="265">
        <v>395</v>
      </c>
      <c r="O28" s="351"/>
      <c r="P28" s="274">
        <v>315125</v>
      </c>
      <c r="Q28" s="195"/>
      <c r="R28" s="195"/>
      <c r="S28" s="194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</row>
    <row r="29" spans="1:29" ht="11.85" customHeight="1">
      <c r="A29" s="274">
        <v>315130</v>
      </c>
      <c r="B29" s="340" t="s">
        <v>797</v>
      </c>
      <c r="C29" s="225">
        <v>5095</v>
      </c>
      <c r="D29" s="224">
        <v>39423</v>
      </c>
      <c r="E29" s="224">
        <v>535365</v>
      </c>
      <c r="F29" s="224">
        <v>1936450</v>
      </c>
      <c r="G29" s="224">
        <v>42904</v>
      </c>
      <c r="H29" s="224">
        <v>2868049</v>
      </c>
      <c r="I29" s="224">
        <v>171899</v>
      </c>
      <c r="J29" s="224">
        <v>185232</v>
      </c>
      <c r="K29" s="224">
        <v>5408858</v>
      </c>
      <c r="L29" s="224">
        <v>320</v>
      </c>
      <c r="M29" s="224">
        <v>340</v>
      </c>
      <c r="N29" s="265">
        <v>340</v>
      </c>
      <c r="O29" s="351"/>
      <c r="P29" s="274">
        <v>315130</v>
      </c>
      <c r="Q29" s="195"/>
      <c r="R29" s="195"/>
      <c r="S29" s="194"/>
      <c r="T29" s="222"/>
      <c r="U29" s="222"/>
      <c r="V29" s="222"/>
      <c r="W29" s="222"/>
      <c r="X29" s="222"/>
      <c r="Y29" s="222"/>
      <c r="Z29" s="222"/>
      <c r="AA29" s="222"/>
      <c r="AB29" s="222"/>
      <c r="AC29" s="222"/>
    </row>
    <row r="30" spans="1:29" ht="11.85" customHeight="1">
      <c r="A30" s="274">
        <v>315131</v>
      </c>
      <c r="B30" s="340" t="s">
        <v>796</v>
      </c>
      <c r="C30" s="225">
        <v>7873</v>
      </c>
      <c r="D30" s="224">
        <v>81266</v>
      </c>
      <c r="E30" s="224">
        <v>919612</v>
      </c>
      <c r="F30" s="224">
        <v>2914524</v>
      </c>
      <c r="G30" s="224">
        <v>192907</v>
      </c>
      <c r="H30" s="224">
        <v>5277547</v>
      </c>
      <c r="I30" s="224">
        <v>424141</v>
      </c>
      <c r="J30" s="224">
        <v>274204</v>
      </c>
      <c r="K30" s="224">
        <v>9535793</v>
      </c>
      <c r="L30" s="224">
        <v>360</v>
      </c>
      <c r="M30" s="224">
        <v>360</v>
      </c>
      <c r="N30" s="265">
        <v>360</v>
      </c>
      <c r="O30" s="351"/>
      <c r="P30" s="274">
        <v>315131</v>
      </c>
      <c r="Q30" s="195"/>
      <c r="R30" s="195"/>
      <c r="S30" s="194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</row>
    <row r="31" spans="1:29" ht="11.85" customHeight="1">
      <c r="A31" s="274">
        <v>315132</v>
      </c>
      <c r="B31" s="340" t="s">
        <v>795</v>
      </c>
      <c r="C31" s="225">
        <v>9293</v>
      </c>
      <c r="D31" s="224">
        <v>32907</v>
      </c>
      <c r="E31" s="224">
        <v>984374</v>
      </c>
      <c r="F31" s="224">
        <v>4042460</v>
      </c>
      <c r="G31" s="224">
        <v>57606</v>
      </c>
      <c r="H31" s="224">
        <v>6789148</v>
      </c>
      <c r="I31" s="224">
        <v>385573</v>
      </c>
      <c r="J31" s="224">
        <v>422203</v>
      </c>
      <c r="K31" s="224">
        <v>11869865</v>
      </c>
      <c r="L31" s="224">
        <v>360</v>
      </c>
      <c r="M31" s="224">
        <v>360</v>
      </c>
      <c r="N31" s="265">
        <v>380</v>
      </c>
      <c r="O31" s="351"/>
      <c r="P31" s="274">
        <v>315132</v>
      </c>
      <c r="Q31" s="195"/>
      <c r="R31" s="195"/>
      <c r="S31" s="194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</row>
    <row r="32" spans="1:29" ht="11.85" customHeight="1">
      <c r="A32" s="274">
        <v>315133</v>
      </c>
      <c r="B32" s="340" t="s">
        <v>794</v>
      </c>
      <c r="C32" s="225">
        <v>6175</v>
      </c>
      <c r="D32" s="224">
        <v>327212</v>
      </c>
      <c r="E32" s="224">
        <v>945925</v>
      </c>
      <c r="F32" s="224">
        <v>2229398</v>
      </c>
      <c r="G32" s="224">
        <v>37190</v>
      </c>
      <c r="H32" s="224">
        <v>3779771</v>
      </c>
      <c r="I32" s="224">
        <v>247092</v>
      </c>
      <c r="J32" s="224">
        <v>208620</v>
      </c>
      <c r="K32" s="224">
        <v>7357968</v>
      </c>
      <c r="L32" s="224">
        <v>400</v>
      </c>
      <c r="M32" s="224">
        <v>440</v>
      </c>
      <c r="N32" s="265">
        <v>350</v>
      </c>
      <c r="O32" s="351"/>
      <c r="P32" s="274">
        <v>315133</v>
      </c>
      <c r="Q32" s="195"/>
      <c r="R32" s="195"/>
      <c r="S32" s="194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</row>
    <row r="33" spans="1:29" ht="23.45" customHeight="1">
      <c r="A33" s="342">
        <v>316</v>
      </c>
      <c r="B33" s="355" t="s">
        <v>793</v>
      </c>
      <c r="C33" s="246">
        <v>171784</v>
      </c>
      <c r="D33" s="228">
        <v>1218760</v>
      </c>
      <c r="E33" s="228">
        <v>22763037</v>
      </c>
      <c r="F33" s="228">
        <v>91064174</v>
      </c>
      <c r="G33" s="228">
        <v>5044576</v>
      </c>
      <c r="H33" s="228">
        <v>109955931</v>
      </c>
      <c r="I33" s="228">
        <v>11421481</v>
      </c>
      <c r="J33" s="228">
        <v>9092037</v>
      </c>
      <c r="K33" s="228">
        <v>232375922</v>
      </c>
      <c r="L33" s="201">
        <v>385.32302982944765</v>
      </c>
      <c r="M33" s="201">
        <v>388.8964261719567</v>
      </c>
      <c r="N33" s="313">
        <v>363.4218454137623</v>
      </c>
      <c r="O33" s="351"/>
      <c r="P33" s="342">
        <v>316</v>
      </c>
      <c r="R33" s="227"/>
      <c r="S33" s="237"/>
      <c r="T33" s="237"/>
      <c r="U33" s="237"/>
      <c r="V33" s="237"/>
      <c r="W33" s="237"/>
      <c r="X33" s="237"/>
      <c r="Y33" s="237"/>
      <c r="Z33" s="237"/>
      <c r="AA33" s="237"/>
      <c r="AB33" s="237"/>
      <c r="AC33" s="237"/>
    </row>
    <row r="34" spans="1:29" ht="11.85" customHeight="1">
      <c r="A34" s="274">
        <v>316002</v>
      </c>
      <c r="B34" s="340" t="s">
        <v>792</v>
      </c>
      <c r="C34" s="225">
        <v>4621</v>
      </c>
      <c r="D34" s="224">
        <v>35716</v>
      </c>
      <c r="E34" s="224">
        <v>483793</v>
      </c>
      <c r="F34" s="224">
        <v>668732</v>
      </c>
      <c r="G34" s="224">
        <v>47333</v>
      </c>
      <c r="H34" s="224">
        <v>2976349</v>
      </c>
      <c r="I34" s="224">
        <v>458362</v>
      </c>
      <c r="J34" s="224">
        <v>102756</v>
      </c>
      <c r="K34" s="224">
        <v>4567529</v>
      </c>
      <c r="L34" s="224">
        <v>320</v>
      </c>
      <c r="M34" s="224">
        <v>300</v>
      </c>
      <c r="N34" s="265">
        <v>340</v>
      </c>
      <c r="O34" s="351"/>
      <c r="P34" s="274">
        <v>316002</v>
      </c>
      <c r="Q34" s="195"/>
      <c r="R34" s="195"/>
      <c r="S34" s="194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</row>
    <row r="35" spans="1:29" ht="11.85" customHeight="1">
      <c r="A35" s="274">
        <v>316003</v>
      </c>
      <c r="B35" s="340" t="s">
        <v>791</v>
      </c>
      <c r="C35" s="225">
        <v>1712</v>
      </c>
      <c r="D35" s="224">
        <v>44626</v>
      </c>
      <c r="E35" s="224">
        <v>115379</v>
      </c>
      <c r="F35" s="224">
        <v>505211</v>
      </c>
      <c r="G35" s="224">
        <v>5747</v>
      </c>
      <c r="H35" s="224">
        <v>1083007</v>
      </c>
      <c r="I35" s="224">
        <v>46923</v>
      </c>
      <c r="J35" s="224">
        <v>48829</v>
      </c>
      <c r="K35" s="224">
        <v>1752064</v>
      </c>
      <c r="L35" s="224">
        <v>330</v>
      </c>
      <c r="M35" s="224">
        <v>330</v>
      </c>
      <c r="N35" s="265">
        <v>360</v>
      </c>
      <c r="O35" s="351"/>
      <c r="P35" s="274">
        <v>316003</v>
      </c>
      <c r="Q35" s="195"/>
      <c r="R35" s="195"/>
      <c r="S35" s="194"/>
      <c r="T35" s="222"/>
      <c r="U35" s="222"/>
      <c r="V35" s="222"/>
      <c r="W35" s="222"/>
      <c r="X35" s="222"/>
      <c r="Y35" s="222"/>
      <c r="Z35" s="222"/>
      <c r="AA35" s="222"/>
      <c r="AB35" s="222"/>
      <c r="AC35" s="222"/>
    </row>
    <row r="36" spans="1:29" ht="11.85" customHeight="1">
      <c r="A36" s="274">
        <v>316009</v>
      </c>
      <c r="B36" s="340" t="s">
        <v>790</v>
      </c>
      <c r="C36" s="225">
        <v>13923</v>
      </c>
      <c r="D36" s="224">
        <v>24321</v>
      </c>
      <c r="E36" s="224">
        <v>1488786</v>
      </c>
      <c r="F36" s="224">
        <v>7955901</v>
      </c>
      <c r="G36" s="224">
        <v>250999</v>
      </c>
      <c r="H36" s="224">
        <v>9777018</v>
      </c>
      <c r="I36" s="224">
        <v>710487</v>
      </c>
      <c r="J36" s="224">
        <v>817758</v>
      </c>
      <c r="K36" s="224">
        <v>19389754</v>
      </c>
      <c r="L36" s="224">
        <v>300</v>
      </c>
      <c r="M36" s="224">
        <v>350</v>
      </c>
      <c r="N36" s="265">
        <v>340</v>
      </c>
      <c r="O36" s="351"/>
      <c r="P36" s="274">
        <v>316009</v>
      </c>
      <c r="Q36" s="195"/>
      <c r="R36" s="195"/>
      <c r="S36" s="194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</row>
    <row r="37" spans="1:29" ht="11.85" customHeight="1">
      <c r="A37" s="274">
        <v>316010</v>
      </c>
      <c r="B37" s="340" t="s">
        <v>789</v>
      </c>
      <c r="C37" s="225">
        <v>7497</v>
      </c>
      <c r="D37" s="224">
        <v>90444</v>
      </c>
      <c r="E37" s="224">
        <v>929268</v>
      </c>
      <c r="F37" s="224">
        <v>3832632</v>
      </c>
      <c r="G37" s="224">
        <v>41431</v>
      </c>
      <c r="H37" s="224">
        <v>4985673</v>
      </c>
      <c r="I37" s="224">
        <v>485142</v>
      </c>
      <c r="J37" s="224">
        <v>392768</v>
      </c>
      <c r="K37" s="224">
        <v>9971822</v>
      </c>
      <c r="L37" s="224">
        <v>370</v>
      </c>
      <c r="M37" s="224">
        <v>390</v>
      </c>
      <c r="N37" s="265">
        <v>350</v>
      </c>
      <c r="O37" s="351"/>
      <c r="P37" s="274">
        <v>316010</v>
      </c>
      <c r="Q37" s="195"/>
      <c r="R37" s="195"/>
      <c r="S37" s="194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</row>
    <row r="38" spans="1:29" ht="11.85" customHeight="1">
      <c r="A38" s="274">
        <v>316011</v>
      </c>
      <c r="B38" s="340" t="s">
        <v>788</v>
      </c>
      <c r="C38" s="225">
        <v>28926</v>
      </c>
      <c r="D38" s="224">
        <v>38387</v>
      </c>
      <c r="E38" s="224">
        <v>4178247</v>
      </c>
      <c r="F38" s="224">
        <v>15036422</v>
      </c>
      <c r="G38" s="224">
        <v>1241147</v>
      </c>
      <c r="H38" s="224">
        <v>17921078</v>
      </c>
      <c r="I38" s="224">
        <v>2327509</v>
      </c>
      <c r="J38" s="224">
        <v>1338006</v>
      </c>
      <c r="K38" s="224">
        <v>39404784</v>
      </c>
      <c r="L38" s="224">
        <v>400</v>
      </c>
      <c r="M38" s="224">
        <v>400</v>
      </c>
      <c r="N38" s="265">
        <v>400</v>
      </c>
      <c r="O38" s="351"/>
      <c r="P38" s="274">
        <v>316011</v>
      </c>
      <c r="Q38" s="195"/>
      <c r="R38" s="195"/>
      <c r="S38" s="194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</row>
    <row r="39" spans="1:29" ht="11.85" customHeight="1">
      <c r="A39" s="274">
        <v>316012</v>
      </c>
      <c r="B39" s="340" t="s">
        <v>787</v>
      </c>
      <c r="C39" s="225">
        <v>10552</v>
      </c>
      <c r="D39" s="224">
        <v>162672</v>
      </c>
      <c r="E39" s="224">
        <v>1860823</v>
      </c>
      <c r="F39" s="224">
        <v>7816298</v>
      </c>
      <c r="G39" s="224">
        <v>437541</v>
      </c>
      <c r="H39" s="224">
        <v>6433522</v>
      </c>
      <c r="I39" s="224">
        <v>782588</v>
      </c>
      <c r="J39" s="224">
        <v>1038425</v>
      </c>
      <c r="K39" s="224">
        <v>16455019</v>
      </c>
      <c r="L39" s="224">
        <v>500</v>
      </c>
      <c r="M39" s="224">
        <v>500</v>
      </c>
      <c r="N39" s="265">
        <v>375</v>
      </c>
      <c r="O39" s="351"/>
      <c r="P39" s="274">
        <v>316012</v>
      </c>
      <c r="Q39" s="195"/>
      <c r="R39" s="195"/>
      <c r="S39" s="194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</row>
    <row r="40" spans="1:29" ht="11.85" customHeight="1">
      <c r="A40" s="274">
        <v>316013</v>
      </c>
      <c r="B40" s="340" t="s">
        <v>786</v>
      </c>
      <c r="C40" s="225">
        <v>1460</v>
      </c>
      <c r="D40" s="224">
        <v>31442</v>
      </c>
      <c r="E40" s="224">
        <v>131872</v>
      </c>
      <c r="F40" s="224">
        <v>433747</v>
      </c>
      <c r="G40" s="224">
        <v>12560</v>
      </c>
      <c r="H40" s="224">
        <v>914795</v>
      </c>
      <c r="I40" s="224">
        <v>28841</v>
      </c>
      <c r="J40" s="224">
        <v>44929</v>
      </c>
      <c r="K40" s="224">
        <v>1508328</v>
      </c>
      <c r="L40" s="224">
        <v>300</v>
      </c>
      <c r="M40" s="224">
        <v>350</v>
      </c>
      <c r="N40" s="265">
        <v>320</v>
      </c>
      <c r="O40" s="351"/>
      <c r="P40" s="274">
        <v>316013</v>
      </c>
      <c r="Q40" s="195"/>
      <c r="R40" s="195"/>
      <c r="S40" s="194"/>
      <c r="T40" s="222"/>
      <c r="U40" s="222"/>
      <c r="V40" s="222"/>
      <c r="W40" s="222"/>
      <c r="X40" s="222"/>
      <c r="Y40" s="222"/>
      <c r="Z40" s="222"/>
      <c r="AA40" s="222"/>
      <c r="AB40" s="222"/>
      <c r="AC40" s="222"/>
    </row>
    <row r="41" spans="1:29" ht="11.85" customHeight="1">
      <c r="A41" s="274">
        <v>316014</v>
      </c>
      <c r="B41" s="340" t="s">
        <v>785</v>
      </c>
      <c r="C41" s="225">
        <v>4705</v>
      </c>
      <c r="D41" s="224">
        <v>33762</v>
      </c>
      <c r="E41" s="224">
        <v>519075</v>
      </c>
      <c r="F41" s="224">
        <v>2133229</v>
      </c>
      <c r="G41" s="224">
        <v>20647</v>
      </c>
      <c r="H41" s="224">
        <v>2900308</v>
      </c>
      <c r="I41" s="224">
        <v>287262</v>
      </c>
      <c r="J41" s="224">
        <v>111229</v>
      </c>
      <c r="K41" s="224">
        <v>5783054</v>
      </c>
      <c r="L41" s="224">
        <v>370</v>
      </c>
      <c r="M41" s="224">
        <v>370</v>
      </c>
      <c r="N41" s="265">
        <v>375</v>
      </c>
      <c r="O41" s="351"/>
      <c r="P41" s="274">
        <v>316014</v>
      </c>
      <c r="Q41" s="195"/>
      <c r="R41" s="195"/>
      <c r="S41" s="194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</row>
    <row r="42" spans="1:29" ht="11.85" customHeight="1">
      <c r="A42" s="274">
        <v>316017</v>
      </c>
      <c r="B42" s="340" t="s">
        <v>784</v>
      </c>
      <c r="C42" s="225">
        <v>11303</v>
      </c>
      <c r="D42" s="224">
        <v>61387</v>
      </c>
      <c r="E42" s="224">
        <v>1714652</v>
      </c>
      <c r="F42" s="224">
        <v>7976201</v>
      </c>
      <c r="G42" s="224">
        <v>485493</v>
      </c>
      <c r="H42" s="224">
        <v>6550272</v>
      </c>
      <c r="I42" s="224">
        <v>846450</v>
      </c>
      <c r="J42" s="224">
        <v>799532</v>
      </c>
      <c r="K42" s="224">
        <v>16834923</v>
      </c>
      <c r="L42" s="224">
        <v>340</v>
      </c>
      <c r="M42" s="224">
        <v>380</v>
      </c>
      <c r="N42" s="265">
        <v>340</v>
      </c>
      <c r="O42" s="351"/>
      <c r="P42" s="274">
        <v>316017</v>
      </c>
      <c r="Q42" s="195"/>
      <c r="R42" s="195"/>
      <c r="S42" s="194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</row>
    <row r="43" spans="1:29" ht="11.85" customHeight="1">
      <c r="A43" s="274">
        <v>316020</v>
      </c>
      <c r="B43" s="340" t="s">
        <v>783</v>
      </c>
      <c r="C43" s="225">
        <v>11049</v>
      </c>
      <c r="D43" s="224">
        <v>102708</v>
      </c>
      <c r="E43" s="224">
        <v>1462849</v>
      </c>
      <c r="F43" s="224">
        <v>3430497</v>
      </c>
      <c r="G43" s="224">
        <v>400139</v>
      </c>
      <c r="H43" s="224">
        <v>6459637</v>
      </c>
      <c r="I43" s="224">
        <v>456759</v>
      </c>
      <c r="J43" s="224">
        <v>348008</v>
      </c>
      <c r="K43" s="224">
        <v>11964581</v>
      </c>
      <c r="L43" s="224">
        <v>570</v>
      </c>
      <c r="M43" s="224">
        <v>420</v>
      </c>
      <c r="N43" s="265">
        <v>340</v>
      </c>
      <c r="O43" s="351"/>
      <c r="P43" s="274">
        <v>316020</v>
      </c>
      <c r="Q43" s="195"/>
      <c r="R43" s="195"/>
      <c r="S43" s="194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</row>
    <row r="44" spans="1:29" ht="11.85" customHeight="1">
      <c r="A44" s="274">
        <v>316024</v>
      </c>
      <c r="B44" s="340" t="s">
        <v>782</v>
      </c>
      <c r="C44" s="225">
        <v>3479</v>
      </c>
      <c r="D44" s="224">
        <v>18477</v>
      </c>
      <c r="E44" s="224">
        <v>477174</v>
      </c>
      <c r="F44" s="224">
        <v>2215339</v>
      </c>
      <c r="G44" s="224">
        <v>160349</v>
      </c>
      <c r="H44" s="224">
        <v>2322705</v>
      </c>
      <c r="I44" s="224">
        <v>264946</v>
      </c>
      <c r="J44" s="224">
        <v>193380</v>
      </c>
      <c r="K44" s="224">
        <v>5265610</v>
      </c>
      <c r="L44" s="224">
        <v>340</v>
      </c>
      <c r="M44" s="224">
        <v>350</v>
      </c>
      <c r="N44" s="265">
        <v>340</v>
      </c>
      <c r="O44" s="351"/>
      <c r="P44" s="274">
        <v>316024</v>
      </c>
      <c r="Q44" s="195"/>
      <c r="R44" s="195"/>
      <c r="S44" s="194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</row>
    <row r="45" spans="1:29" ht="11.85" customHeight="1">
      <c r="A45" s="274">
        <v>316036</v>
      </c>
      <c r="B45" s="340" t="s">
        <v>781</v>
      </c>
      <c r="C45" s="225">
        <v>2899</v>
      </c>
      <c r="D45" s="224">
        <v>6885</v>
      </c>
      <c r="E45" s="224">
        <v>406876</v>
      </c>
      <c r="F45" s="224">
        <v>1903162</v>
      </c>
      <c r="G45" s="224">
        <v>15435</v>
      </c>
      <c r="H45" s="224">
        <v>2387223</v>
      </c>
      <c r="I45" s="224">
        <v>211498</v>
      </c>
      <c r="J45" s="224">
        <v>170666</v>
      </c>
      <c r="K45" s="224">
        <v>4760413</v>
      </c>
      <c r="L45" s="224">
        <v>400</v>
      </c>
      <c r="M45" s="224">
        <v>400</v>
      </c>
      <c r="N45" s="265">
        <v>370</v>
      </c>
      <c r="O45" s="351"/>
      <c r="P45" s="274">
        <v>316036</v>
      </c>
      <c r="Q45" s="195"/>
      <c r="R45" s="195"/>
      <c r="S45" s="194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</row>
    <row r="46" spans="1:29" ht="11.85" customHeight="1">
      <c r="A46" s="274">
        <v>316037</v>
      </c>
      <c r="B46" s="340" t="s">
        <v>780</v>
      </c>
      <c r="C46" s="225">
        <v>4128</v>
      </c>
      <c r="D46" s="224">
        <v>36330</v>
      </c>
      <c r="E46" s="224">
        <v>485743</v>
      </c>
      <c r="F46" s="224">
        <v>1145409</v>
      </c>
      <c r="G46" s="224">
        <v>65740</v>
      </c>
      <c r="H46" s="224">
        <v>2563116</v>
      </c>
      <c r="I46" s="224">
        <v>226950</v>
      </c>
      <c r="J46" s="224">
        <v>111968</v>
      </c>
      <c r="K46" s="224">
        <v>4411320</v>
      </c>
      <c r="L46" s="224">
        <v>340</v>
      </c>
      <c r="M46" s="224">
        <v>350</v>
      </c>
      <c r="N46" s="265">
        <v>340</v>
      </c>
      <c r="O46" s="351"/>
      <c r="P46" s="274">
        <v>316037</v>
      </c>
      <c r="Q46" s="195"/>
      <c r="R46" s="195"/>
      <c r="S46" s="194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</row>
    <row r="47" spans="1:29" ht="11.85" customHeight="1">
      <c r="A47" s="274">
        <v>316038</v>
      </c>
      <c r="B47" s="340" t="s">
        <v>779</v>
      </c>
      <c r="C47" s="225">
        <v>3467</v>
      </c>
      <c r="D47" s="224">
        <v>119885</v>
      </c>
      <c r="E47" s="224">
        <v>452875</v>
      </c>
      <c r="F47" s="224">
        <v>590361</v>
      </c>
      <c r="G47" s="224">
        <v>446491</v>
      </c>
      <c r="H47" s="224">
        <v>2199810</v>
      </c>
      <c r="I47" s="224">
        <v>113303</v>
      </c>
      <c r="J47" s="224">
        <v>39632</v>
      </c>
      <c r="K47" s="224">
        <v>3883093</v>
      </c>
      <c r="L47" s="224">
        <v>400</v>
      </c>
      <c r="M47" s="224">
        <v>420</v>
      </c>
      <c r="N47" s="265">
        <v>360</v>
      </c>
      <c r="O47" s="351"/>
      <c r="P47" s="274">
        <v>316038</v>
      </c>
      <c r="Q47" s="195"/>
      <c r="R47" s="195"/>
      <c r="S47" s="194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</row>
    <row r="48" spans="1:29" ht="11.85" customHeight="1">
      <c r="A48" s="274">
        <v>316039</v>
      </c>
      <c r="B48" s="340" t="s">
        <v>778</v>
      </c>
      <c r="C48" s="225">
        <v>3619</v>
      </c>
      <c r="D48" s="224">
        <v>22309</v>
      </c>
      <c r="E48" s="224">
        <v>415809</v>
      </c>
      <c r="F48" s="224">
        <v>1855368</v>
      </c>
      <c r="G48" s="224">
        <v>28447</v>
      </c>
      <c r="H48" s="224">
        <v>2414107</v>
      </c>
      <c r="I48" s="224">
        <v>225348</v>
      </c>
      <c r="J48" s="224">
        <v>183063</v>
      </c>
      <c r="K48" s="224">
        <v>4778325</v>
      </c>
      <c r="L48" s="224">
        <v>320</v>
      </c>
      <c r="M48" s="224">
        <v>350</v>
      </c>
      <c r="N48" s="265">
        <v>340</v>
      </c>
      <c r="O48" s="351"/>
      <c r="P48" s="274">
        <v>316039</v>
      </c>
      <c r="Q48" s="195"/>
      <c r="R48" s="195"/>
      <c r="S48" s="194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</row>
    <row r="49" spans="1:29" ht="11.85" customHeight="1">
      <c r="A49" s="274">
        <v>316042</v>
      </c>
      <c r="B49" s="340" t="s">
        <v>777</v>
      </c>
      <c r="C49" s="225">
        <v>3054</v>
      </c>
      <c r="D49" s="224">
        <v>60126</v>
      </c>
      <c r="E49" s="224">
        <v>369664</v>
      </c>
      <c r="F49" s="224">
        <v>2890475</v>
      </c>
      <c r="G49" s="224">
        <v>13633</v>
      </c>
      <c r="H49" s="224">
        <v>1878748</v>
      </c>
      <c r="I49" s="224">
        <v>124404</v>
      </c>
      <c r="J49" s="224">
        <v>269629</v>
      </c>
      <c r="K49" s="224">
        <v>5067421</v>
      </c>
      <c r="L49" s="224">
        <v>380</v>
      </c>
      <c r="M49" s="224">
        <v>380</v>
      </c>
      <c r="N49" s="265">
        <v>370</v>
      </c>
      <c r="O49" s="351"/>
      <c r="P49" s="274">
        <v>316042</v>
      </c>
      <c r="Q49" s="195"/>
      <c r="R49" s="195"/>
      <c r="S49" s="194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</row>
    <row r="50" spans="1:29" ht="11.85" customHeight="1">
      <c r="A50" s="274">
        <v>316043</v>
      </c>
      <c r="B50" s="340" t="s">
        <v>776</v>
      </c>
      <c r="C50" s="225">
        <v>12278</v>
      </c>
      <c r="D50" s="224">
        <v>55946</v>
      </c>
      <c r="E50" s="224">
        <v>1654438</v>
      </c>
      <c r="F50" s="224">
        <v>11358834</v>
      </c>
      <c r="G50" s="224">
        <v>177112</v>
      </c>
      <c r="H50" s="224">
        <v>7998891</v>
      </c>
      <c r="I50" s="224">
        <v>1115745</v>
      </c>
      <c r="J50" s="224">
        <v>1046775</v>
      </c>
      <c r="K50" s="224">
        <v>21314191</v>
      </c>
      <c r="L50" s="224">
        <v>320</v>
      </c>
      <c r="M50" s="224">
        <v>350</v>
      </c>
      <c r="N50" s="265">
        <v>350</v>
      </c>
      <c r="O50" s="351"/>
      <c r="P50" s="274">
        <v>316043</v>
      </c>
      <c r="Q50" s="195"/>
      <c r="R50" s="195"/>
      <c r="S50" s="194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</row>
    <row r="51" spans="1:29" ht="11.85" customHeight="1">
      <c r="A51" s="274">
        <v>316045</v>
      </c>
      <c r="B51" s="340" t="s">
        <v>775</v>
      </c>
      <c r="C51" s="225">
        <v>3146</v>
      </c>
      <c r="D51" s="224">
        <v>15027</v>
      </c>
      <c r="E51" s="224">
        <v>420651</v>
      </c>
      <c r="F51" s="224">
        <v>1415364</v>
      </c>
      <c r="G51" s="224">
        <v>157823</v>
      </c>
      <c r="H51" s="224">
        <v>2739009</v>
      </c>
      <c r="I51" s="224">
        <v>103805</v>
      </c>
      <c r="J51" s="224">
        <v>135945</v>
      </c>
      <c r="K51" s="224">
        <v>4715734</v>
      </c>
      <c r="L51" s="224">
        <v>360</v>
      </c>
      <c r="M51" s="224">
        <v>410</v>
      </c>
      <c r="N51" s="265">
        <v>370</v>
      </c>
      <c r="O51" s="351"/>
      <c r="P51" s="274">
        <v>316045</v>
      </c>
      <c r="Q51" s="195"/>
      <c r="R51" s="195"/>
      <c r="S51" s="194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</row>
    <row r="52" spans="1:29" ht="11.85" customHeight="1">
      <c r="A52" s="274">
        <v>316049</v>
      </c>
      <c r="B52" s="340" t="s">
        <v>774</v>
      </c>
      <c r="C52" s="225">
        <v>2236</v>
      </c>
      <c r="D52" s="224">
        <v>29506</v>
      </c>
      <c r="E52" s="224">
        <v>275720</v>
      </c>
      <c r="F52" s="224">
        <v>492402</v>
      </c>
      <c r="G52" s="224">
        <v>97153</v>
      </c>
      <c r="H52" s="224">
        <v>1449386</v>
      </c>
      <c r="I52" s="224">
        <v>63404</v>
      </c>
      <c r="J52" s="224">
        <v>59917</v>
      </c>
      <c r="K52" s="224">
        <v>2347654</v>
      </c>
      <c r="L52" s="224">
        <v>380</v>
      </c>
      <c r="M52" s="224">
        <v>380</v>
      </c>
      <c r="N52" s="265">
        <v>340</v>
      </c>
      <c r="O52" s="351"/>
      <c r="P52" s="274">
        <v>316049</v>
      </c>
      <c r="Q52" s="195"/>
      <c r="R52" s="195"/>
      <c r="S52" s="194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</row>
    <row r="53" spans="1:29" ht="11.85" customHeight="1">
      <c r="A53" s="274">
        <v>316051</v>
      </c>
      <c r="B53" s="340" t="s">
        <v>773</v>
      </c>
      <c r="C53" s="225">
        <v>4016</v>
      </c>
      <c r="D53" s="224">
        <v>29068</v>
      </c>
      <c r="E53" s="224">
        <v>495540</v>
      </c>
      <c r="F53" s="224">
        <v>2046264</v>
      </c>
      <c r="G53" s="224">
        <v>55476</v>
      </c>
      <c r="H53" s="224">
        <v>2563884</v>
      </c>
      <c r="I53" s="224">
        <v>148323</v>
      </c>
      <c r="J53" s="224">
        <v>185668</v>
      </c>
      <c r="K53" s="224">
        <v>5152887</v>
      </c>
      <c r="L53" s="224">
        <v>370</v>
      </c>
      <c r="M53" s="224">
        <v>380</v>
      </c>
      <c r="N53" s="265">
        <v>360</v>
      </c>
      <c r="O53" s="351"/>
      <c r="P53" s="274">
        <v>316051</v>
      </c>
      <c r="Q53" s="195"/>
      <c r="R53" s="195"/>
      <c r="S53" s="194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</row>
    <row r="54" spans="1:29" ht="11.85" customHeight="1">
      <c r="A54" s="274">
        <v>316053</v>
      </c>
      <c r="B54" s="340" t="s">
        <v>772</v>
      </c>
      <c r="C54" s="225">
        <v>4307</v>
      </c>
      <c r="D54" s="224">
        <v>34470</v>
      </c>
      <c r="E54" s="224">
        <v>691532</v>
      </c>
      <c r="F54" s="224">
        <v>1847744</v>
      </c>
      <c r="G54" s="224">
        <v>85494</v>
      </c>
      <c r="H54" s="224">
        <v>2373398</v>
      </c>
      <c r="I54" s="224">
        <v>124061</v>
      </c>
      <c r="J54" s="224">
        <v>145327</v>
      </c>
      <c r="K54" s="224">
        <v>5011372</v>
      </c>
      <c r="L54" s="224">
        <v>520</v>
      </c>
      <c r="M54" s="224">
        <v>520</v>
      </c>
      <c r="N54" s="265">
        <v>400</v>
      </c>
      <c r="O54" s="351"/>
      <c r="P54" s="274">
        <v>316053</v>
      </c>
      <c r="Q54" s="195"/>
      <c r="R54" s="195"/>
      <c r="S54" s="194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</row>
    <row r="55" spans="1:29" ht="11.85" customHeight="1">
      <c r="A55" s="274">
        <v>316054</v>
      </c>
      <c r="B55" s="340" t="s">
        <v>771</v>
      </c>
      <c r="C55" s="225">
        <v>4252</v>
      </c>
      <c r="D55" s="224">
        <v>73166</v>
      </c>
      <c r="E55" s="224">
        <v>415315</v>
      </c>
      <c r="F55" s="224">
        <v>1464096</v>
      </c>
      <c r="G55" s="224">
        <v>27250</v>
      </c>
      <c r="H55" s="224">
        <v>2599984</v>
      </c>
      <c r="I55" s="224">
        <v>114447</v>
      </c>
      <c r="J55" s="224">
        <v>160130</v>
      </c>
      <c r="K55" s="224">
        <v>4534128</v>
      </c>
      <c r="L55" s="224">
        <v>330</v>
      </c>
      <c r="M55" s="224">
        <v>390</v>
      </c>
      <c r="N55" s="265">
        <v>375</v>
      </c>
      <c r="O55" s="351"/>
      <c r="P55" s="274">
        <v>316054</v>
      </c>
      <c r="Q55" s="195"/>
      <c r="R55" s="195"/>
      <c r="S55" s="194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</row>
    <row r="56" spans="1:29" ht="11.85" customHeight="1">
      <c r="A56" s="274">
        <v>316055</v>
      </c>
      <c r="B56" s="340" t="s">
        <v>770</v>
      </c>
      <c r="C56" s="225">
        <v>2920</v>
      </c>
      <c r="D56" s="224">
        <v>22406</v>
      </c>
      <c r="E56" s="224">
        <v>345226</v>
      </c>
      <c r="F56" s="224">
        <v>1074011</v>
      </c>
      <c r="G56" s="224">
        <v>164266</v>
      </c>
      <c r="H56" s="224">
        <v>2026222</v>
      </c>
      <c r="I56" s="224">
        <v>127952</v>
      </c>
      <c r="J56" s="224">
        <v>149052</v>
      </c>
      <c r="K56" s="224">
        <v>3611031</v>
      </c>
      <c r="L56" s="224">
        <v>360</v>
      </c>
      <c r="M56" s="224">
        <v>350</v>
      </c>
      <c r="N56" s="265">
        <v>350</v>
      </c>
      <c r="O56" s="351"/>
      <c r="P56" s="274">
        <v>316055</v>
      </c>
      <c r="Q56" s="195"/>
      <c r="R56" s="195"/>
      <c r="S56" s="194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</row>
    <row r="57" spans="1:29" ht="11.85" customHeight="1">
      <c r="A57" s="274">
        <v>316056</v>
      </c>
      <c r="B57" s="340" t="s">
        <v>769</v>
      </c>
      <c r="C57" s="225">
        <v>22235</v>
      </c>
      <c r="D57" s="224">
        <v>69694</v>
      </c>
      <c r="E57" s="224">
        <v>2971730</v>
      </c>
      <c r="F57" s="224">
        <v>10976475</v>
      </c>
      <c r="G57" s="224">
        <v>606870</v>
      </c>
      <c r="H57" s="224">
        <v>14437789</v>
      </c>
      <c r="I57" s="224">
        <v>2026972</v>
      </c>
      <c r="J57" s="224">
        <v>1198645</v>
      </c>
      <c r="K57" s="224">
        <v>29890885</v>
      </c>
      <c r="L57" s="224">
        <v>380</v>
      </c>
      <c r="M57" s="224">
        <v>380</v>
      </c>
      <c r="N57" s="265">
        <v>380</v>
      </c>
      <c r="O57" s="351"/>
      <c r="P57" s="274">
        <v>316056</v>
      </c>
      <c r="Q57" s="195"/>
      <c r="R57" s="195"/>
      <c r="S57" s="194"/>
      <c r="T57" s="222"/>
      <c r="U57" s="222"/>
      <c r="V57" s="222"/>
      <c r="W57" s="222"/>
      <c r="X57" s="222"/>
      <c r="Y57" s="222"/>
      <c r="Z57" s="222"/>
      <c r="AA57" s="222"/>
      <c r="AB57" s="222"/>
      <c r="AC57" s="222"/>
    </row>
    <row r="58" spans="1:29" ht="23.45" customHeight="1">
      <c r="A58" s="342">
        <v>317</v>
      </c>
      <c r="B58" s="355" t="s">
        <v>768</v>
      </c>
      <c r="C58" s="246">
        <v>443215</v>
      </c>
      <c r="D58" s="228">
        <v>2806891</v>
      </c>
      <c r="E58" s="228">
        <v>66116947</v>
      </c>
      <c r="F58" s="228">
        <v>368184895</v>
      </c>
      <c r="G58" s="228">
        <v>16420210</v>
      </c>
      <c r="H58" s="228">
        <v>266053338</v>
      </c>
      <c r="I58" s="228">
        <v>41144755</v>
      </c>
      <c r="J58" s="228">
        <v>35726936</v>
      </c>
      <c r="K58" s="228">
        <v>725000100</v>
      </c>
      <c r="L58" s="201">
        <v>341.81613062075559</v>
      </c>
      <c r="M58" s="201">
        <v>387.04591673009782</v>
      </c>
      <c r="N58" s="313">
        <v>367.46329132736054</v>
      </c>
      <c r="O58" s="347"/>
      <c r="P58" s="342">
        <v>317</v>
      </c>
      <c r="R58" s="227"/>
      <c r="S58" s="237"/>
      <c r="T58" s="237"/>
      <c r="U58" s="237"/>
      <c r="V58" s="237"/>
      <c r="W58" s="237"/>
      <c r="X58" s="237"/>
      <c r="Y58" s="237"/>
      <c r="Z58" s="237"/>
      <c r="AA58" s="237"/>
      <c r="AB58" s="237"/>
      <c r="AC58" s="237"/>
    </row>
    <row r="59" spans="1:29" ht="11.85" customHeight="1">
      <c r="A59" s="274">
        <v>317001</v>
      </c>
      <c r="B59" s="340" t="s">
        <v>767</v>
      </c>
      <c r="C59" s="225">
        <v>26567</v>
      </c>
      <c r="D59" s="224">
        <v>147293</v>
      </c>
      <c r="E59" s="224">
        <v>4448523</v>
      </c>
      <c r="F59" s="224">
        <v>22152164</v>
      </c>
      <c r="G59" s="224">
        <v>627621</v>
      </c>
      <c r="H59" s="224">
        <v>17203681</v>
      </c>
      <c r="I59" s="224">
        <v>2923091</v>
      </c>
      <c r="J59" s="224">
        <v>2384551</v>
      </c>
      <c r="K59" s="224">
        <v>45117822</v>
      </c>
      <c r="L59" s="224">
        <v>300</v>
      </c>
      <c r="M59" s="224">
        <v>350</v>
      </c>
      <c r="N59" s="265">
        <v>360</v>
      </c>
      <c r="O59" s="351"/>
      <c r="P59" s="274">
        <v>317001</v>
      </c>
      <c r="Q59" s="195"/>
      <c r="R59" s="195"/>
      <c r="S59" s="194"/>
      <c r="T59" s="222"/>
      <c r="U59" s="222"/>
      <c r="V59" s="222"/>
      <c r="W59" s="222"/>
      <c r="X59" s="222"/>
      <c r="Y59" s="222"/>
      <c r="Z59" s="222"/>
      <c r="AA59" s="222"/>
      <c r="AB59" s="222"/>
      <c r="AC59" s="222"/>
    </row>
    <row r="60" spans="1:29" ht="14.25" customHeight="1">
      <c r="A60" s="274"/>
      <c r="B60" s="351"/>
      <c r="C60" s="244"/>
      <c r="D60" s="235"/>
      <c r="E60" s="235"/>
      <c r="F60" s="235"/>
      <c r="G60" s="264"/>
      <c r="H60" s="264"/>
      <c r="I60" s="264"/>
      <c r="J60" s="264"/>
      <c r="K60" s="264"/>
      <c r="L60" s="264"/>
      <c r="M60" s="264"/>
      <c r="N60" s="264"/>
      <c r="O60" s="3"/>
      <c r="P60" s="351"/>
    </row>
    <row r="61" spans="1:29" ht="14.25" customHeight="1">
      <c r="A61" s="274"/>
      <c r="B61" s="351"/>
      <c r="C61" s="351"/>
      <c r="D61" s="3"/>
      <c r="E61" s="3"/>
      <c r="F61" s="3"/>
      <c r="G61" s="3"/>
      <c r="H61" s="53"/>
      <c r="I61" s="53"/>
      <c r="J61" s="53"/>
      <c r="L61" s="3"/>
      <c r="M61" s="3"/>
      <c r="N61" s="3"/>
      <c r="O61" s="3"/>
      <c r="P61" s="351"/>
    </row>
    <row r="62" spans="1:29" ht="14.25" customHeight="1">
      <c r="A62" s="274"/>
      <c r="B62" s="351"/>
      <c r="C62" s="351"/>
      <c r="D62" s="3"/>
      <c r="E62" s="3"/>
      <c r="F62" s="3"/>
      <c r="G62" s="3"/>
      <c r="H62" s="53"/>
      <c r="I62" s="53"/>
      <c r="J62" s="53"/>
      <c r="L62" s="3"/>
      <c r="M62" s="3"/>
      <c r="N62" s="3"/>
      <c r="O62" s="3"/>
      <c r="P62" s="351"/>
    </row>
    <row r="63" spans="1:29" ht="14.25" customHeight="1">
      <c r="H63" s="191"/>
      <c r="I63" s="191"/>
      <c r="J63" s="191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L33:N33">
    <cfRule type="cellIs" dxfId="40" priority="3" stopIfTrue="1" operator="equal">
      <formula>"."</formula>
    </cfRule>
    <cfRule type="cellIs" dxfId="39" priority="4" stopIfTrue="1" operator="equal">
      <formula>"..."</formula>
    </cfRule>
  </conditionalFormatting>
  <conditionalFormatting sqref="L58:N58">
    <cfRule type="cellIs" dxfId="38" priority="1" stopIfTrue="1" operator="equal">
      <formula>"."</formula>
    </cfRule>
    <cfRule type="cellIs" dxfId="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AC63"/>
  <sheetViews>
    <sheetView zoomScaleNormal="100" workbookViewId="0">
      <pane ySplit="6" topLeftCell="A7" activePane="bottomLeft" state="frozen"/>
      <selection activeCell="M46" sqref="M46"/>
      <selection pane="bottomLeft"/>
    </sheetView>
  </sheetViews>
  <sheetFormatPr baseColWidth="10" defaultRowHeight="14.25" customHeight="1"/>
  <cols>
    <col min="1" max="1" width="6.7109375" style="188" customWidth="1"/>
    <col min="2" max="2" width="26.28515625" style="187" customWidth="1"/>
    <col min="3" max="3" width="12.28515625" style="187" customWidth="1"/>
    <col min="4" max="7" width="11.7109375" style="67" customWidth="1"/>
    <col min="8" max="10" width="13.7109375" style="67" customWidth="1"/>
    <col min="11" max="11" width="13.7109375" style="53" customWidth="1"/>
    <col min="12" max="14" width="9.28515625" style="67" customWidth="1"/>
    <col min="15" max="15" width="0.5703125" style="67" customWidth="1"/>
    <col min="16" max="16" width="8.7109375" style="187" customWidth="1"/>
    <col min="17" max="16384" width="11.42578125" style="67"/>
  </cols>
  <sheetData>
    <row r="1" spans="1:29" ht="16.5" customHeight="1"/>
    <row r="2" spans="1:29" ht="14.85" customHeight="1">
      <c r="A2" s="234" t="s">
        <v>1338</v>
      </c>
      <c r="B2" s="221"/>
      <c r="K2" s="3"/>
      <c r="L2" s="233"/>
      <c r="M2" s="187"/>
      <c r="N2" s="187"/>
      <c r="P2" s="221"/>
    </row>
    <row r="3" spans="1:29" ht="14.25" customHeight="1">
      <c r="A3" s="485" t="s">
        <v>207</v>
      </c>
      <c r="B3" s="482" t="s">
        <v>264</v>
      </c>
      <c r="C3" s="467" t="s">
        <v>1339</v>
      </c>
      <c r="D3" s="463" t="s">
        <v>209</v>
      </c>
      <c r="E3" s="464"/>
      <c r="F3" s="464"/>
      <c r="G3" s="464"/>
      <c r="H3" s="464" t="s">
        <v>209</v>
      </c>
      <c r="I3" s="464"/>
      <c r="J3" s="464"/>
      <c r="K3" s="498"/>
      <c r="L3" s="476" t="s">
        <v>208</v>
      </c>
      <c r="M3" s="464"/>
      <c r="N3" s="498"/>
      <c r="O3" s="502" t="s">
        <v>207</v>
      </c>
      <c r="P3" s="400"/>
    </row>
    <row r="4" spans="1:29" ht="14.25" customHeight="1">
      <c r="A4" s="486"/>
      <c r="B4" s="483"/>
      <c r="C4" s="468"/>
      <c r="D4" s="494" t="s">
        <v>205</v>
      </c>
      <c r="E4" s="495"/>
      <c r="F4" s="496" t="s">
        <v>21</v>
      </c>
      <c r="G4" s="499" t="s">
        <v>55</v>
      </c>
      <c r="H4" s="490" t="s">
        <v>24</v>
      </c>
      <c r="I4" s="491"/>
      <c r="J4" s="492" t="s">
        <v>206</v>
      </c>
      <c r="K4" s="488" t="s">
        <v>51</v>
      </c>
      <c r="L4" s="506" t="s">
        <v>205</v>
      </c>
      <c r="M4" s="491"/>
      <c r="N4" s="488" t="s">
        <v>56</v>
      </c>
      <c r="O4" s="503"/>
      <c r="P4" s="504"/>
    </row>
    <row r="5" spans="1:29" ht="14.25" customHeight="1">
      <c r="A5" s="486"/>
      <c r="B5" s="483"/>
      <c r="C5" s="468"/>
      <c r="D5" s="216" t="s">
        <v>25</v>
      </c>
      <c r="E5" s="217" t="s">
        <v>204</v>
      </c>
      <c r="F5" s="497"/>
      <c r="G5" s="500"/>
      <c r="H5" s="216" t="s">
        <v>203</v>
      </c>
      <c r="I5" s="216" t="s">
        <v>202</v>
      </c>
      <c r="J5" s="493"/>
      <c r="K5" s="489"/>
      <c r="L5" s="215" t="s">
        <v>25</v>
      </c>
      <c r="M5" s="214" t="s">
        <v>37</v>
      </c>
      <c r="N5" s="489"/>
      <c r="O5" s="503"/>
      <c r="P5" s="504"/>
    </row>
    <row r="6" spans="1:29" ht="14.25" customHeight="1">
      <c r="A6" s="487"/>
      <c r="B6" s="484"/>
      <c r="C6" s="469"/>
      <c r="D6" s="465" t="s">
        <v>201</v>
      </c>
      <c r="E6" s="466"/>
      <c r="F6" s="466"/>
      <c r="G6" s="466"/>
      <c r="H6" s="466" t="s">
        <v>201</v>
      </c>
      <c r="I6" s="466"/>
      <c r="J6" s="466"/>
      <c r="K6" s="501"/>
      <c r="L6" s="507" t="s">
        <v>19</v>
      </c>
      <c r="M6" s="466"/>
      <c r="N6" s="501"/>
      <c r="O6" s="505"/>
      <c r="P6" s="402"/>
    </row>
    <row r="7" spans="1:29" ht="21" customHeight="1">
      <c r="A7" s="274"/>
      <c r="B7" s="353" t="s">
        <v>1360</v>
      </c>
      <c r="C7" s="249"/>
      <c r="D7" s="248"/>
      <c r="E7" s="248"/>
      <c r="F7" s="248"/>
      <c r="G7" s="248"/>
      <c r="H7" s="248"/>
      <c r="I7" s="248"/>
      <c r="J7" s="248"/>
      <c r="K7" s="248"/>
      <c r="L7" s="247"/>
      <c r="M7" s="247"/>
      <c r="N7" s="247"/>
      <c r="O7" s="347"/>
      <c r="P7" s="274"/>
      <c r="R7" s="240"/>
      <c r="S7" s="187"/>
      <c r="T7" s="187"/>
      <c r="U7" s="187"/>
      <c r="V7" s="187"/>
      <c r="W7" s="187"/>
      <c r="X7" s="187"/>
      <c r="Y7" s="187"/>
      <c r="Z7" s="239"/>
      <c r="AA7" s="187"/>
      <c r="AB7" s="187"/>
      <c r="AC7" s="187"/>
    </row>
    <row r="8" spans="1:29" ht="12" customHeight="1">
      <c r="A8" s="274">
        <v>317005</v>
      </c>
      <c r="B8" s="340" t="s">
        <v>868</v>
      </c>
      <c r="C8" s="225">
        <v>10350</v>
      </c>
      <c r="D8" s="250">
        <v>72775</v>
      </c>
      <c r="E8" s="250">
        <v>1226015</v>
      </c>
      <c r="F8" s="250">
        <v>7640173</v>
      </c>
      <c r="G8" s="223">
        <v>181651</v>
      </c>
      <c r="H8" s="223">
        <v>7099457</v>
      </c>
      <c r="I8" s="223">
        <v>783733</v>
      </c>
      <c r="J8" s="223">
        <v>737004</v>
      </c>
      <c r="K8" s="223">
        <v>16266800</v>
      </c>
      <c r="L8" s="250">
        <v>320</v>
      </c>
      <c r="M8" s="250">
        <v>340</v>
      </c>
      <c r="N8" s="250">
        <v>350</v>
      </c>
      <c r="O8" s="347"/>
      <c r="P8" s="274">
        <v>317005</v>
      </c>
      <c r="Q8" s="195"/>
      <c r="R8" s="195"/>
      <c r="S8" s="194"/>
      <c r="T8" s="222"/>
      <c r="U8" s="222"/>
      <c r="V8" s="222"/>
      <c r="W8" s="222"/>
      <c r="X8" s="222"/>
      <c r="Y8" s="222"/>
      <c r="Z8" s="222"/>
      <c r="AA8" s="222"/>
      <c r="AB8" s="222"/>
      <c r="AC8" s="222"/>
    </row>
    <row r="9" spans="1:29" ht="12" customHeight="1">
      <c r="A9" s="274">
        <v>317008</v>
      </c>
      <c r="B9" s="340" t="s">
        <v>867</v>
      </c>
      <c r="C9" s="225">
        <v>2792</v>
      </c>
      <c r="D9" s="250">
        <v>44070</v>
      </c>
      <c r="E9" s="250">
        <v>444342</v>
      </c>
      <c r="F9" s="250">
        <v>2717947</v>
      </c>
      <c r="G9" s="223">
        <v>44081</v>
      </c>
      <c r="H9" s="223">
        <v>1446314</v>
      </c>
      <c r="I9" s="223">
        <v>176593</v>
      </c>
      <c r="J9" s="223">
        <v>492839</v>
      </c>
      <c r="K9" s="223">
        <v>4380508</v>
      </c>
      <c r="L9" s="250">
        <v>340</v>
      </c>
      <c r="M9" s="250">
        <v>350</v>
      </c>
      <c r="N9" s="250">
        <v>360</v>
      </c>
      <c r="O9" s="347"/>
      <c r="P9" s="274">
        <v>317008</v>
      </c>
      <c r="Q9" s="195"/>
      <c r="R9" s="195"/>
      <c r="S9" s="194"/>
      <c r="T9" s="222"/>
      <c r="U9" s="222"/>
      <c r="V9" s="222"/>
      <c r="W9" s="222"/>
      <c r="X9" s="222"/>
      <c r="Y9" s="222"/>
      <c r="Z9" s="222"/>
      <c r="AA9" s="222"/>
      <c r="AB9" s="222"/>
      <c r="AC9" s="222"/>
    </row>
    <row r="10" spans="1:29" ht="12" customHeight="1">
      <c r="A10" s="274">
        <v>317009</v>
      </c>
      <c r="B10" s="340" t="s">
        <v>866</v>
      </c>
      <c r="C10" s="225">
        <v>2529</v>
      </c>
      <c r="D10" s="250">
        <v>17605</v>
      </c>
      <c r="E10" s="250">
        <v>315658</v>
      </c>
      <c r="F10" s="250">
        <v>765606</v>
      </c>
      <c r="G10" s="223">
        <v>14520</v>
      </c>
      <c r="H10" s="223">
        <v>1623742</v>
      </c>
      <c r="I10" s="223">
        <v>88927</v>
      </c>
      <c r="J10" s="223">
        <v>67770</v>
      </c>
      <c r="K10" s="223">
        <v>2758288</v>
      </c>
      <c r="L10" s="250">
        <v>360</v>
      </c>
      <c r="M10" s="250">
        <v>360</v>
      </c>
      <c r="N10" s="250">
        <v>360</v>
      </c>
      <c r="O10" s="347"/>
      <c r="P10" s="274">
        <v>317009</v>
      </c>
      <c r="Q10" s="195"/>
      <c r="R10" s="195"/>
      <c r="S10" s="194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</row>
    <row r="11" spans="1:29" ht="12" customHeight="1">
      <c r="A11" s="274">
        <v>317011</v>
      </c>
      <c r="B11" s="340" t="s">
        <v>90</v>
      </c>
      <c r="C11" s="225">
        <v>3772</v>
      </c>
      <c r="D11" s="250">
        <v>33156</v>
      </c>
      <c r="E11" s="250">
        <v>529048</v>
      </c>
      <c r="F11" s="250">
        <v>1050272</v>
      </c>
      <c r="G11" s="223">
        <v>28010</v>
      </c>
      <c r="H11" s="223">
        <v>2528553</v>
      </c>
      <c r="I11" s="223">
        <v>363713</v>
      </c>
      <c r="J11" s="223">
        <v>124155</v>
      </c>
      <c r="K11" s="223">
        <v>4408597</v>
      </c>
      <c r="L11" s="250">
        <v>360</v>
      </c>
      <c r="M11" s="250">
        <v>380</v>
      </c>
      <c r="N11" s="250">
        <v>350</v>
      </c>
      <c r="O11" s="347"/>
      <c r="P11" s="274">
        <v>317011</v>
      </c>
      <c r="Q11" s="195"/>
      <c r="R11" s="195"/>
      <c r="S11" s="194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</row>
    <row r="12" spans="1:29" ht="12" customHeight="1">
      <c r="A12" s="274">
        <v>317021</v>
      </c>
      <c r="B12" s="340" t="s">
        <v>865</v>
      </c>
      <c r="C12" s="225">
        <v>4082</v>
      </c>
      <c r="D12" s="250">
        <v>109218</v>
      </c>
      <c r="E12" s="250">
        <v>529365</v>
      </c>
      <c r="F12" s="250">
        <v>1294659</v>
      </c>
      <c r="G12" s="223">
        <v>60759</v>
      </c>
      <c r="H12" s="223">
        <v>2759747</v>
      </c>
      <c r="I12" s="223">
        <v>155076</v>
      </c>
      <c r="J12" s="223">
        <v>127709</v>
      </c>
      <c r="K12" s="223">
        <v>4781115</v>
      </c>
      <c r="L12" s="250">
        <v>340</v>
      </c>
      <c r="M12" s="250">
        <v>360</v>
      </c>
      <c r="N12" s="250">
        <v>360</v>
      </c>
      <c r="O12" s="347"/>
      <c r="P12" s="274">
        <v>317021</v>
      </c>
      <c r="Q12" s="195"/>
      <c r="R12" s="195"/>
      <c r="S12" s="194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</row>
    <row r="13" spans="1:29" ht="12" customHeight="1">
      <c r="A13" s="274">
        <v>317026</v>
      </c>
      <c r="B13" s="340" t="s">
        <v>864</v>
      </c>
      <c r="C13" s="225">
        <v>13890</v>
      </c>
      <c r="D13" s="250">
        <v>56489</v>
      </c>
      <c r="E13" s="250">
        <v>1597392</v>
      </c>
      <c r="F13" s="250">
        <v>5462797</v>
      </c>
      <c r="G13" s="223">
        <v>102882</v>
      </c>
      <c r="H13" s="223">
        <v>8730112</v>
      </c>
      <c r="I13" s="223">
        <v>569717</v>
      </c>
      <c r="J13" s="223">
        <v>524548</v>
      </c>
      <c r="K13" s="223">
        <v>15994841</v>
      </c>
      <c r="L13" s="250">
        <v>300</v>
      </c>
      <c r="M13" s="250">
        <v>360</v>
      </c>
      <c r="N13" s="250">
        <v>340</v>
      </c>
      <c r="O13" s="347"/>
      <c r="P13" s="274">
        <v>317026</v>
      </c>
      <c r="Q13" s="195"/>
      <c r="R13" s="195"/>
      <c r="S13" s="194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</row>
    <row r="14" spans="1:29" ht="12" customHeight="1">
      <c r="A14" s="274">
        <v>317029</v>
      </c>
      <c r="B14" s="340" t="s">
        <v>863</v>
      </c>
      <c r="C14" s="225">
        <v>1758</v>
      </c>
      <c r="D14" s="250">
        <v>26945</v>
      </c>
      <c r="E14" s="250">
        <v>212531</v>
      </c>
      <c r="F14" s="250">
        <v>2244248</v>
      </c>
      <c r="G14" s="223">
        <v>7534</v>
      </c>
      <c r="H14" s="223">
        <v>1281943</v>
      </c>
      <c r="I14" s="223">
        <v>94533</v>
      </c>
      <c r="J14" s="223">
        <v>208488</v>
      </c>
      <c r="K14" s="223">
        <v>3659246</v>
      </c>
      <c r="L14" s="250">
        <v>350</v>
      </c>
      <c r="M14" s="250">
        <v>350</v>
      </c>
      <c r="N14" s="250">
        <v>350</v>
      </c>
      <c r="O14" s="347"/>
      <c r="P14" s="274">
        <v>317029</v>
      </c>
      <c r="Q14" s="195"/>
      <c r="R14" s="195"/>
      <c r="S14" s="194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</row>
    <row r="15" spans="1:29" ht="12" customHeight="1">
      <c r="A15" s="274">
        <v>317031</v>
      </c>
      <c r="B15" s="340" t="s">
        <v>862</v>
      </c>
      <c r="C15" s="225">
        <v>13893</v>
      </c>
      <c r="D15" s="250">
        <v>68638</v>
      </c>
      <c r="E15" s="250">
        <v>1630314</v>
      </c>
      <c r="F15" s="250">
        <v>7496583</v>
      </c>
      <c r="G15" s="223">
        <v>122822</v>
      </c>
      <c r="H15" s="223">
        <v>8351444</v>
      </c>
      <c r="I15" s="223">
        <v>588602</v>
      </c>
      <c r="J15" s="223">
        <v>650894</v>
      </c>
      <c r="K15" s="223">
        <v>17607509</v>
      </c>
      <c r="L15" s="250">
        <v>350</v>
      </c>
      <c r="M15" s="250">
        <v>350</v>
      </c>
      <c r="N15" s="250">
        <v>370</v>
      </c>
      <c r="O15" s="347"/>
      <c r="P15" s="274">
        <v>317031</v>
      </c>
      <c r="Q15" s="195"/>
      <c r="R15" s="195"/>
      <c r="S15" s="194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</row>
    <row r="16" spans="1:29" ht="12" customHeight="1">
      <c r="A16" s="274">
        <v>317034</v>
      </c>
      <c r="B16" s="340" t="s">
        <v>861</v>
      </c>
      <c r="C16" s="225">
        <v>11025</v>
      </c>
      <c r="D16" s="250">
        <v>96523</v>
      </c>
      <c r="E16" s="250">
        <v>1835201</v>
      </c>
      <c r="F16" s="250">
        <v>5202038</v>
      </c>
      <c r="G16" s="223">
        <v>277167</v>
      </c>
      <c r="H16" s="223">
        <v>6819872</v>
      </c>
      <c r="I16" s="223">
        <v>587571</v>
      </c>
      <c r="J16" s="223">
        <v>419205</v>
      </c>
      <c r="K16" s="223">
        <v>14399167</v>
      </c>
      <c r="L16" s="250">
        <v>390</v>
      </c>
      <c r="M16" s="250">
        <v>480</v>
      </c>
      <c r="N16" s="250">
        <v>360</v>
      </c>
      <c r="O16" s="347"/>
      <c r="P16" s="274">
        <v>317034</v>
      </c>
      <c r="Q16" s="195"/>
      <c r="R16" s="195"/>
      <c r="S16" s="194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</row>
    <row r="17" spans="1:29" ht="12" customHeight="1">
      <c r="A17" s="274">
        <v>317039</v>
      </c>
      <c r="B17" s="340" t="s">
        <v>860</v>
      </c>
      <c r="C17" s="225">
        <v>2331</v>
      </c>
      <c r="D17" s="250">
        <v>24723</v>
      </c>
      <c r="E17" s="250">
        <v>290915</v>
      </c>
      <c r="F17" s="250">
        <v>2199091</v>
      </c>
      <c r="G17" s="223">
        <v>16456</v>
      </c>
      <c r="H17" s="223">
        <v>1616829</v>
      </c>
      <c r="I17" s="223">
        <v>211269</v>
      </c>
      <c r="J17" s="223">
        <v>214569</v>
      </c>
      <c r="K17" s="223">
        <v>4144714</v>
      </c>
      <c r="L17" s="250">
        <v>340</v>
      </c>
      <c r="M17" s="250">
        <v>330</v>
      </c>
      <c r="N17" s="250">
        <v>340</v>
      </c>
      <c r="O17" s="347"/>
      <c r="P17" s="274">
        <v>317039</v>
      </c>
      <c r="Q17" s="195"/>
      <c r="R17" s="195"/>
      <c r="S17" s="194"/>
      <c r="T17" s="222"/>
      <c r="U17" s="222"/>
      <c r="V17" s="222"/>
      <c r="W17" s="222"/>
      <c r="X17" s="222"/>
      <c r="Y17" s="222"/>
      <c r="Z17" s="222"/>
      <c r="AA17" s="222"/>
      <c r="AB17" s="222"/>
      <c r="AC17" s="222"/>
    </row>
    <row r="18" spans="1:29" ht="12" customHeight="1">
      <c r="A18" s="274">
        <v>317040</v>
      </c>
      <c r="B18" s="340" t="s">
        <v>859</v>
      </c>
      <c r="C18" s="225">
        <v>7245</v>
      </c>
      <c r="D18" s="250">
        <v>21410</v>
      </c>
      <c r="E18" s="250">
        <v>1281527</v>
      </c>
      <c r="F18" s="250">
        <v>5618866</v>
      </c>
      <c r="G18" s="223">
        <v>89619</v>
      </c>
      <c r="H18" s="223">
        <v>4875067</v>
      </c>
      <c r="I18" s="223">
        <v>917065</v>
      </c>
      <c r="J18" s="223">
        <v>514066</v>
      </c>
      <c r="K18" s="223">
        <v>12289488</v>
      </c>
      <c r="L18" s="250">
        <v>320</v>
      </c>
      <c r="M18" s="250">
        <v>420</v>
      </c>
      <c r="N18" s="250">
        <v>350</v>
      </c>
      <c r="O18" s="347"/>
      <c r="P18" s="274">
        <v>317040</v>
      </c>
      <c r="Q18" s="195"/>
      <c r="R18" s="195"/>
      <c r="S18" s="194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</row>
    <row r="19" spans="1:29" ht="12" customHeight="1">
      <c r="A19" s="274">
        <v>317041</v>
      </c>
      <c r="B19" s="340" t="s">
        <v>858</v>
      </c>
      <c r="C19" s="225">
        <v>5781</v>
      </c>
      <c r="D19" s="250">
        <v>31066</v>
      </c>
      <c r="E19" s="250">
        <v>868088</v>
      </c>
      <c r="F19" s="250">
        <v>3528064</v>
      </c>
      <c r="G19" s="223">
        <v>164409</v>
      </c>
      <c r="H19" s="223">
        <v>3987155</v>
      </c>
      <c r="I19" s="223">
        <v>809714</v>
      </c>
      <c r="J19" s="223">
        <v>283322</v>
      </c>
      <c r="K19" s="223">
        <v>9105174</v>
      </c>
      <c r="L19" s="250">
        <v>340</v>
      </c>
      <c r="M19" s="250">
        <v>380</v>
      </c>
      <c r="N19" s="250">
        <v>350</v>
      </c>
      <c r="O19" s="347"/>
      <c r="P19" s="274">
        <v>317041</v>
      </c>
      <c r="Q19" s="195"/>
      <c r="R19" s="195"/>
      <c r="S19" s="194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</row>
    <row r="20" spans="1:29" ht="12" customHeight="1">
      <c r="A20" s="274">
        <v>317046</v>
      </c>
      <c r="B20" s="340" t="s">
        <v>857</v>
      </c>
      <c r="C20" s="225">
        <v>1808</v>
      </c>
      <c r="D20" s="250">
        <v>27275</v>
      </c>
      <c r="E20" s="250">
        <v>163472</v>
      </c>
      <c r="F20" s="250">
        <v>1309622</v>
      </c>
      <c r="G20" s="223">
        <v>11858</v>
      </c>
      <c r="H20" s="223">
        <v>1155976</v>
      </c>
      <c r="I20" s="223">
        <v>96822</v>
      </c>
      <c r="J20" s="223">
        <v>154765</v>
      </c>
      <c r="K20" s="223">
        <v>2610260</v>
      </c>
      <c r="L20" s="250">
        <v>340</v>
      </c>
      <c r="M20" s="250">
        <v>330</v>
      </c>
      <c r="N20" s="250">
        <v>360</v>
      </c>
      <c r="O20" s="347"/>
      <c r="P20" s="274">
        <v>317046</v>
      </c>
      <c r="Q20" s="195"/>
      <c r="R20" s="195"/>
      <c r="S20" s="194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</row>
    <row r="21" spans="1:29" ht="12" customHeight="1">
      <c r="A21" s="274">
        <v>317047</v>
      </c>
      <c r="B21" s="340" t="s">
        <v>856</v>
      </c>
      <c r="C21" s="225">
        <v>8350</v>
      </c>
      <c r="D21" s="250">
        <v>40176</v>
      </c>
      <c r="E21" s="250">
        <v>1117889</v>
      </c>
      <c r="F21" s="250">
        <v>1724164</v>
      </c>
      <c r="G21" s="223">
        <v>71292</v>
      </c>
      <c r="H21" s="223">
        <v>5577870</v>
      </c>
      <c r="I21" s="223">
        <v>221569</v>
      </c>
      <c r="J21" s="223">
        <v>160830</v>
      </c>
      <c r="K21" s="223">
        <v>8592130</v>
      </c>
      <c r="L21" s="250">
        <v>350</v>
      </c>
      <c r="M21" s="250">
        <v>400</v>
      </c>
      <c r="N21" s="250">
        <v>360</v>
      </c>
      <c r="O21" s="347"/>
      <c r="P21" s="274">
        <v>317047</v>
      </c>
      <c r="Q21" s="195"/>
      <c r="R21" s="195"/>
      <c r="S21" s="194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</row>
    <row r="22" spans="1:29" ht="12" customHeight="1">
      <c r="A22" s="274">
        <v>317051</v>
      </c>
      <c r="B22" s="340" t="s">
        <v>855</v>
      </c>
      <c r="C22" s="225">
        <v>4255</v>
      </c>
      <c r="D22" s="250">
        <v>40044</v>
      </c>
      <c r="E22" s="250">
        <v>578409</v>
      </c>
      <c r="F22" s="250">
        <v>1348549</v>
      </c>
      <c r="G22" s="223">
        <v>118869</v>
      </c>
      <c r="H22" s="223">
        <v>2392601</v>
      </c>
      <c r="I22" s="223">
        <v>413498</v>
      </c>
      <c r="J22" s="223">
        <v>312151</v>
      </c>
      <c r="K22" s="223">
        <v>4579819</v>
      </c>
      <c r="L22" s="250">
        <v>350</v>
      </c>
      <c r="M22" s="250">
        <v>420</v>
      </c>
      <c r="N22" s="250">
        <v>350</v>
      </c>
      <c r="O22" s="347"/>
      <c r="P22" s="274">
        <v>317051</v>
      </c>
      <c r="Q22" s="195"/>
      <c r="R22" s="195"/>
      <c r="S22" s="194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</row>
    <row r="23" spans="1:29" ht="12" customHeight="1">
      <c r="A23" s="274">
        <v>317056</v>
      </c>
      <c r="B23" s="340" t="s">
        <v>854</v>
      </c>
      <c r="C23" s="225">
        <v>6231</v>
      </c>
      <c r="D23" s="250">
        <v>96936</v>
      </c>
      <c r="E23" s="250">
        <v>843390</v>
      </c>
      <c r="F23" s="250">
        <v>2349439</v>
      </c>
      <c r="G23" s="223">
        <v>70721</v>
      </c>
      <c r="H23" s="223">
        <v>4033241</v>
      </c>
      <c r="I23" s="223">
        <v>242056</v>
      </c>
      <c r="J23" s="223">
        <v>238825</v>
      </c>
      <c r="K23" s="223">
        <v>7396958</v>
      </c>
      <c r="L23" s="250">
        <v>360</v>
      </c>
      <c r="M23" s="250">
        <v>360</v>
      </c>
      <c r="N23" s="250">
        <v>350</v>
      </c>
      <c r="O23" s="347"/>
      <c r="P23" s="274">
        <v>317056</v>
      </c>
      <c r="Q23" s="195"/>
      <c r="R23" s="195"/>
      <c r="S23" s="194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</row>
    <row r="24" spans="1:29" ht="12" customHeight="1">
      <c r="A24" s="274">
        <v>317057</v>
      </c>
      <c r="B24" s="340" t="s">
        <v>853</v>
      </c>
      <c r="C24" s="225">
        <v>38439</v>
      </c>
      <c r="D24" s="250">
        <v>113022</v>
      </c>
      <c r="E24" s="250">
        <v>7268423</v>
      </c>
      <c r="F24" s="250">
        <v>59242972</v>
      </c>
      <c r="G24" s="223">
        <v>3952200</v>
      </c>
      <c r="H24" s="223">
        <v>19266003</v>
      </c>
      <c r="I24" s="223">
        <v>4200320</v>
      </c>
      <c r="J24" s="223">
        <v>5167382</v>
      </c>
      <c r="K24" s="223">
        <v>88875558</v>
      </c>
      <c r="L24" s="250">
        <v>380</v>
      </c>
      <c r="M24" s="250">
        <v>460</v>
      </c>
      <c r="N24" s="250">
        <v>400</v>
      </c>
      <c r="O24" s="347"/>
      <c r="P24" s="274">
        <v>317057</v>
      </c>
      <c r="Q24" s="195"/>
      <c r="R24" s="195"/>
      <c r="S24" s="194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</row>
    <row r="25" spans="1:29" ht="12" customHeight="1">
      <c r="A25" s="274">
        <v>317059</v>
      </c>
      <c r="B25" s="340" t="s">
        <v>852</v>
      </c>
      <c r="C25" s="225">
        <v>5612</v>
      </c>
      <c r="D25" s="250">
        <v>18373</v>
      </c>
      <c r="E25" s="250">
        <v>708840</v>
      </c>
      <c r="F25" s="250">
        <v>3850410</v>
      </c>
      <c r="G25" s="223">
        <v>86982</v>
      </c>
      <c r="H25" s="223">
        <v>3408016</v>
      </c>
      <c r="I25" s="223">
        <v>518216</v>
      </c>
      <c r="J25" s="223">
        <v>606059</v>
      </c>
      <c r="K25" s="223">
        <v>7984778</v>
      </c>
      <c r="L25" s="250">
        <v>300</v>
      </c>
      <c r="M25" s="250">
        <v>300</v>
      </c>
      <c r="N25" s="250">
        <v>340</v>
      </c>
      <c r="O25" s="347"/>
      <c r="P25" s="274">
        <v>317059</v>
      </c>
      <c r="Q25" s="195"/>
      <c r="R25" s="195"/>
      <c r="S25" s="194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</row>
    <row r="26" spans="1:29" ht="12" customHeight="1">
      <c r="A26" s="274">
        <v>317065</v>
      </c>
      <c r="B26" s="340" t="s">
        <v>851</v>
      </c>
      <c r="C26" s="225">
        <v>49272</v>
      </c>
      <c r="D26" s="250">
        <v>83901</v>
      </c>
      <c r="E26" s="250">
        <v>8180804</v>
      </c>
      <c r="F26" s="250">
        <v>30464263</v>
      </c>
      <c r="G26" s="223">
        <v>2170244</v>
      </c>
      <c r="H26" s="223">
        <v>22888316</v>
      </c>
      <c r="I26" s="223">
        <v>5323732</v>
      </c>
      <c r="J26" s="223">
        <v>3303617</v>
      </c>
      <c r="K26" s="223">
        <v>65807643</v>
      </c>
      <c r="L26" s="250">
        <v>390</v>
      </c>
      <c r="M26" s="250">
        <v>420</v>
      </c>
      <c r="N26" s="250">
        <v>390</v>
      </c>
      <c r="O26" s="347"/>
      <c r="P26" s="274">
        <v>317065</v>
      </c>
      <c r="Q26" s="195"/>
      <c r="R26" s="195"/>
      <c r="S26" s="194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</row>
    <row r="27" spans="1:29" ht="12" customHeight="1">
      <c r="A27" s="274">
        <v>317067</v>
      </c>
      <c r="B27" s="340" t="s">
        <v>850</v>
      </c>
      <c r="C27" s="225">
        <v>1999</v>
      </c>
      <c r="D27" s="250">
        <v>28515</v>
      </c>
      <c r="E27" s="250">
        <v>213186</v>
      </c>
      <c r="F27" s="250">
        <v>436669</v>
      </c>
      <c r="G27" s="223">
        <v>17895</v>
      </c>
      <c r="H27" s="223">
        <v>1241234</v>
      </c>
      <c r="I27" s="223">
        <v>32045</v>
      </c>
      <c r="J27" s="223">
        <v>42734</v>
      </c>
      <c r="K27" s="223">
        <v>1926810</v>
      </c>
      <c r="L27" s="250">
        <v>340</v>
      </c>
      <c r="M27" s="250">
        <v>375</v>
      </c>
      <c r="N27" s="250">
        <v>375</v>
      </c>
      <c r="O27" s="347"/>
      <c r="P27" s="274">
        <v>317067</v>
      </c>
      <c r="Q27" s="195"/>
      <c r="R27" s="195"/>
      <c r="S27" s="194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</row>
    <row r="28" spans="1:29" ht="12" customHeight="1">
      <c r="A28" s="274">
        <v>317068</v>
      </c>
      <c r="B28" s="340" t="s">
        <v>849</v>
      </c>
      <c r="C28" s="225">
        <v>4019</v>
      </c>
      <c r="D28" s="250">
        <v>44186</v>
      </c>
      <c r="E28" s="250">
        <v>505572</v>
      </c>
      <c r="F28" s="250">
        <v>1475194</v>
      </c>
      <c r="G28" s="223">
        <v>32132</v>
      </c>
      <c r="H28" s="223">
        <v>2889555</v>
      </c>
      <c r="I28" s="223">
        <v>105636</v>
      </c>
      <c r="J28" s="223">
        <v>130104</v>
      </c>
      <c r="K28" s="223">
        <v>4922171</v>
      </c>
      <c r="L28" s="250">
        <v>340</v>
      </c>
      <c r="M28" s="250">
        <v>340</v>
      </c>
      <c r="N28" s="250">
        <v>340</v>
      </c>
      <c r="O28" s="347"/>
      <c r="P28" s="274">
        <v>317068</v>
      </c>
      <c r="Q28" s="195"/>
      <c r="R28" s="195"/>
      <c r="S28" s="194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</row>
    <row r="29" spans="1:29" ht="12" customHeight="1">
      <c r="A29" s="274">
        <v>317073</v>
      </c>
      <c r="B29" s="340" t="s">
        <v>848</v>
      </c>
      <c r="C29" s="225">
        <v>5400</v>
      </c>
      <c r="D29" s="250">
        <v>17552</v>
      </c>
      <c r="E29" s="250">
        <v>695332</v>
      </c>
      <c r="F29" s="250">
        <v>2021592</v>
      </c>
      <c r="G29" s="223">
        <v>1346122</v>
      </c>
      <c r="H29" s="223">
        <v>3206777</v>
      </c>
      <c r="I29" s="223">
        <v>439592</v>
      </c>
      <c r="J29" s="223">
        <v>170974</v>
      </c>
      <c r="K29" s="223">
        <v>7555993</v>
      </c>
      <c r="L29" s="250">
        <v>340</v>
      </c>
      <c r="M29" s="250">
        <v>320</v>
      </c>
      <c r="N29" s="250">
        <v>350</v>
      </c>
      <c r="O29" s="347"/>
      <c r="P29" s="274">
        <v>317073</v>
      </c>
      <c r="Q29" s="195"/>
      <c r="R29" s="195"/>
      <c r="S29" s="194"/>
      <c r="T29" s="222"/>
      <c r="U29" s="222"/>
      <c r="V29" s="222"/>
      <c r="W29" s="222"/>
      <c r="X29" s="222"/>
      <c r="Y29" s="222"/>
      <c r="Z29" s="222"/>
      <c r="AA29" s="222"/>
      <c r="AB29" s="222"/>
      <c r="AC29" s="222"/>
    </row>
    <row r="30" spans="1:29" ht="12" customHeight="1">
      <c r="A30" s="274">
        <v>317075</v>
      </c>
      <c r="B30" s="340" t="s">
        <v>847</v>
      </c>
      <c r="C30" s="225">
        <v>4110</v>
      </c>
      <c r="D30" s="250">
        <v>28297</v>
      </c>
      <c r="E30" s="250">
        <v>407338</v>
      </c>
      <c r="F30" s="250">
        <v>1939175</v>
      </c>
      <c r="G30" s="223">
        <v>241384</v>
      </c>
      <c r="H30" s="223">
        <v>2373398</v>
      </c>
      <c r="I30" s="223">
        <v>186664</v>
      </c>
      <c r="J30" s="223">
        <v>263449</v>
      </c>
      <c r="K30" s="223">
        <v>4912807</v>
      </c>
      <c r="L30" s="250">
        <v>340</v>
      </c>
      <c r="M30" s="250">
        <v>340</v>
      </c>
      <c r="N30" s="250">
        <v>340</v>
      </c>
      <c r="O30" s="347"/>
      <c r="P30" s="274">
        <v>317075</v>
      </c>
      <c r="Q30" s="195"/>
      <c r="R30" s="195"/>
      <c r="S30" s="194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</row>
    <row r="31" spans="1:29" ht="12" customHeight="1">
      <c r="A31" s="274">
        <v>317078</v>
      </c>
      <c r="B31" s="340" t="s">
        <v>846</v>
      </c>
      <c r="C31" s="225">
        <v>1648</v>
      </c>
      <c r="D31" s="250">
        <v>28838</v>
      </c>
      <c r="E31" s="250">
        <v>131021</v>
      </c>
      <c r="F31" s="250">
        <v>723744</v>
      </c>
      <c r="G31" s="223">
        <v>3710</v>
      </c>
      <c r="H31" s="223">
        <v>1023863</v>
      </c>
      <c r="I31" s="223">
        <v>40630</v>
      </c>
      <c r="J31" s="223">
        <v>67092</v>
      </c>
      <c r="K31" s="223">
        <v>1884714</v>
      </c>
      <c r="L31" s="250">
        <v>320</v>
      </c>
      <c r="M31" s="250">
        <v>350</v>
      </c>
      <c r="N31" s="250">
        <v>350</v>
      </c>
      <c r="O31" s="347"/>
      <c r="P31" s="274">
        <v>317078</v>
      </c>
      <c r="Q31" s="195"/>
      <c r="R31" s="195"/>
      <c r="S31" s="194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</row>
    <row r="32" spans="1:29" ht="12" customHeight="1">
      <c r="A32" s="274">
        <v>317085</v>
      </c>
      <c r="B32" s="340" t="s">
        <v>845</v>
      </c>
      <c r="C32" s="225">
        <v>1981</v>
      </c>
      <c r="D32" s="250">
        <v>30372</v>
      </c>
      <c r="E32" s="250">
        <v>288766</v>
      </c>
      <c r="F32" s="250">
        <v>2855329</v>
      </c>
      <c r="G32" s="223">
        <v>36368</v>
      </c>
      <c r="H32" s="223">
        <v>1132165</v>
      </c>
      <c r="I32" s="223">
        <v>244575</v>
      </c>
      <c r="J32" s="223">
        <v>153033</v>
      </c>
      <c r="K32" s="223">
        <v>4434542</v>
      </c>
      <c r="L32" s="250">
        <v>350</v>
      </c>
      <c r="M32" s="250">
        <v>370</v>
      </c>
      <c r="N32" s="250">
        <v>350</v>
      </c>
      <c r="O32" s="347"/>
      <c r="P32" s="274">
        <v>317085</v>
      </c>
      <c r="Q32" s="195"/>
      <c r="R32" s="195"/>
      <c r="S32" s="194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</row>
    <row r="33" spans="1:29" ht="12" customHeight="1">
      <c r="A33" s="274">
        <v>317088</v>
      </c>
      <c r="B33" s="340" t="s">
        <v>844</v>
      </c>
      <c r="C33" s="225">
        <v>2496</v>
      </c>
      <c r="D33" s="250">
        <v>45638</v>
      </c>
      <c r="E33" s="250">
        <v>270711</v>
      </c>
      <c r="F33" s="250">
        <v>875117</v>
      </c>
      <c r="G33" s="223">
        <v>10844</v>
      </c>
      <c r="H33" s="223">
        <v>1529267</v>
      </c>
      <c r="I33" s="223">
        <v>71531</v>
      </c>
      <c r="J33" s="223">
        <v>88016</v>
      </c>
      <c r="K33" s="223">
        <v>2715092</v>
      </c>
      <c r="L33" s="250">
        <v>350</v>
      </c>
      <c r="M33" s="250">
        <v>360</v>
      </c>
      <c r="N33" s="250">
        <v>350</v>
      </c>
      <c r="O33" s="347"/>
      <c r="P33" s="274">
        <v>317088</v>
      </c>
      <c r="Q33" s="195"/>
      <c r="R33" s="195"/>
      <c r="S33" s="194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</row>
    <row r="34" spans="1:29" ht="12" customHeight="1">
      <c r="A34" s="274">
        <v>317089</v>
      </c>
      <c r="B34" s="340" t="s">
        <v>843</v>
      </c>
      <c r="C34" s="225">
        <v>20193</v>
      </c>
      <c r="D34" s="250">
        <v>252157</v>
      </c>
      <c r="E34" s="250">
        <v>2943828</v>
      </c>
      <c r="F34" s="250">
        <v>23409324</v>
      </c>
      <c r="G34" s="223">
        <v>702642</v>
      </c>
      <c r="H34" s="223">
        <v>13825621</v>
      </c>
      <c r="I34" s="223">
        <v>2237555</v>
      </c>
      <c r="J34" s="223">
        <v>2131415</v>
      </c>
      <c r="K34" s="223">
        <v>41239712</v>
      </c>
      <c r="L34" s="250">
        <v>340</v>
      </c>
      <c r="M34" s="250">
        <v>380</v>
      </c>
      <c r="N34" s="250">
        <v>380</v>
      </c>
      <c r="O34" s="347"/>
      <c r="P34" s="274">
        <v>317089</v>
      </c>
      <c r="Q34" s="195"/>
      <c r="R34" s="195"/>
      <c r="S34" s="194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</row>
    <row r="35" spans="1:29" ht="12" customHeight="1">
      <c r="A35" s="274">
        <v>317093</v>
      </c>
      <c r="B35" s="340" t="s">
        <v>842</v>
      </c>
      <c r="C35" s="225">
        <v>2593</v>
      </c>
      <c r="D35" s="250">
        <v>55723</v>
      </c>
      <c r="E35" s="250">
        <v>323881</v>
      </c>
      <c r="F35" s="250">
        <v>1976186</v>
      </c>
      <c r="G35" s="223">
        <v>14908</v>
      </c>
      <c r="H35" s="223">
        <v>1737419</v>
      </c>
      <c r="I35" s="223">
        <v>111130</v>
      </c>
      <c r="J35" s="223">
        <v>164646</v>
      </c>
      <c r="K35" s="223">
        <v>4054601</v>
      </c>
      <c r="L35" s="250">
        <v>390</v>
      </c>
      <c r="M35" s="250">
        <v>400</v>
      </c>
      <c r="N35" s="250">
        <v>340</v>
      </c>
      <c r="O35" s="347"/>
      <c r="P35" s="274">
        <v>317093</v>
      </c>
      <c r="Q35" s="195"/>
      <c r="R35" s="195"/>
      <c r="S35" s="194"/>
      <c r="T35" s="222"/>
      <c r="U35" s="222"/>
      <c r="V35" s="222"/>
      <c r="W35" s="222"/>
      <c r="X35" s="222"/>
      <c r="Y35" s="222"/>
      <c r="Z35" s="222"/>
      <c r="AA35" s="222"/>
      <c r="AB35" s="222"/>
      <c r="AC35" s="222"/>
    </row>
    <row r="36" spans="1:29" ht="12" customHeight="1">
      <c r="A36" s="274">
        <v>317096</v>
      </c>
      <c r="B36" s="340" t="s">
        <v>841</v>
      </c>
      <c r="C36" s="225">
        <v>61746</v>
      </c>
      <c r="D36" s="250">
        <v>68985</v>
      </c>
      <c r="E36" s="250">
        <v>11447115</v>
      </c>
      <c r="F36" s="250">
        <v>78717371</v>
      </c>
      <c r="G36" s="223">
        <v>2270950</v>
      </c>
      <c r="H36" s="223">
        <v>35859821</v>
      </c>
      <c r="I36" s="223">
        <v>9420705</v>
      </c>
      <c r="J36" s="223">
        <v>7218042</v>
      </c>
      <c r="K36" s="223">
        <v>130566905</v>
      </c>
      <c r="L36" s="250">
        <v>280</v>
      </c>
      <c r="M36" s="250">
        <v>420</v>
      </c>
      <c r="N36" s="250">
        <v>380</v>
      </c>
      <c r="O36" s="347"/>
      <c r="P36" s="274">
        <v>317096</v>
      </c>
      <c r="Q36" s="195"/>
      <c r="R36" s="195"/>
      <c r="S36" s="194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</row>
    <row r="37" spans="1:29" ht="12" customHeight="1">
      <c r="A37" s="274">
        <v>317097</v>
      </c>
      <c r="B37" s="340" t="s">
        <v>840</v>
      </c>
      <c r="C37" s="225">
        <v>3382</v>
      </c>
      <c r="D37" s="250">
        <v>10898</v>
      </c>
      <c r="E37" s="250">
        <v>401968</v>
      </c>
      <c r="F37" s="250">
        <v>4816449</v>
      </c>
      <c r="G37" s="223">
        <v>15701</v>
      </c>
      <c r="H37" s="223">
        <v>2500133</v>
      </c>
      <c r="I37" s="223">
        <v>171786</v>
      </c>
      <c r="J37" s="223">
        <v>451094</v>
      </c>
      <c r="K37" s="223">
        <v>7465841</v>
      </c>
      <c r="L37" s="250">
        <v>330</v>
      </c>
      <c r="M37" s="250">
        <v>330</v>
      </c>
      <c r="N37" s="250">
        <v>340</v>
      </c>
      <c r="O37" s="347"/>
      <c r="P37" s="274">
        <v>317097</v>
      </c>
      <c r="Q37" s="195"/>
      <c r="R37" s="195"/>
      <c r="S37" s="194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</row>
    <row r="38" spans="1:29" ht="12" customHeight="1">
      <c r="A38" s="274">
        <v>317098</v>
      </c>
      <c r="B38" s="340" t="s">
        <v>839</v>
      </c>
      <c r="C38" s="225">
        <v>4964</v>
      </c>
      <c r="D38" s="250">
        <v>80093</v>
      </c>
      <c r="E38" s="250">
        <v>588667</v>
      </c>
      <c r="F38" s="250">
        <v>2769756</v>
      </c>
      <c r="G38" s="223">
        <v>75124</v>
      </c>
      <c r="H38" s="223">
        <v>2768197</v>
      </c>
      <c r="I38" s="223">
        <v>449090</v>
      </c>
      <c r="J38" s="223">
        <v>254373</v>
      </c>
      <c r="K38" s="223">
        <v>6476554</v>
      </c>
      <c r="L38" s="250">
        <v>350</v>
      </c>
      <c r="M38" s="250">
        <v>380</v>
      </c>
      <c r="N38" s="250">
        <v>380</v>
      </c>
      <c r="O38" s="347"/>
      <c r="P38" s="274">
        <v>317098</v>
      </c>
      <c r="Q38" s="195"/>
      <c r="R38" s="195"/>
      <c r="S38" s="194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</row>
    <row r="39" spans="1:29" ht="12" customHeight="1">
      <c r="A39" s="274">
        <v>317100</v>
      </c>
      <c r="B39" s="340" t="s">
        <v>838</v>
      </c>
      <c r="C39" s="225">
        <v>3466</v>
      </c>
      <c r="D39" s="250">
        <v>18675</v>
      </c>
      <c r="E39" s="250">
        <v>420945</v>
      </c>
      <c r="F39" s="250">
        <v>2753039</v>
      </c>
      <c r="G39" s="223">
        <v>12563</v>
      </c>
      <c r="H39" s="223">
        <v>2603826</v>
      </c>
      <c r="I39" s="223">
        <v>186893</v>
      </c>
      <c r="J39" s="223">
        <v>287832</v>
      </c>
      <c r="K39" s="223">
        <v>5708109</v>
      </c>
      <c r="L39" s="250">
        <v>350</v>
      </c>
      <c r="M39" s="250">
        <v>330</v>
      </c>
      <c r="N39" s="250">
        <v>330</v>
      </c>
      <c r="O39" s="347"/>
      <c r="P39" s="274">
        <v>317100</v>
      </c>
      <c r="Q39" s="195"/>
      <c r="R39" s="195"/>
      <c r="S39" s="194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</row>
    <row r="40" spans="1:29" ht="12" customHeight="1">
      <c r="A40" s="274">
        <v>317102</v>
      </c>
      <c r="B40" s="340" t="s">
        <v>837</v>
      </c>
      <c r="C40" s="225">
        <v>3174</v>
      </c>
      <c r="D40" s="250">
        <v>56261</v>
      </c>
      <c r="E40" s="250">
        <v>384559</v>
      </c>
      <c r="F40" s="250">
        <v>621015</v>
      </c>
      <c r="G40" s="223">
        <v>47630</v>
      </c>
      <c r="H40" s="223">
        <v>1751246</v>
      </c>
      <c r="I40" s="223">
        <v>128867</v>
      </c>
      <c r="J40" s="223">
        <v>72610</v>
      </c>
      <c r="K40" s="223">
        <v>2916968</v>
      </c>
      <c r="L40" s="250">
        <v>390</v>
      </c>
      <c r="M40" s="250">
        <v>390</v>
      </c>
      <c r="N40" s="250">
        <v>350</v>
      </c>
      <c r="O40" s="347"/>
      <c r="P40" s="274">
        <v>317102</v>
      </c>
      <c r="Q40" s="195"/>
      <c r="R40" s="195"/>
      <c r="S40" s="194"/>
      <c r="T40" s="222"/>
      <c r="U40" s="222"/>
      <c r="V40" s="222"/>
      <c r="W40" s="222"/>
      <c r="X40" s="222"/>
      <c r="Y40" s="222"/>
      <c r="Z40" s="222"/>
      <c r="AA40" s="222"/>
      <c r="AB40" s="222"/>
      <c r="AC40" s="222"/>
    </row>
    <row r="41" spans="1:29" ht="12" customHeight="1">
      <c r="A41" s="274">
        <v>317110</v>
      </c>
      <c r="B41" s="340" t="s">
        <v>836</v>
      </c>
      <c r="C41" s="225">
        <v>7465</v>
      </c>
      <c r="D41" s="250">
        <v>78307</v>
      </c>
      <c r="E41" s="250">
        <v>1016314</v>
      </c>
      <c r="F41" s="250">
        <v>7948650</v>
      </c>
      <c r="G41" s="223">
        <v>236151</v>
      </c>
      <c r="H41" s="223">
        <v>5097045</v>
      </c>
      <c r="I41" s="223">
        <v>745050</v>
      </c>
      <c r="J41" s="223">
        <v>706047</v>
      </c>
      <c r="K41" s="223">
        <v>14415470</v>
      </c>
      <c r="L41" s="250">
        <v>360</v>
      </c>
      <c r="M41" s="250">
        <v>360</v>
      </c>
      <c r="N41" s="250">
        <v>370</v>
      </c>
      <c r="O41" s="347"/>
      <c r="P41" s="274">
        <v>317110</v>
      </c>
      <c r="Q41" s="195"/>
      <c r="R41" s="195"/>
      <c r="S41" s="194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</row>
    <row r="42" spans="1:29" ht="12" customHeight="1">
      <c r="A42" s="274">
        <v>317113</v>
      </c>
      <c r="B42" s="340" t="s">
        <v>835</v>
      </c>
      <c r="C42" s="225">
        <v>2574</v>
      </c>
      <c r="D42" s="250">
        <v>15672</v>
      </c>
      <c r="E42" s="250">
        <v>315444</v>
      </c>
      <c r="F42" s="250">
        <v>316034</v>
      </c>
      <c r="G42" s="223">
        <v>455361</v>
      </c>
      <c r="H42" s="223">
        <v>1530035</v>
      </c>
      <c r="I42" s="223">
        <v>122229</v>
      </c>
      <c r="J42" s="223">
        <v>32228</v>
      </c>
      <c r="K42" s="223">
        <v>2722547</v>
      </c>
      <c r="L42" s="250">
        <v>340</v>
      </c>
      <c r="M42" s="250">
        <v>340</v>
      </c>
      <c r="N42" s="250">
        <v>340</v>
      </c>
      <c r="O42" s="347"/>
      <c r="P42" s="274">
        <v>317113</v>
      </c>
      <c r="Q42" s="195"/>
      <c r="R42" s="195"/>
      <c r="S42" s="194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</row>
    <row r="43" spans="1:29" ht="12" customHeight="1">
      <c r="A43" s="274">
        <v>317114</v>
      </c>
      <c r="B43" s="340" t="s">
        <v>834</v>
      </c>
      <c r="C43" s="225">
        <v>5121</v>
      </c>
      <c r="D43" s="250">
        <v>13522</v>
      </c>
      <c r="E43" s="250">
        <v>778042</v>
      </c>
      <c r="F43" s="250">
        <v>8972407</v>
      </c>
      <c r="G43" s="223">
        <v>152612</v>
      </c>
      <c r="H43" s="223">
        <v>2427932</v>
      </c>
      <c r="I43" s="223">
        <v>1033914</v>
      </c>
      <c r="J43" s="223">
        <v>1314182</v>
      </c>
      <c r="K43" s="223">
        <v>12064247</v>
      </c>
      <c r="L43" s="250">
        <v>320</v>
      </c>
      <c r="M43" s="250">
        <v>320</v>
      </c>
      <c r="N43" s="250">
        <v>320</v>
      </c>
      <c r="O43" s="347"/>
      <c r="P43" s="274">
        <v>317114</v>
      </c>
      <c r="Q43" s="195"/>
      <c r="R43" s="195"/>
      <c r="S43" s="194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</row>
    <row r="44" spans="1:29" ht="12" customHeight="1">
      <c r="A44" s="274">
        <v>317116</v>
      </c>
      <c r="B44" s="340" t="s">
        <v>779</v>
      </c>
      <c r="C44" s="225">
        <v>5450</v>
      </c>
      <c r="D44" s="250">
        <v>43388</v>
      </c>
      <c r="E44" s="250">
        <v>817750</v>
      </c>
      <c r="F44" s="250">
        <v>5007170</v>
      </c>
      <c r="G44" s="223">
        <v>28749</v>
      </c>
      <c r="H44" s="223">
        <v>3631529</v>
      </c>
      <c r="I44" s="223">
        <v>440508</v>
      </c>
      <c r="J44" s="223">
        <v>427800</v>
      </c>
      <c r="K44" s="223">
        <v>9541294</v>
      </c>
      <c r="L44" s="250">
        <v>340</v>
      </c>
      <c r="M44" s="250">
        <v>350</v>
      </c>
      <c r="N44" s="250">
        <v>350</v>
      </c>
      <c r="O44" s="347"/>
      <c r="P44" s="274">
        <v>317116</v>
      </c>
      <c r="Q44" s="195"/>
      <c r="R44" s="195"/>
      <c r="S44" s="194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</row>
    <row r="45" spans="1:29" ht="12" customHeight="1">
      <c r="A45" s="274">
        <v>317118</v>
      </c>
      <c r="B45" s="340" t="s">
        <v>833</v>
      </c>
      <c r="C45" s="225">
        <v>2572</v>
      </c>
      <c r="D45" s="250">
        <v>48738</v>
      </c>
      <c r="E45" s="250">
        <v>486201</v>
      </c>
      <c r="F45" s="250">
        <v>594213</v>
      </c>
      <c r="G45" s="223">
        <v>234075</v>
      </c>
      <c r="H45" s="223">
        <v>1593019</v>
      </c>
      <c r="I45" s="223">
        <v>106436</v>
      </c>
      <c r="J45" s="223">
        <v>60270</v>
      </c>
      <c r="K45" s="223">
        <v>3002412</v>
      </c>
      <c r="L45" s="250">
        <v>350</v>
      </c>
      <c r="M45" s="250">
        <v>390</v>
      </c>
      <c r="N45" s="250">
        <v>340</v>
      </c>
      <c r="O45" s="347"/>
      <c r="P45" s="274">
        <v>317118</v>
      </c>
      <c r="Q45" s="195"/>
      <c r="R45" s="195"/>
      <c r="S45" s="194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</row>
    <row r="46" spans="1:29" ht="12" customHeight="1">
      <c r="A46" s="274">
        <v>317121</v>
      </c>
      <c r="B46" s="340" t="s">
        <v>832</v>
      </c>
      <c r="C46" s="225">
        <v>3172</v>
      </c>
      <c r="D46" s="250">
        <v>69393</v>
      </c>
      <c r="E46" s="250">
        <v>280681</v>
      </c>
      <c r="F46" s="250">
        <v>1127732</v>
      </c>
      <c r="G46" s="223">
        <v>16508</v>
      </c>
      <c r="H46" s="223">
        <v>1892574</v>
      </c>
      <c r="I46" s="223">
        <v>62375</v>
      </c>
      <c r="J46" s="223">
        <v>91231</v>
      </c>
      <c r="K46" s="223">
        <v>3358032</v>
      </c>
      <c r="L46" s="250">
        <v>360</v>
      </c>
      <c r="M46" s="250">
        <v>340</v>
      </c>
      <c r="N46" s="250">
        <v>350</v>
      </c>
      <c r="O46" s="347"/>
      <c r="P46" s="274">
        <v>317121</v>
      </c>
      <c r="Q46" s="195"/>
      <c r="R46" s="195"/>
      <c r="S46" s="194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</row>
    <row r="47" spans="1:29" ht="12" customHeight="1">
      <c r="A47" s="274">
        <v>317122</v>
      </c>
      <c r="B47" s="340" t="s">
        <v>831</v>
      </c>
      <c r="C47" s="225">
        <v>7425</v>
      </c>
      <c r="D47" s="250">
        <v>15410</v>
      </c>
      <c r="E47" s="250">
        <v>920049</v>
      </c>
      <c r="F47" s="250">
        <v>4326941</v>
      </c>
      <c r="G47" s="223">
        <v>68339</v>
      </c>
      <c r="H47" s="223">
        <v>4772143</v>
      </c>
      <c r="I47" s="223">
        <v>490520</v>
      </c>
      <c r="J47" s="223">
        <v>463573</v>
      </c>
      <c r="K47" s="223">
        <v>10129829</v>
      </c>
      <c r="L47" s="250">
        <v>300</v>
      </c>
      <c r="M47" s="250">
        <v>330</v>
      </c>
      <c r="N47" s="250">
        <v>340</v>
      </c>
      <c r="O47" s="347"/>
      <c r="P47" s="274">
        <v>317122</v>
      </c>
      <c r="Q47" s="195"/>
      <c r="R47" s="195"/>
      <c r="S47" s="194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</row>
    <row r="48" spans="1:29" ht="12" customHeight="1">
      <c r="A48" s="274">
        <v>317126</v>
      </c>
      <c r="B48" s="340" t="s">
        <v>830</v>
      </c>
      <c r="C48" s="225">
        <v>1427</v>
      </c>
      <c r="D48" s="250">
        <v>27722</v>
      </c>
      <c r="E48" s="250">
        <v>195524</v>
      </c>
      <c r="F48" s="250">
        <v>1368732</v>
      </c>
      <c r="G48" s="223">
        <v>33981</v>
      </c>
      <c r="H48" s="223">
        <v>916331</v>
      </c>
      <c r="I48" s="223">
        <v>48297</v>
      </c>
      <c r="J48" s="223">
        <v>298092</v>
      </c>
      <c r="K48" s="223">
        <v>2292495</v>
      </c>
      <c r="L48" s="250">
        <v>350</v>
      </c>
      <c r="M48" s="250">
        <v>380</v>
      </c>
      <c r="N48" s="250">
        <v>350</v>
      </c>
      <c r="O48" s="347"/>
      <c r="P48" s="274">
        <v>317126</v>
      </c>
      <c r="Q48" s="195"/>
      <c r="R48" s="195"/>
      <c r="S48" s="194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</row>
    <row r="49" spans="1:29" ht="12" customHeight="1">
      <c r="A49" s="274">
        <v>317127</v>
      </c>
      <c r="B49" s="340" t="s">
        <v>829</v>
      </c>
      <c r="C49" s="225">
        <v>4935</v>
      </c>
      <c r="D49" s="250">
        <v>29903</v>
      </c>
      <c r="E49" s="250">
        <v>698818</v>
      </c>
      <c r="F49" s="250">
        <v>1633256</v>
      </c>
      <c r="G49" s="223">
        <v>32534</v>
      </c>
      <c r="H49" s="223">
        <v>3023202</v>
      </c>
      <c r="I49" s="223">
        <v>245261</v>
      </c>
      <c r="J49" s="223">
        <v>200823</v>
      </c>
      <c r="K49" s="223">
        <v>5462151</v>
      </c>
      <c r="L49" s="250">
        <v>320</v>
      </c>
      <c r="M49" s="250">
        <v>420</v>
      </c>
      <c r="N49" s="250">
        <v>350</v>
      </c>
      <c r="O49" s="347"/>
      <c r="P49" s="274">
        <v>317127</v>
      </c>
      <c r="Q49" s="195"/>
      <c r="R49" s="195"/>
      <c r="S49" s="194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</row>
    <row r="50" spans="1:29" ht="12" customHeight="1">
      <c r="A50" s="274">
        <v>317129</v>
      </c>
      <c r="B50" s="340" t="s">
        <v>828</v>
      </c>
      <c r="C50" s="225">
        <v>3963</v>
      </c>
      <c r="D50" s="250">
        <v>45697</v>
      </c>
      <c r="E50" s="250">
        <v>582182</v>
      </c>
      <c r="F50" s="250">
        <v>2730375</v>
      </c>
      <c r="G50" s="223">
        <v>13282</v>
      </c>
      <c r="H50" s="223">
        <v>2684475</v>
      </c>
      <c r="I50" s="223">
        <v>254072</v>
      </c>
      <c r="J50" s="223">
        <v>245725</v>
      </c>
      <c r="K50" s="223">
        <v>6064358</v>
      </c>
      <c r="L50" s="250">
        <v>320</v>
      </c>
      <c r="M50" s="250">
        <v>420</v>
      </c>
      <c r="N50" s="250">
        <v>350</v>
      </c>
      <c r="O50" s="347"/>
      <c r="P50" s="274">
        <v>317129</v>
      </c>
      <c r="Q50" s="195"/>
      <c r="R50" s="195"/>
      <c r="S50" s="194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</row>
    <row r="51" spans="1:29" ht="12" customHeight="1">
      <c r="A51" s="274">
        <v>317141</v>
      </c>
      <c r="B51" s="340" t="s">
        <v>827</v>
      </c>
      <c r="C51" s="225">
        <v>10101</v>
      </c>
      <c r="D51" s="250">
        <v>85065</v>
      </c>
      <c r="E51" s="250">
        <v>1289427</v>
      </c>
      <c r="F51" s="250">
        <v>12896219</v>
      </c>
      <c r="G51" s="223">
        <v>720076</v>
      </c>
      <c r="H51" s="223">
        <v>6338279</v>
      </c>
      <c r="I51" s="223">
        <v>872431</v>
      </c>
      <c r="J51" s="223">
        <v>882930</v>
      </c>
      <c r="K51" s="223">
        <v>21318567</v>
      </c>
      <c r="L51" s="250">
        <v>340</v>
      </c>
      <c r="M51" s="250">
        <v>340</v>
      </c>
      <c r="N51" s="250">
        <v>350</v>
      </c>
      <c r="O51" s="347"/>
      <c r="P51" s="274">
        <v>317141</v>
      </c>
      <c r="Q51" s="195"/>
      <c r="R51" s="195"/>
      <c r="S51" s="194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</row>
    <row r="52" spans="1:29" ht="12" customHeight="1">
      <c r="A52" s="274">
        <v>317145</v>
      </c>
      <c r="B52" s="340" t="s">
        <v>826</v>
      </c>
      <c r="C52" s="225">
        <v>5698</v>
      </c>
      <c r="D52" s="250">
        <v>59974</v>
      </c>
      <c r="E52" s="250">
        <v>866228</v>
      </c>
      <c r="F52" s="250">
        <v>3404365</v>
      </c>
      <c r="G52" s="223">
        <v>217542</v>
      </c>
      <c r="H52" s="223">
        <v>4214510</v>
      </c>
      <c r="I52" s="223">
        <v>495900</v>
      </c>
      <c r="J52" s="223">
        <v>372219</v>
      </c>
      <c r="K52" s="223">
        <v>8886300</v>
      </c>
      <c r="L52" s="250">
        <v>450</v>
      </c>
      <c r="M52" s="250">
        <v>450</v>
      </c>
      <c r="N52" s="250">
        <v>350</v>
      </c>
      <c r="O52" s="347"/>
      <c r="P52" s="274">
        <v>317145</v>
      </c>
      <c r="Q52" s="195"/>
      <c r="R52" s="195"/>
      <c r="S52" s="194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</row>
    <row r="53" spans="1:29" ht="12" customHeight="1">
      <c r="A53" s="274">
        <v>317146</v>
      </c>
      <c r="B53" s="340" t="s">
        <v>825</v>
      </c>
      <c r="C53" s="225">
        <v>8226</v>
      </c>
      <c r="D53" s="250">
        <v>73451</v>
      </c>
      <c r="E53" s="250">
        <v>1206254</v>
      </c>
      <c r="F53" s="250">
        <v>3930427</v>
      </c>
      <c r="G53" s="223">
        <v>427150</v>
      </c>
      <c r="H53" s="223">
        <v>5338226</v>
      </c>
      <c r="I53" s="223">
        <v>878266</v>
      </c>
      <c r="J53" s="223">
        <v>72742</v>
      </c>
      <c r="K53" s="223">
        <v>11781032</v>
      </c>
      <c r="L53" s="250">
        <v>400</v>
      </c>
      <c r="M53" s="250">
        <v>400</v>
      </c>
      <c r="N53" s="250">
        <v>350</v>
      </c>
      <c r="O53" s="347"/>
      <c r="P53" s="274">
        <v>317146</v>
      </c>
      <c r="Q53" s="195"/>
      <c r="R53" s="195"/>
      <c r="S53" s="194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</row>
    <row r="54" spans="1:29" ht="12" customHeight="1">
      <c r="A54" s="274">
        <v>317150</v>
      </c>
      <c r="B54" s="340" t="s">
        <v>824</v>
      </c>
      <c r="C54" s="225">
        <v>7285</v>
      </c>
      <c r="D54" s="250">
        <v>48671</v>
      </c>
      <c r="E54" s="250">
        <v>726201</v>
      </c>
      <c r="F54" s="250">
        <v>10031445</v>
      </c>
      <c r="G54" s="223">
        <v>67289</v>
      </c>
      <c r="H54" s="223">
        <v>4578584</v>
      </c>
      <c r="I54" s="223">
        <v>713005</v>
      </c>
      <c r="J54" s="223">
        <v>1281717</v>
      </c>
      <c r="K54" s="223">
        <v>14883478</v>
      </c>
      <c r="L54" s="250">
        <v>290</v>
      </c>
      <c r="M54" s="250">
        <v>290</v>
      </c>
      <c r="N54" s="250">
        <v>310</v>
      </c>
      <c r="O54" s="347"/>
      <c r="P54" s="274">
        <v>317150</v>
      </c>
      <c r="Q54" s="195"/>
      <c r="R54" s="195"/>
      <c r="S54" s="194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</row>
    <row r="55" spans="1:29" ht="12" customHeight="1">
      <c r="A55" s="274">
        <v>317151</v>
      </c>
      <c r="B55" s="340" t="s">
        <v>823</v>
      </c>
      <c r="C55" s="225">
        <v>10021</v>
      </c>
      <c r="D55" s="250">
        <v>106236</v>
      </c>
      <c r="E55" s="250">
        <v>942487</v>
      </c>
      <c r="F55" s="250">
        <v>3860156</v>
      </c>
      <c r="G55" s="223">
        <v>143553</v>
      </c>
      <c r="H55" s="223">
        <v>6009535</v>
      </c>
      <c r="I55" s="223">
        <v>302710</v>
      </c>
      <c r="J55" s="223">
        <v>434664</v>
      </c>
      <c r="K55" s="223">
        <v>10930013</v>
      </c>
      <c r="L55" s="250">
        <v>330</v>
      </c>
      <c r="M55" s="250">
        <v>330</v>
      </c>
      <c r="N55" s="250">
        <v>360</v>
      </c>
      <c r="O55" s="347"/>
      <c r="P55" s="274">
        <v>317151</v>
      </c>
      <c r="Q55" s="195"/>
      <c r="R55" s="195"/>
      <c r="S55" s="194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</row>
    <row r="56" spans="1:29" ht="12" customHeight="1">
      <c r="A56" s="274">
        <v>317152</v>
      </c>
      <c r="B56" s="340" t="s">
        <v>822</v>
      </c>
      <c r="C56" s="225">
        <v>5315</v>
      </c>
      <c r="D56" s="250">
        <v>35053</v>
      </c>
      <c r="E56" s="250">
        <v>532783</v>
      </c>
      <c r="F56" s="250">
        <v>1325670</v>
      </c>
      <c r="G56" s="223">
        <v>49065</v>
      </c>
      <c r="H56" s="223">
        <v>3098475</v>
      </c>
      <c r="I56" s="223">
        <v>193415</v>
      </c>
      <c r="J56" s="223">
        <v>92527</v>
      </c>
      <c r="K56" s="223">
        <v>5141934</v>
      </c>
      <c r="L56" s="250">
        <v>330</v>
      </c>
      <c r="M56" s="250">
        <v>330</v>
      </c>
      <c r="N56" s="250">
        <v>350</v>
      </c>
      <c r="O56" s="347"/>
      <c r="P56" s="274">
        <v>317152</v>
      </c>
      <c r="Q56" s="195"/>
      <c r="R56" s="195"/>
      <c r="S56" s="194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</row>
    <row r="57" spans="1:29" ht="12" customHeight="1">
      <c r="A57" s="274">
        <v>317153</v>
      </c>
      <c r="B57" s="340" t="s">
        <v>821</v>
      </c>
      <c r="C57" s="225">
        <v>11312</v>
      </c>
      <c r="D57" s="250">
        <v>74861</v>
      </c>
      <c r="E57" s="250">
        <v>1369527</v>
      </c>
      <c r="F57" s="250">
        <v>5659216</v>
      </c>
      <c r="G57" s="223">
        <v>476273</v>
      </c>
      <c r="H57" s="223">
        <v>7418983</v>
      </c>
      <c r="I57" s="223">
        <v>1027850</v>
      </c>
      <c r="J57" s="223">
        <v>562003</v>
      </c>
      <c r="K57" s="223">
        <v>15464707</v>
      </c>
      <c r="L57" s="250">
        <v>280</v>
      </c>
      <c r="M57" s="250">
        <v>320</v>
      </c>
      <c r="N57" s="250">
        <v>340</v>
      </c>
      <c r="O57" s="347"/>
      <c r="P57" s="274">
        <v>317153</v>
      </c>
      <c r="Q57" s="195"/>
      <c r="R57" s="195"/>
      <c r="S57" s="194"/>
      <c r="T57" s="222"/>
      <c r="U57" s="222"/>
      <c r="V57" s="222"/>
      <c r="W57" s="222"/>
      <c r="X57" s="222"/>
      <c r="Y57" s="222"/>
      <c r="Z57" s="222"/>
      <c r="AA57" s="222"/>
      <c r="AB57" s="222"/>
      <c r="AC57" s="222"/>
    </row>
    <row r="58" spans="1:29" ht="24" customHeight="1">
      <c r="A58" s="315" t="s">
        <v>819</v>
      </c>
      <c r="B58" s="343" t="s">
        <v>820</v>
      </c>
      <c r="C58" s="228">
        <v>1123064</v>
      </c>
      <c r="D58" s="228">
        <v>6649236</v>
      </c>
      <c r="E58" s="228">
        <v>181804235</v>
      </c>
      <c r="F58" s="228">
        <v>867292647</v>
      </c>
      <c r="G58" s="228">
        <v>42867432</v>
      </c>
      <c r="H58" s="228">
        <v>692225803</v>
      </c>
      <c r="I58" s="228">
        <v>100801084</v>
      </c>
      <c r="J58" s="228">
        <v>81611727</v>
      </c>
      <c r="K58" s="228">
        <v>1810028710</v>
      </c>
      <c r="L58" s="228">
        <v>370.19432758583741</v>
      </c>
      <c r="M58" s="228">
        <v>431.86665705353448</v>
      </c>
      <c r="N58" s="228">
        <v>382.44324245712096</v>
      </c>
      <c r="O58" s="373"/>
      <c r="P58" s="375" t="s">
        <v>819</v>
      </c>
      <c r="R58" s="227"/>
      <c r="S58" s="237"/>
      <c r="T58" s="237"/>
      <c r="U58" s="237"/>
      <c r="V58" s="237"/>
      <c r="W58" s="237"/>
      <c r="X58" s="237"/>
      <c r="Y58" s="237"/>
      <c r="Z58" s="237"/>
      <c r="AA58" s="237"/>
      <c r="AB58" s="237"/>
      <c r="AC58" s="237"/>
    </row>
    <row r="59" spans="1:29" ht="14.25" customHeight="1">
      <c r="A59" s="274"/>
      <c r="B59" s="351"/>
      <c r="C59" s="244"/>
      <c r="D59" s="245"/>
      <c r="E59" s="245"/>
      <c r="F59" s="245"/>
      <c r="G59" s="245"/>
      <c r="H59" s="245"/>
      <c r="I59" s="245"/>
      <c r="J59" s="245"/>
      <c r="K59" s="245"/>
      <c r="L59" s="3"/>
      <c r="M59" s="245"/>
      <c r="N59" s="245"/>
      <c r="O59" s="3"/>
      <c r="P59" s="351"/>
    </row>
    <row r="60" spans="1:29" ht="14.25" customHeight="1">
      <c r="A60" s="274"/>
      <c r="B60" s="351"/>
      <c r="C60" s="244"/>
      <c r="D60" s="235"/>
      <c r="E60" s="235"/>
      <c r="F60" s="235"/>
      <c r="G60" s="235"/>
      <c r="H60" s="235"/>
      <c r="I60" s="235"/>
      <c r="J60" s="235"/>
      <c r="K60" s="235"/>
      <c r="L60" s="235"/>
      <c r="M60" s="235"/>
      <c r="N60" s="235"/>
      <c r="O60" s="3"/>
      <c r="P60" s="351"/>
    </row>
    <row r="61" spans="1:29" ht="14.25" customHeight="1">
      <c r="J61" s="191"/>
    </row>
    <row r="63" spans="1:29" ht="14.25" customHeight="1">
      <c r="H63" s="267"/>
      <c r="I63" s="267"/>
      <c r="J63" s="267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conditionalFormatting sqref="C58:K58">
    <cfRule type="cellIs" dxfId="36" priority="2" stopIfTrue="1" operator="equal">
      <formula>"."</formula>
    </cfRule>
  </conditionalFormatting>
  <conditionalFormatting sqref="L58:N58">
    <cfRule type="cellIs" dxfId="3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C64"/>
  <sheetViews>
    <sheetView zoomScaleNormal="100" workbookViewId="0">
      <pane ySplit="6" topLeftCell="A7" activePane="bottomLeft" state="frozen"/>
      <selection activeCell="M46" sqref="M46"/>
      <selection pane="bottomLeft"/>
    </sheetView>
  </sheetViews>
  <sheetFormatPr baseColWidth="10" defaultRowHeight="14.25" customHeight="1"/>
  <cols>
    <col min="1" max="1" width="6.7109375" style="188" customWidth="1"/>
    <col min="2" max="2" width="27" style="187" customWidth="1"/>
    <col min="3" max="3" width="11.28515625" style="187" customWidth="1"/>
    <col min="4" max="4" width="10.7109375" style="67" customWidth="1"/>
    <col min="5" max="5" width="11.7109375" style="67" customWidth="1"/>
    <col min="6" max="6" width="11" style="67" customWidth="1"/>
    <col min="7" max="7" width="11.7109375" style="67" customWidth="1"/>
    <col min="8" max="10" width="13.7109375" style="67" customWidth="1"/>
    <col min="11" max="11" width="13.7109375" style="53" customWidth="1"/>
    <col min="12" max="14" width="9.28515625" style="67" customWidth="1"/>
    <col min="15" max="15" width="0.5703125" style="67" customWidth="1"/>
    <col min="16" max="16" width="8.7109375" style="187" customWidth="1"/>
    <col min="17" max="16384" width="11.42578125" style="67"/>
  </cols>
  <sheetData>
    <row r="1" spans="1:29" ht="16.5" customHeight="1"/>
    <row r="2" spans="1:29" ht="14.85" customHeight="1">
      <c r="A2" s="234" t="s">
        <v>1338</v>
      </c>
      <c r="B2" s="221"/>
      <c r="K2" s="3"/>
      <c r="L2" s="233"/>
      <c r="M2" s="187"/>
      <c r="N2" s="187"/>
      <c r="P2" s="221"/>
    </row>
    <row r="3" spans="1:29" ht="14.25" customHeight="1">
      <c r="A3" s="485" t="s">
        <v>207</v>
      </c>
      <c r="B3" s="485" t="s">
        <v>264</v>
      </c>
      <c r="C3" s="467" t="s">
        <v>1339</v>
      </c>
      <c r="D3" s="463" t="s">
        <v>209</v>
      </c>
      <c r="E3" s="508"/>
      <c r="F3" s="508"/>
      <c r="G3" s="508"/>
      <c r="H3" s="464" t="s">
        <v>209</v>
      </c>
      <c r="I3" s="508"/>
      <c r="J3" s="508"/>
      <c r="K3" s="509"/>
      <c r="L3" s="476" t="s">
        <v>208</v>
      </c>
      <c r="M3" s="464"/>
      <c r="N3" s="498"/>
      <c r="O3" s="220" t="s">
        <v>207</v>
      </c>
      <c r="P3" s="184"/>
    </row>
    <row r="4" spans="1:29" ht="14.25" customHeight="1">
      <c r="A4" s="486"/>
      <c r="B4" s="512"/>
      <c r="C4" s="468"/>
      <c r="D4" s="494" t="s">
        <v>205</v>
      </c>
      <c r="E4" s="510"/>
      <c r="F4" s="496" t="s">
        <v>21</v>
      </c>
      <c r="G4" s="499" t="s">
        <v>55</v>
      </c>
      <c r="H4" s="490" t="s">
        <v>24</v>
      </c>
      <c r="I4" s="491"/>
      <c r="J4" s="492" t="s">
        <v>206</v>
      </c>
      <c r="K4" s="488" t="s">
        <v>51</v>
      </c>
      <c r="L4" s="506" t="s">
        <v>205</v>
      </c>
      <c r="M4" s="491"/>
      <c r="N4" s="488" t="s">
        <v>56</v>
      </c>
      <c r="O4" s="213"/>
      <c r="P4" s="212"/>
    </row>
    <row r="5" spans="1:29" ht="14.25" customHeight="1">
      <c r="A5" s="486"/>
      <c r="B5" s="512"/>
      <c r="C5" s="468"/>
      <c r="D5" s="216" t="s">
        <v>25</v>
      </c>
      <c r="E5" s="217" t="s">
        <v>204</v>
      </c>
      <c r="F5" s="511"/>
      <c r="G5" s="500"/>
      <c r="H5" s="216" t="s">
        <v>203</v>
      </c>
      <c r="I5" s="216" t="s">
        <v>202</v>
      </c>
      <c r="J5" s="493"/>
      <c r="K5" s="489"/>
      <c r="L5" s="215" t="s">
        <v>25</v>
      </c>
      <c r="M5" s="214" t="s">
        <v>37</v>
      </c>
      <c r="N5" s="483"/>
      <c r="O5" s="213"/>
      <c r="P5" s="212"/>
    </row>
    <row r="6" spans="1:29" ht="14.25" customHeight="1">
      <c r="A6" s="487"/>
      <c r="B6" s="513"/>
      <c r="C6" s="469"/>
      <c r="D6" s="465" t="s">
        <v>201</v>
      </c>
      <c r="E6" s="514"/>
      <c r="F6" s="514"/>
      <c r="G6" s="514"/>
      <c r="H6" s="466" t="s">
        <v>201</v>
      </c>
      <c r="I6" s="466"/>
      <c r="J6" s="466"/>
      <c r="K6" s="501"/>
      <c r="L6" s="515" t="s">
        <v>19</v>
      </c>
      <c r="M6" s="516"/>
      <c r="N6" s="475"/>
      <c r="O6" s="211"/>
      <c r="P6" s="185"/>
    </row>
    <row r="7" spans="1:29" ht="21" customHeight="1">
      <c r="A7" s="366">
        <v>325</v>
      </c>
      <c r="B7" s="355" t="s">
        <v>921</v>
      </c>
      <c r="C7" s="269">
        <v>142925</v>
      </c>
      <c r="D7" s="268">
        <v>813534</v>
      </c>
      <c r="E7" s="268">
        <v>19802246</v>
      </c>
      <c r="F7" s="268">
        <v>161922808</v>
      </c>
      <c r="G7" s="268">
        <v>4013025</v>
      </c>
      <c r="H7" s="262">
        <v>94488907</v>
      </c>
      <c r="I7" s="268">
        <v>14390695</v>
      </c>
      <c r="J7" s="262">
        <v>16789699</v>
      </c>
      <c r="K7" s="262">
        <v>278641516</v>
      </c>
      <c r="L7" s="201">
        <v>356.16336379597061</v>
      </c>
      <c r="M7" s="201">
        <v>372.49060191466316</v>
      </c>
      <c r="N7" s="201">
        <v>349.60116775829181</v>
      </c>
      <c r="O7" s="347"/>
      <c r="P7" s="366">
        <v>325</v>
      </c>
      <c r="R7" s="22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</row>
    <row r="8" spans="1:29" ht="11.85" customHeight="1">
      <c r="A8" s="274">
        <v>325001</v>
      </c>
      <c r="B8" s="340" t="s">
        <v>920</v>
      </c>
      <c r="C8" s="225">
        <v>4303</v>
      </c>
      <c r="D8" s="250">
        <v>33835</v>
      </c>
      <c r="E8" s="250">
        <v>518012</v>
      </c>
      <c r="F8" s="250">
        <v>4821918</v>
      </c>
      <c r="G8" s="223">
        <v>27611</v>
      </c>
      <c r="H8" s="223">
        <v>3148401</v>
      </c>
      <c r="I8" s="223">
        <v>372868</v>
      </c>
      <c r="J8" s="223">
        <v>484725</v>
      </c>
      <c r="K8" s="223">
        <v>8437920</v>
      </c>
      <c r="L8" s="250">
        <v>320</v>
      </c>
      <c r="M8" s="250">
        <v>350</v>
      </c>
      <c r="N8" s="250">
        <v>350</v>
      </c>
      <c r="O8" s="347"/>
      <c r="P8" s="274">
        <v>325001</v>
      </c>
      <c r="Q8" s="195"/>
      <c r="R8" s="195"/>
      <c r="S8" s="194"/>
      <c r="T8" s="222"/>
      <c r="U8" s="222"/>
      <c r="V8" s="222"/>
      <c r="W8" s="222"/>
      <c r="X8" s="222"/>
      <c r="Y8" s="222"/>
      <c r="Z8" s="222"/>
      <c r="AA8" s="222"/>
      <c r="AB8" s="222"/>
      <c r="AC8" s="222"/>
    </row>
    <row r="9" spans="1:29" ht="11.85" customHeight="1">
      <c r="A9" s="274">
        <v>325009</v>
      </c>
      <c r="B9" s="340" t="s">
        <v>919</v>
      </c>
      <c r="C9" s="225">
        <v>3397</v>
      </c>
      <c r="D9" s="250">
        <v>28327</v>
      </c>
      <c r="E9" s="250">
        <v>359036</v>
      </c>
      <c r="F9" s="250">
        <v>2533641</v>
      </c>
      <c r="G9" s="223">
        <v>21080</v>
      </c>
      <c r="H9" s="223">
        <v>2379544</v>
      </c>
      <c r="I9" s="223">
        <v>162402</v>
      </c>
      <c r="J9" s="223">
        <v>293126</v>
      </c>
      <c r="K9" s="223">
        <v>5190904</v>
      </c>
      <c r="L9" s="250">
        <v>330</v>
      </c>
      <c r="M9" s="250">
        <v>310</v>
      </c>
      <c r="N9" s="250">
        <v>340</v>
      </c>
      <c r="O9" s="347"/>
      <c r="P9" s="274">
        <v>325009</v>
      </c>
      <c r="Q9" s="195"/>
      <c r="R9" s="195"/>
      <c r="S9" s="194"/>
      <c r="T9" s="222"/>
      <c r="U9" s="222"/>
      <c r="V9" s="222"/>
      <c r="W9" s="222"/>
      <c r="X9" s="222"/>
      <c r="Y9" s="222"/>
      <c r="Z9" s="222"/>
      <c r="AA9" s="222"/>
      <c r="AB9" s="222"/>
      <c r="AC9" s="222"/>
    </row>
    <row r="10" spans="1:29" ht="11.85" customHeight="1">
      <c r="A10" s="274">
        <v>325011</v>
      </c>
      <c r="B10" s="340" t="s">
        <v>918</v>
      </c>
      <c r="C10" s="225">
        <v>4303</v>
      </c>
      <c r="D10" s="250">
        <v>36984</v>
      </c>
      <c r="E10" s="250">
        <v>440784</v>
      </c>
      <c r="F10" s="250">
        <v>2082248</v>
      </c>
      <c r="G10" s="223">
        <v>27414</v>
      </c>
      <c r="H10" s="223">
        <v>2760516</v>
      </c>
      <c r="I10" s="223">
        <v>125663</v>
      </c>
      <c r="J10" s="223">
        <v>220008</v>
      </c>
      <c r="K10" s="223">
        <v>5253601</v>
      </c>
      <c r="L10" s="250">
        <v>360</v>
      </c>
      <c r="M10" s="250">
        <v>360</v>
      </c>
      <c r="N10" s="250">
        <v>350</v>
      </c>
      <c r="O10" s="347"/>
      <c r="P10" s="274">
        <v>325011</v>
      </c>
      <c r="Q10" s="195"/>
      <c r="R10" s="195"/>
      <c r="S10" s="194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</row>
    <row r="11" spans="1:29" ht="11.85" customHeight="1">
      <c r="A11" s="274">
        <v>325012</v>
      </c>
      <c r="B11" s="340" t="s">
        <v>917</v>
      </c>
      <c r="C11" s="225">
        <v>6202</v>
      </c>
      <c r="D11" s="250">
        <v>52104</v>
      </c>
      <c r="E11" s="250">
        <v>745297</v>
      </c>
      <c r="F11" s="250">
        <v>2626505</v>
      </c>
      <c r="G11" s="223">
        <v>68690</v>
      </c>
      <c r="H11" s="223">
        <v>4246002</v>
      </c>
      <c r="I11" s="223">
        <v>241254</v>
      </c>
      <c r="J11" s="223">
        <v>265679</v>
      </c>
      <c r="K11" s="223">
        <v>7714173</v>
      </c>
      <c r="L11" s="250">
        <v>370</v>
      </c>
      <c r="M11" s="250">
        <v>370</v>
      </c>
      <c r="N11" s="250">
        <v>340</v>
      </c>
      <c r="O11" s="347"/>
      <c r="P11" s="274">
        <v>325012</v>
      </c>
      <c r="Q11" s="195"/>
      <c r="R11" s="195"/>
      <c r="S11" s="194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</row>
    <row r="12" spans="1:29" ht="11.85" customHeight="1">
      <c r="A12" s="274">
        <v>325014</v>
      </c>
      <c r="B12" s="340" t="s">
        <v>916</v>
      </c>
      <c r="C12" s="225">
        <v>6654</v>
      </c>
      <c r="D12" s="250">
        <v>53119</v>
      </c>
      <c r="E12" s="250">
        <v>786683</v>
      </c>
      <c r="F12" s="250">
        <v>5920478</v>
      </c>
      <c r="G12" s="223">
        <v>181409</v>
      </c>
      <c r="H12" s="223">
        <v>4758317</v>
      </c>
      <c r="I12" s="223">
        <v>412583</v>
      </c>
      <c r="J12" s="223">
        <v>676155</v>
      </c>
      <c r="K12" s="223">
        <v>11436434</v>
      </c>
      <c r="L12" s="250">
        <v>320</v>
      </c>
      <c r="M12" s="250">
        <v>330</v>
      </c>
      <c r="N12" s="250">
        <v>340</v>
      </c>
      <c r="O12" s="347"/>
      <c r="P12" s="274">
        <v>325014</v>
      </c>
      <c r="Q12" s="195"/>
      <c r="R12" s="195"/>
      <c r="S12" s="194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</row>
    <row r="13" spans="1:29" ht="11.85" customHeight="1">
      <c r="A13" s="274">
        <v>325015</v>
      </c>
      <c r="B13" s="340" t="s">
        <v>915</v>
      </c>
      <c r="C13" s="225">
        <v>3261</v>
      </c>
      <c r="D13" s="250">
        <v>25585</v>
      </c>
      <c r="E13" s="250">
        <v>374860</v>
      </c>
      <c r="F13" s="250">
        <v>2319357</v>
      </c>
      <c r="G13" s="223">
        <v>23419</v>
      </c>
      <c r="H13" s="223">
        <v>2325777</v>
      </c>
      <c r="I13" s="223">
        <v>108611</v>
      </c>
      <c r="J13" s="223">
        <v>248363</v>
      </c>
      <c r="K13" s="223">
        <v>4929246</v>
      </c>
      <c r="L13" s="250">
        <v>340</v>
      </c>
      <c r="M13" s="250">
        <v>340</v>
      </c>
      <c r="N13" s="250">
        <v>350</v>
      </c>
      <c r="O13" s="347"/>
      <c r="P13" s="274">
        <v>325015</v>
      </c>
      <c r="Q13" s="195"/>
      <c r="R13" s="195"/>
      <c r="S13" s="194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</row>
    <row r="14" spans="1:29" ht="11.85" customHeight="1">
      <c r="A14" s="274">
        <v>325024</v>
      </c>
      <c r="B14" s="340" t="s">
        <v>914</v>
      </c>
      <c r="C14" s="225">
        <v>2551</v>
      </c>
      <c r="D14" s="250">
        <v>15999</v>
      </c>
      <c r="E14" s="250">
        <v>334319</v>
      </c>
      <c r="F14" s="250">
        <v>1616774</v>
      </c>
      <c r="G14" s="223">
        <v>10861</v>
      </c>
      <c r="H14" s="223">
        <v>1930979</v>
      </c>
      <c r="I14" s="223">
        <v>260024</v>
      </c>
      <c r="J14" s="223">
        <v>157620</v>
      </c>
      <c r="K14" s="223">
        <v>4011336</v>
      </c>
      <c r="L14" s="250">
        <v>320</v>
      </c>
      <c r="M14" s="250">
        <v>350</v>
      </c>
      <c r="N14" s="250">
        <v>340</v>
      </c>
      <c r="O14" s="347"/>
      <c r="P14" s="274">
        <v>325024</v>
      </c>
      <c r="Q14" s="195"/>
      <c r="R14" s="195"/>
      <c r="S14" s="194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</row>
    <row r="15" spans="1:29" ht="11.85" customHeight="1">
      <c r="A15" s="274">
        <v>325036</v>
      </c>
      <c r="B15" s="340" t="s">
        <v>913</v>
      </c>
      <c r="C15" s="225">
        <v>2878</v>
      </c>
      <c r="D15" s="250">
        <v>27533</v>
      </c>
      <c r="E15" s="250">
        <v>303794</v>
      </c>
      <c r="F15" s="250">
        <v>640149</v>
      </c>
      <c r="G15" s="223">
        <v>65118</v>
      </c>
      <c r="H15" s="223">
        <v>1846488</v>
      </c>
      <c r="I15" s="223">
        <v>98083</v>
      </c>
      <c r="J15" s="223">
        <v>61970</v>
      </c>
      <c r="K15" s="223">
        <v>2919195</v>
      </c>
      <c r="L15" s="250">
        <v>330</v>
      </c>
      <c r="M15" s="250">
        <v>400</v>
      </c>
      <c r="N15" s="250">
        <v>350</v>
      </c>
      <c r="O15" s="347"/>
      <c r="P15" s="274">
        <v>325036</v>
      </c>
      <c r="Q15" s="195"/>
      <c r="R15" s="195"/>
      <c r="S15" s="194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</row>
    <row r="16" spans="1:29" ht="11.85" customHeight="1">
      <c r="A16" s="274">
        <v>325045</v>
      </c>
      <c r="B16" s="340" t="s">
        <v>912</v>
      </c>
      <c r="C16" s="225">
        <v>14666</v>
      </c>
      <c r="D16" s="250">
        <v>51677</v>
      </c>
      <c r="E16" s="250">
        <v>2036380</v>
      </c>
      <c r="F16" s="250">
        <v>13708085</v>
      </c>
      <c r="G16" s="223">
        <v>435981</v>
      </c>
      <c r="H16" s="223">
        <v>8780806</v>
      </c>
      <c r="I16" s="223">
        <v>1643804</v>
      </c>
      <c r="J16" s="223">
        <v>1488084</v>
      </c>
      <c r="K16" s="223">
        <v>25168649</v>
      </c>
      <c r="L16" s="250">
        <v>350</v>
      </c>
      <c r="M16" s="250">
        <v>370</v>
      </c>
      <c r="N16" s="250">
        <v>350</v>
      </c>
      <c r="O16" s="347"/>
      <c r="P16" s="274">
        <v>325045</v>
      </c>
      <c r="Q16" s="195"/>
      <c r="R16" s="195"/>
      <c r="S16" s="194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</row>
    <row r="17" spans="1:29" ht="11.85" customHeight="1">
      <c r="A17" s="274">
        <v>325049</v>
      </c>
      <c r="B17" s="340" t="s">
        <v>911</v>
      </c>
      <c r="C17" s="225">
        <v>25591</v>
      </c>
      <c r="D17" s="250">
        <v>66535</v>
      </c>
      <c r="E17" s="250">
        <v>4446157</v>
      </c>
      <c r="F17" s="250">
        <v>24940915</v>
      </c>
      <c r="G17" s="223">
        <v>1105805</v>
      </c>
      <c r="H17" s="223">
        <v>17311983</v>
      </c>
      <c r="I17" s="223">
        <v>2768244</v>
      </c>
      <c r="J17" s="223">
        <v>2378877</v>
      </c>
      <c r="K17" s="223">
        <v>48260762</v>
      </c>
      <c r="L17" s="250">
        <v>370</v>
      </c>
      <c r="M17" s="250">
        <v>430</v>
      </c>
      <c r="N17" s="250">
        <v>380</v>
      </c>
      <c r="O17" s="347"/>
      <c r="P17" s="274">
        <v>325049</v>
      </c>
      <c r="Q17" s="195"/>
      <c r="R17" s="195"/>
      <c r="S17" s="194"/>
      <c r="T17" s="222"/>
      <c r="U17" s="222"/>
      <c r="V17" s="222"/>
      <c r="W17" s="222"/>
      <c r="X17" s="222"/>
      <c r="Y17" s="222"/>
      <c r="Z17" s="222"/>
      <c r="AA17" s="222"/>
      <c r="AB17" s="222"/>
      <c r="AC17" s="222"/>
    </row>
    <row r="18" spans="1:29" ht="11.85" customHeight="1">
      <c r="A18" s="274">
        <v>325050</v>
      </c>
      <c r="B18" s="340" t="s">
        <v>910</v>
      </c>
      <c r="C18" s="225">
        <v>1904</v>
      </c>
      <c r="D18" s="250">
        <v>40065</v>
      </c>
      <c r="E18" s="250">
        <v>212816</v>
      </c>
      <c r="F18" s="250">
        <v>1415142</v>
      </c>
      <c r="G18" s="223">
        <v>11827</v>
      </c>
      <c r="H18" s="223">
        <v>1292696</v>
      </c>
      <c r="I18" s="223">
        <v>158395</v>
      </c>
      <c r="J18" s="223">
        <v>201824</v>
      </c>
      <c r="K18" s="223">
        <v>2929117</v>
      </c>
      <c r="L18" s="250">
        <v>500</v>
      </c>
      <c r="M18" s="250">
        <v>340</v>
      </c>
      <c r="N18" s="250">
        <v>340</v>
      </c>
      <c r="O18" s="347"/>
      <c r="P18" s="274">
        <v>325050</v>
      </c>
      <c r="Q18" s="195"/>
      <c r="R18" s="195"/>
      <c r="S18" s="194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</row>
    <row r="19" spans="1:29" ht="11.85" customHeight="1">
      <c r="A19" s="274">
        <v>325051</v>
      </c>
      <c r="B19" s="340" t="s">
        <v>909</v>
      </c>
      <c r="C19" s="225">
        <v>3705</v>
      </c>
      <c r="D19" s="250">
        <v>17259</v>
      </c>
      <c r="E19" s="250">
        <v>450850</v>
      </c>
      <c r="F19" s="250">
        <v>37173142</v>
      </c>
      <c r="G19" s="223">
        <v>83005</v>
      </c>
      <c r="H19" s="223">
        <v>2815050</v>
      </c>
      <c r="I19" s="223">
        <v>1742228</v>
      </c>
      <c r="J19" s="223">
        <v>3934848</v>
      </c>
      <c r="K19" s="223">
        <v>38346686</v>
      </c>
      <c r="L19" s="250">
        <v>280</v>
      </c>
      <c r="M19" s="250">
        <v>280</v>
      </c>
      <c r="N19" s="250">
        <v>320</v>
      </c>
      <c r="O19" s="347"/>
      <c r="P19" s="274">
        <v>325051</v>
      </c>
      <c r="Q19" s="195"/>
      <c r="R19" s="195"/>
      <c r="S19" s="194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</row>
    <row r="20" spans="1:29" ht="11.85" customHeight="1">
      <c r="A20" s="274">
        <v>325053</v>
      </c>
      <c r="B20" s="340" t="s">
        <v>908</v>
      </c>
      <c r="C20" s="225">
        <v>21177</v>
      </c>
      <c r="D20" s="250">
        <v>92242</v>
      </c>
      <c r="E20" s="250">
        <v>3290055</v>
      </c>
      <c r="F20" s="250">
        <v>31333573</v>
      </c>
      <c r="G20" s="223">
        <v>532269</v>
      </c>
      <c r="H20" s="223">
        <v>13244177</v>
      </c>
      <c r="I20" s="223">
        <v>3215731</v>
      </c>
      <c r="J20" s="223">
        <v>3190042</v>
      </c>
      <c r="K20" s="223">
        <v>48518005</v>
      </c>
      <c r="L20" s="250">
        <v>340</v>
      </c>
      <c r="M20" s="250">
        <v>380</v>
      </c>
      <c r="N20" s="250">
        <v>380</v>
      </c>
      <c r="O20" s="347"/>
      <c r="P20" s="274">
        <v>325053</v>
      </c>
      <c r="Q20" s="195"/>
      <c r="R20" s="195"/>
      <c r="S20" s="194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</row>
    <row r="21" spans="1:29" ht="11.85" customHeight="1">
      <c r="A21" s="274">
        <v>325057</v>
      </c>
      <c r="B21" s="340" t="s">
        <v>907</v>
      </c>
      <c r="C21" s="225">
        <v>12753</v>
      </c>
      <c r="D21" s="250">
        <v>115952</v>
      </c>
      <c r="E21" s="250">
        <v>1790175</v>
      </c>
      <c r="F21" s="250">
        <v>8375820</v>
      </c>
      <c r="G21" s="223">
        <v>163024</v>
      </c>
      <c r="H21" s="223">
        <v>7987369</v>
      </c>
      <c r="I21" s="223">
        <v>887880</v>
      </c>
      <c r="J21" s="223">
        <v>719202</v>
      </c>
      <c r="K21" s="223">
        <v>18601018</v>
      </c>
      <c r="L21" s="250">
        <v>385</v>
      </c>
      <c r="M21" s="250">
        <v>400</v>
      </c>
      <c r="N21" s="250">
        <v>340</v>
      </c>
      <c r="O21" s="347"/>
      <c r="P21" s="274">
        <v>325057</v>
      </c>
      <c r="Q21" s="195"/>
      <c r="R21" s="195"/>
      <c r="S21" s="194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</row>
    <row r="22" spans="1:29" ht="11.85" customHeight="1">
      <c r="A22" s="274">
        <v>325060</v>
      </c>
      <c r="B22" s="340" t="s">
        <v>906</v>
      </c>
      <c r="C22" s="225">
        <v>3393</v>
      </c>
      <c r="D22" s="250">
        <v>11492</v>
      </c>
      <c r="E22" s="250">
        <v>386575</v>
      </c>
      <c r="F22" s="250">
        <v>1451469</v>
      </c>
      <c r="G22" s="223">
        <v>14994</v>
      </c>
      <c r="H22" s="223">
        <v>2295053</v>
      </c>
      <c r="I22" s="223">
        <v>250868</v>
      </c>
      <c r="J22" s="223">
        <v>133753</v>
      </c>
      <c r="K22" s="223">
        <v>4276698</v>
      </c>
      <c r="L22" s="250">
        <v>340</v>
      </c>
      <c r="M22" s="250">
        <v>340</v>
      </c>
      <c r="N22" s="250">
        <v>345</v>
      </c>
      <c r="O22" s="347"/>
      <c r="P22" s="274">
        <v>325060</v>
      </c>
      <c r="Q22" s="195"/>
      <c r="R22" s="195"/>
      <c r="S22" s="194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</row>
    <row r="23" spans="1:29" ht="11.85" customHeight="1">
      <c r="A23" s="274">
        <v>325061</v>
      </c>
      <c r="B23" s="340" t="s">
        <v>905</v>
      </c>
      <c r="C23" s="225">
        <v>4673</v>
      </c>
      <c r="D23" s="250">
        <v>17735</v>
      </c>
      <c r="E23" s="250">
        <v>525735</v>
      </c>
      <c r="F23" s="250">
        <v>2028575</v>
      </c>
      <c r="G23" s="223">
        <v>1098125</v>
      </c>
      <c r="H23" s="223">
        <v>2954843</v>
      </c>
      <c r="I23" s="223">
        <v>246635</v>
      </c>
      <c r="J23" s="223">
        <v>239608</v>
      </c>
      <c r="K23" s="223">
        <v>6632040</v>
      </c>
      <c r="L23" s="250">
        <v>330</v>
      </c>
      <c r="M23" s="250">
        <v>330</v>
      </c>
      <c r="N23" s="250">
        <v>340</v>
      </c>
      <c r="O23" s="347"/>
      <c r="P23" s="274">
        <v>325061</v>
      </c>
      <c r="Q23" s="195"/>
      <c r="R23" s="195"/>
      <c r="S23" s="194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</row>
    <row r="24" spans="1:29" ht="11.85" customHeight="1">
      <c r="A24" s="274">
        <v>325064</v>
      </c>
      <c r="B24" s="340" t="s">
        <v>904</v>
      </c>
      <c r="C24" s="225">
        <v>3372</v>
      </c>
      <c r="D24" s="250">
        <v>12159</v>
      </c>
      <c r="E24" s="250">
        <v>374253</v>
      </c>
      <c r="F24" s="250">
        <v>3165297</v>
      </c>
      <c r="G24" s="223">
        <v>21290</v>
      </c>
      <c r="H24" s="223">
        <v>2245895</v>
      </c>
      <c r="I24" s="223">
        <v>388549</v>
      </c>
      <c r="J24" s="223">
        <v>201915</v>
      </c>
      <c r="K24" s="223">
        <v>6005528</v>
      </c>
      <c r="L24" s="250">
        <v>320</v>
      </c>
      <c r="M24" s="250">
        <v>300</v>
      </c>
      <c r="N24" s="250">
        <v>340</v>
      </c>
      <c r="O24" s="347"/>
      <c r="P24" s="274">
        <v>325064</v>
      </c>
      <c r="Q24" s="195"/>
      <c r="R24" s="195"/>
      <c r="S24" s="194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</row>
    <row r="25" spans="1:29" ht="11.85" customHeight="1">
      <c r="A25" s="274">
        <v>325069</v>
      </c>
      <c r="B25" s="340" t="s">
        <v>903</v>
      </c>
      <c r="C25" s="225">
        <v>6421</v>
      </c>
      <c r="D25" s="250">
        <v>34358</v>
      </c>
      <c r="E25" s="250">
        <v>1003891</v>
      </c>
      <c r="F25" s="250">
        <v>6463466</v>
      </c>
      <c r="G25" s="223">
        <v>35554</v>
      </c>
      <c r="H25" s="223">
        <v>4497168</v>
      </c>
      <c r="I25" s="223">
        <v>519132</v>
      </c>
      <c r="J25" s="223">
        <v>778083</v>
      </c>
      <c r="K25" s="223">
        <v>11775486</v>
      </c>
      <c r="L25" s="250">
        <v>370</v>
      </c>
      <c r="M25" s="250">
        <v>360</v>
      </c>
      <c r="N25" s="250">
        <v>360</v>
      </c>
      <c r="O25" s="347"/>
      <c r="P25" s="274">
        <v>325069</v>
      </c>
      <c r="Q25" s="195"/>
      <c r="R25" s="195"/>
      <c r="S25" s="194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</row>
    <row r="26" spans="1:29" ht="11.85" customHeight="1">
      <c r="A26" s="274">
        <v>325070</v>
      </c>
      <c r="B26" s="340" t="s">
        <v>902</v>
      </c>
      <c r="C26" s="225">
        <v>3211</v>
      </c>
      <c r="D26" s="250">
        <v>26459</v>
      </c>
      <c r="E26" s="250">
        <v>366114</v>
      </c>
      <c r="F26" s="250">
        <v>1691378</v>
      </c>
      <c r="G26" s="223">
        <v>26444</v>
      </c>
      <c r="H26" s="223">
        <v>2164478</v>
      </c>
      <c r="I26" s="223">
        <v>221112</v>
      </c>
      <c r="J26" s="223">
        <v>248084</v>
      </c>
      <c r="K26" s="223">
        <v>4247901</v>
      </c>
      <c r="L26" s="250">
        <v>320</v>
      </c>
      <c r="M26" s="250">
        <v>340</v>
      </c>
      <c r="N26" s="250">
        <v>340</v>
      </c>
      <c r="O26" s="347"/>
      <c r="P26" s="274">
        <v>325070</v>
      </c>
      <c r="Q26" s="195"/>
      <c r="R26" s="195"/>
      <c r="S26" s="194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</row>
    <row r="27" spans="1:29" ht="11.85" customHeight="1">
      <c r="A27" s="274">
        <v>325071</v>
      </c>
      <c r="B27" s="340" t="s">
        <v>901</v>
      </c>
      <c r="C27" s="225">
        <v>2126</v>
      </c>
      <c r="D27" s="250">
        <v>19555</v>
      </c>
      <c r="E27" s="250">
        <v>232045</v>
      </c>
      <c r="F27" s="250">
        <v>784337</v>
      </c>
      <c r="G27" s="223">
        <v>12594</v>
      </c>
      <c r="H27" s="223">
        <v>1356447</v>
      </c>
      <c r="I27" s="223">
        <v>61115</v>
      </c>
      <c r="J27" s="223">
        <v>86161</v>
      </c>
      <c r="K27" s="223">
        <v>2379932</v>
      </c>
      <c r="L27" s="250">
        <v>550</v>
      </c>
      <c r="M27" s="250">
        <v>385</v>
      </c>
      <c r="N27" s="250">
        <v>340</v>
      </c>
      <c r="O27" s="347"/>
      <c r="P27" s="274">
        <v>325071</v>
      </c>
      <c r="Q27" s="195"/>
      <c r="R27" s="195"/>
      <c r="S27" s="194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</row>
    <row r="28" spans="1:29" ht="11.85" customHeight="1">
      <c r="A28" s="274">
        <v>325072</v>
      </c>
      <c r="B28" s="340" t="s">
        <v>900</v>
      </c>
      <c r="C28" s="225">
        <v>6384</v>
      </c>
      <c r="D28" s="250">
        <v>34560</v>
      </c>
      <c r="E28" s="250">
        <v>824415</v>
      </c>
      <c r="F28" s="250">
        <v>6830539</v>
      </c>
      <c r="G28" s="223">
        <v>46511</v>
      </c>
      <c r="H28" s="223">
        <v>4146918</v>
      </c>
      <c r="I28" s="223">
        <v>505514</v>
      </c>
      <c r="J28" s="223">
        <v>781572</v>
      </c>
      <c r="K28" s="223">
        <v>11606885</v>
      </c>
      <c r="L28" s="250">
        <v>360</v>
      </c>
      <c r="M28" s="250">
        <v>340</v>
      </c>
      <c r="N28" s="250">
        <v>330</v>
      </c>
      <c r="O28" s="347"/>
      <c r="P28" s="274">
        <v>325072</v>
      </c>
      <c r="Q28" s="195"/>
      <c r="R28" s="195"/>
      <c r="S28" s="194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</row>
    <row r="29" spans="1:29" ht="23.45" customHeight="1">
      <c r="A29" s="365">
        <v>326</v>
      </c>
      <c r="B29" s="355" t="s">
        <v>899</v>
      </c>
      <c r="C29" s="246">
        <v>217998</v>
      </c>
      <c r="D29" s="251">
        <v>948425</v>
      </c>
      <c r="E29" s="251">
        <v>35705863</v>
      </c>
      <c r="F29" s="251">
        <v>168956477</v>
      </c>
      <c r="G29" s="228">
        <v>7561255</v>
      </c>
      <c r="H29" s="228">
        <v>135336705</v>
      </c>
      <c r="I29" s="228">
        <v>19650676</v>
      </c>
      <c r="J29" s="228">
        <v>15494044</v>
      </c>
      <c r="K29" s="228">
        <v>352665357</v>
      </c>
      <c r="L29" s="201">
        <v>394.56214641419609</v>
      </c>
      <c r="M29" s="201">
        <v>444.27150412455785</v>
      </c>
      <c r="N29" s="201">
        <v>365.33611095978108</v>
      </c>
      <c r="O29" s="347"/>
      <c r="P29" s="366">
        <v>326</v>
      </c>
      <c r="R29" s="22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</row>
    <row r="30" spans="1:29" ht="11.85" customHeight="1">
      <c r="A30" s="274">
        <v>326003</v>
      </c>
      <c r="B30" s="340" t="s">
        <v>898</v>
      </c>
      <c r="C30" s="225">
        <v>13761</v>
      </c>
      <c r="D30" s="250">
        <v>72151</v>
      </c>
      <c r="E30" s="250">
        <v>3043364</v>
      </c>
      <c r="F30" s="250">
        <v>5126205</v>
      </c>
      <c r="G30" s="223">
        <v>1062749</v>
      </c>
      <c r="H30" s="223">
        <v>8356820</v>
      </c>
      <c r="I30" s="223">
        <v>907909</v>
      </c>
      <c r="J30" s="223">
        <v>476185</v>
      </c>
      <c r="K30" s="223">
        <v>18093013</v>
      </c>
      <c r="L30" s="250">
        <v>420</v>
      </c>
      <c r="M30" s="250">
        <v>500</v>
      </c>
      <c r="N30" s="250">
        <v>390</v>
      </c>
      <c r="O30" s="347"/>
      <c r="P30" s="274">
        <v>326003</v>
      </c>
      <c r="Q30" s="195"/>
      <c r="R30" s="195"/>
      <c r="S30" s="194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</row>
    <row r="31" spans="1:29" ht="11.85" customHeight="1">
      <c r="A31" s="274">
        <v>326005</v>
      </c>
      <c r="B31" s="340" t="s">
        <v>897</v>
      </c>
      <c r="C31" s="225">
        <v>10315</v>
      </c>
      <c r="D31" s="250">
        <v>93277</v>
      </c>
      <c r="E31" s="250">
        <v>1515002</v>
      </c>
      <c r="F31" s="250">
        <v>6410068</v>
      </c>
      <c r="G31" s="223">
        <v>389101</v>
      </c>
      <c r="H31" s="223">
        <v>6717716</v>
      </c>
      <c r="I31" s="223">
        <v>781673</v>
      </c>
      <c r="J31" s="223">
        <v>553086</v>
      </c>
      <c r="K31" s="223">
        <v>15353751</v>
      </c>
      <c r="L31" s="250">
        <v>500</v>
      </c>
      <c r="M31" s="250">
        <v>500</v>
      </c>
      <c r="N31" s="250">
        <v>380</v>
      </c>
      <c r="O31" s="347"/>
      <c r="P31" s="274">
        <v>326005</v>
      </c>
      <c r="Q31" s="195"/>
      <c r="R31" s="195"/>
      <c r="S31" s="194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</row>
    <row r="32" spans="1:29" ht="11.85" customHeight="1">
      <c r="A32" s="274">
        <v>326006</v>
      </c>
      <c r="B32" s="340" t="s">
        <v>896</v>
      </c>
      <c r="C32" s="225">
        <v>6058</v>
      </c>
      <c r="D32" s="250">
        <v>54861</v>
      </c>
      <c r="E32" s="250">
        <v>1012570</v>
      </c>
      <c r="F32" s="250">
        <v>7112916</v>
      </c>
      <c r="G32" s="223">
        <v>155126</v>
      </c>
      <c r="H32" s="223">
        <v>4298232</v>
      </c>
      <c r="I32" s="223">
        <v>711976</v>
      </c>
      <c r="J32" s="223">
        <v>762627</v>
      </c>
      <c r="K32" s="223">
        <v>12583054</v>
      </c>
      <c r="L32" s="250">
        <v>375</v>
      </c>
      <c r="M32" s="250">
        <v>430</v>
      </c>
      <c r="N32" s="250">
        <v>350</v>
      </c>
      <c r="O32" s="347"/>
      <c r="P32" s="274">
        <v>326006</v>
      </c>
      <c r="Q32" s="195"/>
      <c r="R32" s="195"/>
      <c r="S32" s="194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</row>
    <row r="33" spans="1:29" ht="11.85" customHeight="1">
      <c r="A33" s="274">
        <v>326010</v>
      </c>
      <c r="B33" s="340" t="s">
        <v>895</v>
      </c>
      <c r="C33" s="225">
        <v>3913</v>
      </c>
      <c r="D33" s="250">
        <v>7865</v>
      </c>
      <c r="E33" s="250">
        <v>563068</v>
      </c>
      <c r="F33" s="250">
        <v>2907419</v>
      </c>
      <c r="G33" s="223">
        <v>29296</v>
      </c>
      <c r="H33" s="223">
        <v>2758212</v>
      </c>
      <c r="I33" s="223">
        <v>215734</v>
      </c>
      <c r="J33" s="223">
        <v>305212</v>
      </c>
      <c r="K33" s="223">
        <v>6176382</v>
      </c>
      <c r="L33" s="250">
        <v>320</v>
      </c>
      <c r="M33" s="250">
        <v>400</v>
      </c>
      <c r="N33" s="250">
        <v>350</v>
      </c>
      <c r="O33" s="347"/>
      <c r="P33" s="274">
        <v>326010</v>
      </c>
      <c r="Q33" s="195"/>
      <c r="R33" s="195"/>
      <c r="S33" s="194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</row>
    <row r="34" spans="1:29" ht="11.85" customHeight="1">
      <c r="A34" s="274">
        <v>326012</v>
      </c>
      <c r="B34" s="340" t="s">
        <v>894</v>
      </c>
      <c r="C34" s="225">
        <v>22366</v>
      </c>
      <c r="D34" s="250">
        <v>84562</v>
      </c>
      <c r="E34" s="250">
        <v>3857579</v>
      </c>
      <c r="F34" s="250">
        <v>14790802</v>
      </c>
      <c r="G34" s="223">
        <v>1189112</v>
      </c>
      <c r="H34" s="223">
        <v>14989278</v>
      </c>
      <c r="I34" s="223">
        <v>2302444</v>
      </c>
      <c r="J34" s="223">
        <v>1613866</v>
      </c>
      <c r="K34" s="223">
        <v>35599911</v>
      </c>
      <c r="L34" s="250">
        <v>350</v>
      </c>
      <c r="M34" s="250">
        <v>435</v>
      </c>
      <c r="N34" s="250">
        <v>330</v>
      </c>
      <c r="O34" s="347"/>
      <c r="P34" s="274">
        <v>326012</v>
      </c>
      <c r="Q34" s="195"/>
      <c r="R34" s="195"/>
      <c r="S34" s="194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</row>
    <row r="35" spans="1:29" ht="11.85" customHeight="1">
      <c r="A35" s="274">
        <v>326017</v>
      </c>
      <c r="B35" s="340" t="s">
        <v>893</v>
      </c>
      <c r="C35" s="225">
        <v>9035</v>
      </c>
      <c r="D35" s="250">
        <v>45351</v>
      </c>
      <c r="E35" s="250">
        <v>1239070</v>
      </c>
      <c r="F35" s="250">
        <v>13362876</v>
      </c>
      <c r="G35" s="223">
        <v>380992</v>
      </c>
      <c r="H35" s="223">
        <v>6027970</v>
      </c>
      <c r="I35" s="223">
        <v>1167588</v>
      </c>
      <c r="J35" s="223">
        <v>1266351</v>
      </c>
      <c r="K35" s="223">
        <v>20957496</v>
      </c>
      <c r="L35" s="250">
        <v>365</v>
      </c>
      <c r="M35" s="250">
        <v>430</v>
      </c>
      <c r="N35" s="250">
        <v>360</v>
      </c>
      <c r="O35" s="347"/>
      <c r="P35" s="274">
        <v>326017</v>
      </c>
      <c r="Q35" s="195"/>
      <c r="R35" s="195"/>
      <c r="S35" s="194"/>
      <c r="T35" s="222"/>
      <c r="U35" s="222"/>
      <c r="V35" s="222"/>
      <c r="W35" s="222"/>
      <c r="X35" s="222"/>
      <c r="Y35" s="222"/>
      <c r="Z35" s="222"/>
      <c r="AA35" s="222"/>
      <c r="AB35" s="222"/>
      <c r="AC35" s="222"/>
    </row>
    <row r="36" spans="1:29" ht="11.85" customHeight="1">
      <c r="A36" s="274">
        <v>326020</v>
      </c>
      <c r="B36" s="340" t="s">
        <v>892</v>
      </c>
      <c r="C36" s="225">
        <v>1134</v>
      </c>
      <c r="D36" s="250">
        <v>13487</v>
      </c>
      <c r="E36" s="250">
        <v>160440</v>
      </c>
      <c r="F36" s="250">
        <v>2103538</v>
      </c>
      <c r="G36" s="223">
        <v>3782</v>
      </c>
      <c r="H36" s="223">
        <v>765018</v>
      </c>
      <c r="I36" s="223">
        <v>98540</v>
      </c>
      <c r="J36" s="223">
        <v>206382</v>
      </c>
      <c r="K36" s="223">
        <v>2938423</v>
      </c>
      <c r="L36" s="250">
        <v>405</v>
      </c>
      <c r="M36" s="250">
        <v>390</v>
      </c>
      <c r="N36" s="250">
        <v>360</v>
      </c>
      <c r="O36" s="347"/>
      <c r="P36" s="274">
        <v>326020</v>
      </c>
      <c r="Q36" s="195"/>
      <c r="R36" s="195"/>
      <c r="S36" s="194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</row>
    <row r="37" spans="1:29" ht="11.85" customHeight="1">
      <c r="A37" s="274">
        <v>326027</v>
      </c>
      <c r="B37" s="340" t="s">
        <v>891</v>
      </c>
      <c r="C37" s="225">
        <v>8002</v>
      </c>
      <c r="D37" s="250">
        <v>63404</v>
      </c>
      <c r="E37" s="250">
        <v>1214054</v>
      </c>
      <c r="F37" s="250">
        <v>4082478</v>
      </c>
      <c r="G37" s="223">
        <v>284740</v>
      </c>
      <c r="H37" s="223">
        <v>5315951</v>
      </c>
      <c r="I37" s="223">
        <v>518332</v>
      </c>
      <c r="J37" s="223">
        <v>336138</v>
      </c>
      <c r="K37" s="223">
        <v>11142821</v>
      </c>
      <c r="L37" s="250">
        <v>390</v>
      </c>
      <c r="M37" s="250">
        <v>435</v>
      </c>
      <c r="N37" s="250">
        <v>380</v>
      </c>
      <c r="O37" s="347"/>
      <c r="P37" s="274">
        <v>326027</v>
      </c>
      <c r="Q37" s="195"/>
      <c r="R37" s="195"/>
      <c r="S37" s="194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</row>
    <row r="38" spans="1:29" ht="11.85" customHeight="1">
      <c r="A38" s="274">
        <v>326031</v>
      </c>
      <c r="B38" s="340" t="s">
        <v>890</v>
      </c>
      <c r="C38" s="225">
        <v>6068</v>
      </c>
      <c r="D38" s="250">
        <v>52746</v>
      </c>
      <c r="E38" s="250">
        <v>830483</v>
      </c>
      <c r="F38" s="250">
        <v>1338701</v>
      </c>
      <c r="G38" s="223">
        <v>37266</v>
      </c>
      <c r="H38" s="223">
        <v>4060893</v>
      </c>
      <c r="I38" s="223">
        <v>211614</v>
      </c>
      <c r="J38" s="223">
        <v>124999</v>
      </c>
      <c r="K38" s="223">
        <v>6406704</v>
      </c>
      <c r="L38" s="250">
        <v>380</v>
      </c>
      <c r="M38" s="250">
        <v>430</v>
      </c>
      <c r="N38" s="250">
        <v>355</v>
      </c>
      <c r="O38" s="347"/>
      <c r="P38" s="274">
        <v>326031</v>
      </c>
      <c r="Q38" s="195"/>
      <c r="R38" s="195"/>
      <c r="S38" s="194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</row>
    <row r="39" spans="1:29" ht="11.85" customHeight="1">
      <c r="A39" s="274">
        <v>326037</v>
      </c>
      <c r="B39" s="340" t="s">
        <v>889</v>
      </c>
      <c r="C39" s="225">
        <v>2971</v>
      </c>
      <c r="D39" s="250">
        <v>8108</v>
      </c>
      <c r="E39" s="250">
        <v>520754</v>
      </c>
      <c r="F39" s="250">
        <v>1871235</v>
      </c>
      <c r="G39" s="223">
        <v>23762</v>
      </c>
      <c r="H39" s="223">
        <v>2089973</v>
      </c>
      <c r="I39" s="223">
        <v>314845</v>
      </c>
      <c r="J39" s="223">
        <v>222806</v>
      </c>
      <c r="K39" s="223">
        <v>4605871</v>
      </c>
      <c r="L39" s="250">
        <v>360</v>
      </c>
      <c r="M39" s="250">
        <v>360</v>
      </c>
      <c r="N39" s="250">
        <v>340</v>
      </c>
      <c r="O39" s="347"/>
      <c r="P39" s="274">
        <v>326037</v>
      </c>
      <c r="Q39" s="195"/>
      <c r="R39" s="195"/>
      <c r="S39" s="194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</row>
    <row r="40" spans="1:29" ht="11.85" customHeight="1">
      <c r="A40" s="274">
        <v>326041</v>
      </c>
      <c r="B40" s="340" t="s">
        <v>888</v>
      </c>
      <c r="C40" s="225">
        <v>6045</v>
      </c>
      <c r="D40" s="250">
        <v>36957</v>
      </c>
      <c r="E40" s="250">
        <v>925358</v>
      </c>
      <c r="F40" s="250">
        <v>5975868</v>
      </c>
      <c r="G40" s="223">
        <v>237128</v>
      </c>
      <c r="H40" s="223">
        <v>4358143</v>
      </c>
      <c r="I40" s="223">
        <v>483424</v>
      </c>
      <c r="J40" s="223">
        <v>437788</v>
      </c>
      <c r="K40" s="223">
        <v>11579090</v>
      </c>
      <c r="L40" s="250">
        <v>400</v>
      </c>
      <c r="M40" s="250">
        <v>430</v>
      </c>
      <c r="N40" s="250">
        <v>360</v>
      </c>
      <c r="O40" s="347"/>
      <c r="P40" s="274">
        <v>326041</v>
      </c>
      <c r="Q40" s="195"/>
      <c r="R40" s="195"/>
      <c r="S40" s="194"/>
      <c r="T40" s="222"/>
      <c r="U40" s="222"/>
      <c r="V40" s="222"/>
      <c r="W40" s="222"/>
      <c r="X40" s="222"/>
      <c r="Y40" s="222"/>
      <c r="Z40" s="222"/>
      <c r="AA40" s="222"/>
      <c r="AB40" s="222"/>
      <c r="AC40" s="222"/>
    </row>
    <row r="41" spans="1:29" ht="11.85" customHeight="1">
      <c r="A41" s="274">
        <v>326052</v>
      </c>
      <c r="B41" s="340" t="s">
        <v>887</v>
      </c>
      <c r="C41" s="225">
        <v>13111</v>
      </c>
      <c r="D41" s="250">
        <v>63389</v>
      </c>
      <c r="E41" s="250">
        <v>2009957</v>
      </c>
      <c r="F41" s="250">
        <v>12787679</v>
      </c>
      <c r="G41" s="223">
        <v>355456</v>
      </c>
      <c r="H41" s="223">
        <v>8243910</v>
      </c>
      <c r="I41" s="223">
        <v>1268073</v>
      </c>
      <c r="J41" s="223">
        <v>1076610</v>
      </c>
      <c r="K41" s="223">
        <v>23651854</v>
      </c>
      <c r="L41" s="250">
        <v>400</v>
      </c>
      <c r="M41" s="250">
        <v>400</v>
      </c>
      <c r="N41" s="250">
        <v>340</v>
      </c>
      <c r="O41" s="347"/>
      <c r="P41" s="274">
        <v>326052</v>
      </c>
      <c r="Q41" s="195"/>
      <c r="R41" s="195"/>
      <c r="S41" s="194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</row>
    <row r="42" spans="1:29" ht="11.85" customHeight="1">
      <c r="A42" s="274">
        <v>326054</v>
      </c>
      <c r="B42" s="340" t="s">
        <v>886</v>
      </c>
      <c r="C42" s="225">
        <v>2669</v>
      </c>
      <c r="D42" s="250">
        <v>30523</v>
      </c>
      <c r="E42" s="250">
        <v>425863</v>
      </c>
      <c r="F42" s="250">
        <v>587365</v>
      </c>
      <c r="G42" s="223">
        <v>177938</v>
      </c>
      <c r="H42" s="223">
        <v>1420967</v>
      </c>
      <c r="I42" s="223">
        <v>120856</v>
      </c>
      <c r="J42" s="223">
        <v>59933</v>
      </c>
      <c r="K42" s="223">
        <v>2703579</v>
      </c>
      <c r="L42" s="250">
        <v>460</v>
      </c>
      <c r="M42" s="250">
        <v>460</v>
      </c>
      <c r="N42" s="250">
        <v>350</v>
      </c>
      <c r="O42" s="347"/>
      <c r="P42" s="274">
        <v>326054</v>
      </c>
      <c r="Q42" s="195"/>
      <c r="R42" s="195"/>
      <c r="S42" s="194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</row>
    <row r="43" spans="1:29" ht="11.85" customHeight="1">
      <c r="A43" s="274">
        <v>326055</v>
      </c>
      <c r="B43" s="340" t="s">
        <v>885</v>
      </c>
      <c r="C43" s="225">
        <v>4056</v>
      </c>
      <c r="D43" s="250">
        <v>33389</v>
      </c>
      <c r="E43" s="250">
        <v>592747</v>
      </c>
      <c r="F43" s="250">
        <v>3515376</v>
      </c>
      <c r="G43" s="223">
        <v>123851</v>
      </c>
      <c r="H43" s="223">
        <v>2609202</v>
      </c>
      <c r="I43" s="223">
        <v>351010</v>
      </c>
      <c r="J43" s="223">
        <v>361865</v>
      </c>
      <c r="K43" s="223">
        <v>6863710</v>
      </c>
      <c r="L43" s="250">
        <v>400</v>
      </c>
      <c r="M43" s="250">
        <v>400</v>
      </c>
      <c r="N43" s="250">
        <v>340</v>
      </c>
      <c r="O43" s="347"/>
      <c r="P43" s="274">
        <v>326055</v>
      </c>
      <c r="Q43" s="195"/>
      <c r="R43" s="195"/>
      <c r="S43" s="194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</row>
    <row r="44" spans="1:29" ht="11.85" customHeight="1">
      <c r="A44" s="274">
        <v>326060</v>
      </c>
      <c r="B44" s="340" t="s">
        <v>884</v>
      </c>
      <c r="C44" s="225">
        <v>4885</v>
      </c>
      <c r="D44" s="250">
        <v>30389</v>
      </c>
      <c r="E44" s="250">
        <v>692488</v>
      </c>
      <c r="F44" s="250">
        <v>2685653</v>
      </c>
      <c r="G44" s="223">
        <v>59738</v>
      </c>
      <c r="H44" s="223">
        <v>2652216</v>
      </c>
      <c r="I44" s="223">
        <v>380880</v>
      </c>
      <c r="J44" s="223">
        <v>229288</v>
      </c>
      <c r="K44" s="223">
        <v>6272076</v>
      </c>
      <c r="L44" s="250">
        <v>400</v>
      </c>
      <c r="M44" s="250">
        <v>430</v>
      </c>
      <c r="N44" s="250">
        <v>380</v>
      </c>
      <c r="O44" s="347"/>
      <c r="P44" s="274">
        <v>326060</v>
      </c>
      <c r="Q44" s="195"/>
      <c r="R44" s="195"/>
      <c r="S44" s="194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</row>
    <row r="45" spans="1:29" ht="11.85" customHeight="1">
      <c r="A45" s="274">
        <v>326061</v>
      </c>
      <c r="B45" s="340" t="s">
        <v>883</v>
      </c>
      <c r="C45" s="225">
        <v>3302</v>
      </c>
      <c r="D45" s="250">
        <v>16934</v>
      </c>
      <c r="E45" s="250">
        <v>402188</v>
      </c>
      <c r="F45" s="250">
        <v>3793787</v>
      </c>
      <c r="G45" s="223">
        <v>22241</v>
      </c>
      <c r="H45" s="223">
        <v>2074612</v>
      </c>
      <c r="I45" s="223">
        <v>274902</v>
      </c>
      <c r="J45" s="223">
        <v>391895</v>
      </c>
      <c r="K45" s="223">
        <v>6192769</v>
      </c>
      <c r="L45" s="250">
        <v>350</v>
      </c>
      <c r="M45" s="250">
        <v>330</v>
      </c>
      <c r="N45" s="250">
        <v>360</v>
      </c>
      <c r="O45" s="347"/>
      <c r="P45" s="274">
        <v>326061</v>
      </c>
      <c r="Q45" s="195"/>
      <c r="R45" s="195"/>
      <c r="S45" s="194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</row>
    <row r="46" spans="1:29" ht="11.85" customHeight="1">
      <c r="A46" s="274">
        <v>326065</v>
      </c>
      <c r="B46" s="340" t="s">
        <v>882</v>
      </c>
      <c r="C46" s="225">
        <v>2657</v>
      </c>
      <c r="D46" s="250">
        <v>17829</v>
      </c>
      <c r="E46" s="250">
        <v>347353</v>
      </c>
      <c r="F46" s="250">
        <v>295577</v>
      </c>
      <c r="G46" s="223">
        <v>36703</v>
      </c>
      <c r="H46" s="223">
        <v>1589178</v>
      </c>
      <c r="I46" s="223">
        <v>181971</v>
      </c>
      <c r="J46" s="223">
        <v>-103782</v>
      </c>
      <c r="K46" s="223">
        <v>2572393</v>
      </c>
      <c r="L46" s="250">
        <v>430</v>
      </c>
      <c r="M46" s="250">
        <v>430</v>
      </c>
      <c r="N46" s="250">
        <v>340</v>
      </c>
      <c r="O46" s="347"/>
      <c r="P46" s="274">
        <v>326065</v>
      </c>
      <c r="Q46" s="195"/>
      <c r="R46" s="195"/>
      <c r="S46" s="194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</row>
    <row r="47" spans="1:29" ht="11.85" customHeight="1">
      <c r="A47" s="274">
        <v>326068</v>
      </c>
      <c r="B47" s="340" t="s">
        <v>881</v>
      </c>
      <c r="C47" s="225">
        <v>3699</v>
      </c>
      <c r="D47" s="250">
        <v>40400</v>
      </c>
      <c r="E47" s="250">
        <v>471780</v>
      </c>
      <c r="F47" s="250">
        <v>1143094</v>
      </c>
      <c r="G47" s="223">
        <v>21738</v>
      </c>
      <c r="H47" s="223">
        <v>2465569</v>
      </c>
      <c r="I47" s="223">
        <v>212987</v>
      </c>
      <c r="J47" s="223">
        <v>79028</v>
      </c>
      <c r="K47" s="223">
        <v>4276540</v>
      </c>
      <c r="L47" s="250">
        <v>395</v>
      </c>
      <c r="M47" s="250">
        <v>480</v>
      </c>
      <c r="N47" s="250">
        <v>370</v>
      </c>
      <c r="O47" s="347"/>
      <c r="P47" s="274">
        <v>326068</v>
      </c>
      <c r="Q47" s="195"/>
      <c r="R47" s="195"/>
      <c r="S47" s="194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</row>
    <row r="48" spans="1:29" ht="11.85" customHeight="1">
      <c r="A48" s="274">
        <v>326074</v>
      </c>
      <c r="B48" s="340" t="s">
        <v>880</v>
      </c>
      <c r="C48" s="225">
        <v>88705</v>
      </c>
      <c r="D48" s="250">
        <v>154021</v>
      </c>
      <c r="E48" s="250">
        <v>15199130</v>
      </c>
      <c r="F48" s="250">
        <v>76747097</v>
      </c>
      <c r="G48" s="223">
        <v>2937866</v>
      </c>
      <c r="H48" s="223">
        <v>50614831</v>
      </c>
      <c r="I48" s="223">
        <v>9007780</v>
      </c>
      <c r="J48" s="223">
        <v>6880749</v>
      </c>
      <c r="K48" s="223">
        <v>147779976</v>
      </c>
      <c r="L48" s="250">
        <v>375</v>
      </c>
      <c r="M48" s="250">
        <v>455</v>
      </c>
      <c r="N48" s="250">
        <v>380</v>
      </c>
      <c r="O48" s="347"/>
      <c r="P48" s="274">
        <v>326074</v>
      </c>
      <c r="Q48" s="195"/>
      <c r="R48" s="195"/>
      <c r="S48" s="194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</row>
    <row r="49" spans="1:29" ht="11.85" customHeight="1">
      <c r="A49" s="274">
        <v>326075</v>
      </c>
      <c r="B49" s="340" t="s">
        <v>879</v>
      </c>
      <c r="C49" s="225">
        <v>5246</v>
      </c>
      <c r="D49" s="250">
        <v>28782</v>
      </c>
      <c r="E49" s="250">
        <v>682615</v>
      </c>
      <c r="F49" s="250">
        <v>2318743</v>
      </c>
      <c r="G49" s="223">
        <v>32670</v>
      </c>
      <c r="H49" s="223">
        <v>3928014</v>
      </c>
      <c r="I49" s="223">
        <v>138138</v>
      </c>
      <c r="J49" s="223">
        <v>213018</v>
      </c>
      <c r="K49" s="223">
        <v>6915944</v>
      </c>
      <c r="L49" s="250">
        <v>400</v>
      </c>
      <c r="M49" s="250">
        <v>440</v>
      </c>
      <c r="N49" s="250">
        <v>370</v>
      </c>
      <c r="O49" s="347"/>
      <c r="P49" s="274">
        <v>326075</v>
      </c>
      <c r="Q49" s="195"/>
      <c r="R49" s="195"/>
      <c r="S49" s="194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</row>
    <row r="50" spans="1:29" ht="23.45" customHeight="1">
      <c r="A50" s="342">
        <v>327</v>
      </c>
      <c r="B50" s="355" t="s">
        <v>878</v>
      </c>
      <c r="C50" s="246">
        <v>145299</v>
      </c>
      <c r="D50" s="251">
        <v>434587</v>
      </c>
      <c r="E50" s="251">
        <v>19374530</v>
      </c>
      <c r="F50" s="238">
        <v>141602116</v>
      </c>
      <c r="G50" s="228">
        <v>4827023</v>
      </c>
      <c r="H50" s="228">
        <v>94955902</v>
      </c>
      <c r="I50" s="228">
        <v>16310195</v>
      </c>
      <c r="J50" s="228">
        <v>15354542</v>
      </c>
      <c r="K50" s="228">
        <v>262149811</v>
      </c>
      <c r="L50" s="201">
        <v>347.71772449912936</v>
      </c>
      <c r="M50" s="202">
        <v>348.39233312146797</v>
      </c>
      <c r="N50" s="201">
        <v>345.59163126843333</v>
      </c>
      <c r="O50" s="347"/>
      <c r="P50" s="342">
        <v>327</v>
      </c>
      <c r="R50" s="227"/>
      <c r="S50" s="237"/>
      <c r="T50" s="237"/>
      <c r="U50" s="237"/>
      <c r="V50" s="237"/>
      <c r="W50" s="237"/>
      <c r="X50" s="237"/>
      <c r="Y50" s="237"/>
      <c r="Z50" s="237"/>
      <c r="AA50" s="237"/>
      <c r="AB50" s="237"/>
      <c r="AC50" s="237"/>
    </row>
    <row r="51" spans="1:29" ht="11.85" customHeight="1">
      <c r="A51" s="274">
        <v>327002</v>
      </c>
      <c r="B51" s="340" t="s">
        <v>877</v>
      </c>
      <c r="C51" s="225">
        <v>7756</v>
      </c>
      <c r="D51" s="250">
        <v>17418</v>
      </c>
      <c r="E51" s="250">
        <v>885060</v>
      </c>
      <c r="F51" s="250">
        <v>6450611</v>
      </c>
      <c r="G51" s="223">
        <v>51852</v>
      </c>
      <c r="H51" s="223">
        <v>4779824</v>
      </c>
      <c r="I51" s="223">
        <v>654866</v>
      </c>
      <c r="J51" s="223">
        <v>707587</v>
      </c>
      <c r="K51" s="223">
        <v>12132044</v>
      </c>
      <c r="L51" s="250">
        <v>360</v>
      </c>
      <c r="M51" s="250">
        <v>320</v>
      </c>
      <c r="N51" s="250">
        <v>330</v>
      </c>
      <c r="O51" s="347"/>
      <c r="P51" s="274">
        <v>327002</v>
      </c>
      <c r="Q51" s="195"/>
      <c r="R51" s="195"/>
      <c r="S51" s="194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</row>
    <row r="52" spans="1:29" ht="11.85" customHeight="1">
      <c r="A52" s="274">
        <v>327004</v>
      </c>
      <c r="B52" s="340" t="s">
        <v>876</v>
      </c>
      <c r="C52" s="225">
        <v>482</v>
      </c>
      <c r="D52" s="250">
        <v>6492</v>
      </c>
      <c r="E52" s="250">
        <v>68159</v>
      </c>
      <c r="F52" s="250">
        <v>440186</v>
      </c>
      <c r="G52" s="223">
        <v>10555</v>
      </c>
      <c r="H52" s="223">
        <v>378669</v>
      </c>
      <c r="I52" s="223">
        <v>41888</v>
      </c>
      <c r="J52" s="223">
        <v>36077</v>
      </c>
      <c r="K52" s="223">
        <v>909872</v>
      </c>
      <c r="L52" s="250">
        <v>400</v>
      </c>
      <c r="M52" s="250">
        <v>380</v>
      </c>
      <c r="N52" s="250">
        <v>360</v>
      </c>
      <c r="O52" s="347"/>
      <c r="P52" s="274">
        <v>327004</v>
      </c>
      <c r="Q52" s="195"/>
      <c r="R52" s="195"/>
      <c r="S52" s="194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</row>
    <row r="53" spans="1:29" ht="11.85" customHeight="1">
      <c r="A53" s="274">
        <v>327005</v>
      </c>
      <c r="B53" s="340" t="s">
        <v>875</v>
      </c>
      <c r="C53" s="225">
        <v>1293</v>
      </c>
      <c r="D53" s="250">
        <v>5246</v>
      </c>
      <c r="E53" s="250">
        <v>158310</v>
      </c>
      <c r="F53" s="250">
        <v>1299320</v>
      </c>
      <c r="G53" s="223">
        <v>5694</v>
      </c>
      <c r="H53" s="223">
        <v>1011575</v>
      </c>
      <c r="I53" s="223">
        <v>89726</v>
      </c>
      <c r="J53" s="223">
        <v>130011</v>
      </c>
      <c r="K53" s="223">
        <v>2439860</v>
      </c>
      <c r="L53" s="250">
        <v>330</v>
      </c>
      <c r="M53" s="250">
        <v>330</v>
      </c>
      <c r="N53" s="250">
        <v>340</v>
      </c>
      <c r="O53" s="347"/>
      <c r="P53" s="274">
        <v>327005</v>
      </c>
      <c r="Q53" s="195"/>
      <c r="R53" s="195"/>
      <c r="S53" s="194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</row>
    <row r="54" spans="1:29" ht="11.85" customHeight="1">
      <c r="A54" s="274">
        <v>327006</v>
      </c>
      <c r="B54" s="340" t="s">
        <v>874</v>
      </c>
      <c r="C54" s="225">
        <v>1428</v>
      </c>
      <c r="D54" s="250">
        <v>7209</v>
      </c>
      <c r="E54" s="250">
        <v>182479</v>
      </c>
      <c r="F54" s="250">
        <v>425799</v>
      </c>
      <c r="G54" s="223">
        <v>9309</v>
      </c>
      <c r="H54" s="223">
        <v>1116035</v>
      </c>
      <c r="I54" s="223">
        <v>104833</v>
      </c>
      <c r="J54" s="223">
        <v>31035</v>
      </c>
      <c r="K54" s="223">
        <v>1814629</v>
      </c>
      <c r="L54" s="250">
        <v>330</v>
      </c>
      <c r="M54" s="250">
        <v>340</v>
      </c>
      <c r="N54" s="250">
        <v>340</v>
      </c>
      <c r="O54" s="347"/>
      <c r="P54" s="274">
        <v>327006</v>
      </c>
      <c r="Q54" s="195"/>
      <c r="R54" s="195"/>
      <c r="S54" s="194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</row>
    <row r="55" spans="1:29" ht="11.85" customHeight="1">
      <c r="A55" s="274">
        <v>327007</v>
      </c>
      <c r="B55" s="340" t="s">
        <v>873</v>
      </c>
      <c r="C55" s="225">
        <v>1427</v>
      </c>
      <c r="D55" s="250">
        <v>2553</v>
      </c>
      <c r="E55" s="250">
        <v>189886</v>
      </c>
      <c r="F55" s="250">
        <v>3157632</v>
      </c>
      <c r="G55" s="223">
        <v>7089</v>
      </c>
      <c r="H55" s="223">
        <v>1030009</v>
      </c>
      <c r="I55" s="223">
        <v>350894</v>
      </c>
      <c r="J55" s="223">
        <v>271699</v>
      </c>
      <c r="K55" s="223">
        <v>4466364</v>
      </c>
      <c r="L55" s="250">
        <v>340</v>
      </c>
      <c r="M55" s="250">
        <v>300</v>
      </c>
      <c r="N55" s="250">
        <v>340</v>
      </c>
      <c r="O55" s="347"/>
      <c r="P55" s="274">
        <v>327007</v>
      </c>
      <c r="Q55" s="195"/>
      <c r="R55" s="195"/>
      <c r="S55" s="194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</row>
    <row r="56" spans="1:29" ht="11.85" customHeight="1">
      <c r="A56" s="274">
        <v>327008</v>
      </c>
      <c r="B56" s="340" t="s">
        <v>872</v>
      </c>
      <c r="C56" s="225">
        <v>754</v>
      </c>
      <c r="D56" s="250">
        <v>9907</v>
      </c>
      <c r="E56" s="250">
        <v>58936</v>
      </c>
      <c r="F56" s="250">
        <v>298907</v>
      </c>
      <c r="G56" s="223">
        <v>12131</v>
      </c>
      <c r="H56" s="223">
        <v>557634</v>
      </c>
      <c r="I56" s="223">
        <v>21287</v>
      </c>
      <c r="J56" s="223">
        <v>12152</v>
      </c>
      <c r="K56" s="223">
        <v>946650</v>
      </c>
      <c r="L56" s="250">
        <v>340</v>
      </c>
      <c r="M56" s="250">
        <v>320</v>
      </c>
      <c r="N56" s="250">
        <v>340</v>
      </c>
      <c r="O56" s="347"/>
      <c r="P56" s="274">
        <v>327008</v>
      </c>
      <c r="Q56" s="195"/>
      <c r="R56" s="195"/>
      <c r="S56" s="194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</row>
    <row r="57" spans="1:29" ht="11.85" customHeight="1">
      <c r="A57" s="274">
        <v>327009</v>
      </c>
      <c r="B57" s="340" t="s">
        <v>871</v>
      </c>
      <c r="C57" s="225">
        <v>1946</v>
      </c>
      <c r="D57" s="250">
        <v>5168</v>
      </c>
      <c r="E57" s="250">
        <v>226896</v>
      </c>
      <c r="F57" s="250">
        <v>1777509</v>
      </c>
      <c r="G57" s="223">
        <v>15394</v>
      </c>
      <c r="H57" s="223">
        <v>1319579</v>
      </c>
      <c r="I57" s="223">
        <v>209896</v>
      </c>
      <c r="J57" s="223">
        <v>181830</v>
      </c>
      <c r="K57" s="223">
        <v>3372612</v>
      </c>
      <c r="L57" s="250">
        <v>400</v>
      </c>
      <c r="M57" s="250">
        <v>350</v>
      </c>
      <c r="N57" s="250">
        <v>340</v>
      </c>
      <c r="O57" s="347"/>
      <c r="P57" s="274">
        <v>327009</v>
      </c>
      <c r="Q57" s="195"/>
      <c r="R57" s="195"/>
      <c r="S57" s="194"/>
      <c r="T57" s="222"/>
      <c r="U57" s="222"/>
      <c r="V57" s="222"/>
      <c r="W57" s="222"/>
      <c r="X57" s="222"/>
      <c r="Y57" s="222"/>
      <c r="Z57" s="222"/>
      <c r="AA57" s="222"/>
      <c r="AB57" s="222"/>
      <c r="AC57" s="222"/>
    </row>
    <row r="58" spans="1:29" ht="11.85" customHeight="1">
      <c r="A58" s="274">
        <v>327010</v>
      </c>
      <c r="B58" s="340" t="s">
        <v>870</v>
      </c>
      <c r="C58" s="225">
        <v>2935</v>
      </c>
      <c r="D58" s="250">
        <v>6661</v>
      </c>
      <c r="E58" s="250">
        <v>329471</v>
      </c>
      <c r="F58" s="250">
        <v>2646489</v>
      </c>
      <c r="G58" s="223">
        <v>13613</v>
      </c>
      <c r="H58" s="223">
        <v>1865690</v>
      </c>
      <c r="I58" s="223">
        <v>222830</v>
      </c>
      <c r="J58" s="223">
        <v>347799</v>
      </c>
      <c r="K58" s="223">
        <v>4736955</v>
      </c>
      <c r="L58" s="250">
        <v>360</v>
      </c>
      <c r="M58" s="250">
        <v>320</v>
      </c>
      <c r="N58" s="250">
        <v>340</v>
      </c>
      <c r="O58" s="347"/>
      <c r="P58" s="274">
        <v>327010</v>
      </c>
      <c r="Q58" s="195"/>
      <c r="R58" s="195"/>
      <c r="S58" s="194"/>
      <c r="T58" s="222"/>
      <c r="U58" s="222"/>
      <c r="V58" s="222"/>
      <c r="W58" s="222"/>
      <c r="X58" s="222"/>
      <c r="Y58" s="222"/>
      <c r="Z58" s="222"/>
      <c r="AA58" s="222"/>
      <c r="AB58" s="222"/>
      <c r="AC58" s="222"/>
    </row>
    <row r="59" spans="1:29" ht="11.85" customHeight="1">
      <c r="A59" s="274">
        <v>327011</v>
      </c>
      <c r="B59" s="340" t="s">
        <v>869</v>
      </c>
      <c r="C59" s="225">
        <v>1710</v>
      </c>
      <c r="D59" s="250">
        <v>9170</v>
      </c>
      <c r="E59" s="250">
        <v>205855</v>
      </c>
      <c r="F59" s="250">
        <v>901569</v>
      </c>
      <c r="G59" s="223">
        <v>6806</v>
      </c>
      <c r="H59" s="223">
        <v>1392547</v>
      </c>
      <c r="I59" s="223">
        <v>98540</v>
      </c>
      <c r="J59" s="223">
        <v>102059</v>
      </c>
      <c r="K59" s="223">
        <v>2512428</v>
      </c>
      <c r="L59" s="250">
        <v>340</v>
      </c>
      <c r="M59" s="250">
        <v>340</v>
      </c>
      <c r="N59" s="250">
        <v>330</v>
      </c>
      <c r="O59" s="347"/>
      <c r="P59" s="274">
        <v>327011</v>
      </c>
      <c r="Q59" s="195"/>
      <c r="R59" s="195"/>
      <c r="S59" s="194"/>
      <c r="T59" s="222"/>
      <c r="U59" s="222"/>
      <c r="V59" s="222"/>
      <c r="W59" s="222"/>
      <c r="X59" s="222"/>
      <c r="Y59" s="222"/>
      <c r="Z59" s="222"/>
      <c r="AA59" s="222"/>
      <c r="AB59" s="222"/>
      <c r="AC59" s="222"/>
    </row>
    <row r="60" spans="1:29" ht="14.25" customHeight="1">
      <c r="A60" s="274"/>
      <c r="B60" s="351"/>
      <c r="C60" s="193"/>
      <c r="D60" s="235"/>
      <c r="E60" s="235"/>
      <c r="F60" s="235"/>
      <c r="G60" s="235"/>
      <c r="H60" s="235"/>
      <c r="I60" s="235"/>
      <c r="J60" s="235"/>
      <c r="K60" s="235"/>
      <c r="L60" s="235"/>
      <c r="M60" s="235"/>
      <c r="N60" s="235"/>
      <c r="O60" s="3"/>
      <c r="P60" s="351"/>
    </row>
    <row r="61" spans="1:29" ht="14.25" customHeight="1">
      <c r="A61" s="274"/>
      <c r="B61" s="351"/>
      <c r="C61" s="352"/>
      <c r="D61" s="3"/>
      <c r="E61" s="3"/>
      <c r="F61" s="3"/>
      <c r="G61" s="3"/>
      <c r="H61" s="53"/>
      <c r="I61" s="53"/>
      <c r="J61" s="53"/>
      <c r="L61" s="3"/>
      <c r="M61" s="3"/>
      <c r="N61" s="3"/>
      <c r="O61" s="3"/>
      <c r="P61" s="351"/>
    </row>
    <row r="62" spans="1:29" ht="14.25" customHeight="1">
      <c r="A62" s="274"/>
      <c r="B62" s="351"/>
      <c r="C62" s="352"/>
      <c r="D62" s="3"/>
      <c r="E62" s="3"/>
      <c r="F62" s="3"/>
      <c r="G62" s="3"/>
      <c r="H62" s="53"/>
      <c r="I62" s="53"/>
      <c r="J62" s="53"/>
      <c r="L62" s="3"/>
      <c r="M62" s="3"/>
      <c r="N62" s="3"/>
      <c r="O62" s="3"/>
      <c r="P62" s="351"/>
    </row>
    <row r="63" spans="1:29" ht="14.25" customHeight="1">
      <c r="A63" s="274"/>
      <c r="B63" s="351"/>
      <c r="C63" s="352"/>
      <c r="D63" s="3"/>
      <c r="E63" s="3"/>
      <c r="F63" s="3"/>
      <c r="G63" s="3"/>
      <c r="H63" s="53"/>
      <c r="I63" s="53"/>
      <c r="J63" s="53"/>
      <c r="L63" s="3"/>
      <c r="M63" s="3"/>
      <c r="N63" s="3"/>
      <c r="O63" s="3"/>
      <c r="P63" s="351"/>
    </row>
    <row r="64" spans="1:29" ht="14.25" customHeight="1">
      <c r="C64" s="189"/>
    </row>
  </sheetData>
  <mergeCells count="17">
    <mergeCell ref="H6:K6"/>
    <mergeCell ref="N4:N5"/>
    <mergeCell ref="L4:M4"/>
    <mergeCell ref="L6:N6"/>
    <mergeCell ref="A3:A6"/>
    <mergeCell ref="B3:B6"/>
    <mergeCell ref="C3:C6"/>
    <mergeCell ref="D6:G6"/>
    <mergeCell ref="D3:G3"/>
    <mergeCell ref="H3:K3"/>
    <mergeCell ref="D4:E4"/>
    <mergeCell ref="F4:F5"/>
    <mergeCell ref="L3:N3"/>
    <mergeCell ref="K4:K5"/>
    <mergeCell ref="J4:J5"/>
    <mergeCell ref="G4:G5"/>
    <mergeCell ref="H4:I4"/>
  </mergeCells>
  <conditionalFormatting sqref="L7:N7">
    <cfRule type="cellIs" dxfId="34" priority="5" stopIfTrue="1" operator="equal">
      <formula>"."</formula>
    </cfRule>
    <cfRule type="cellIs" dxfId="33" priority="6" stopIfTrue="1" operator="equal">
      <formula>"..."</formula>
    </cfRule>
  </conditionalFormatting>
  <conditionalFormatting sqref="L29:N29">
    <cfRule type="cellIs" dxfId="32" priority="3" stopIfTrue="1" operator="equal">
      <formula>"."</formula>
    </cfRule>
    <cfRule type="cellIs" dxfId="31" priority="4" stopIfTrue="1" operator="equal">
      <formula>"..."</formula>
    </cfRule>
  </conditionalFormatting>
  <conditionalFormatting sqref="L50:N50">
    <cfRule type="cellIs" dxfId="30" priority="1" stopIfTrue="1" operator="equal">
      <formula>"."</formula>
    </cfRule>
    <cfRule type="cellIs" dxfId="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AC62"/>
  <sheetViews>
    <sheetView zoomScaleNormal="100" workbookViewId="0">
      <pane ySplit="6" topLeftCell="A7" activePane="bottomLeft" state="frozen"/>
      <selection activeCell="M46" sqref="M46"/>
      <selection pane="bottomLeft"/>
    </sheetView>
  </sheetViews>
  <sheetFormatPr baseColWidth="10" defaultRowHeight="14.25" customHeight="1"/>
  <cols>
    <col min="1" max="1" width="6.7109375" style="284" customWidth="1"/>
    <col min="2" max="2" width="26.28515625" style="282" customWidth="1"/>
    <col min="3" max="3" width="12.28515625" style="282" customWidth="1"/>
    <col min="4" max="7" width="11.7109375" style="281" customWidth="1"/>
    <col min="8" max="10" width="13.7109375" style="281" customWidth="1"/>
    <col min="11" max="11" width="13.7109375" style="283" customWidth="1"/>
    <col min="12" max="14" width="9.28515625" style="281" customWidth="1"/>
    <col min="15" max="15" width="0.5703125" style="281" customWidth="1"/>
    <col min="16" max="16" width="8.7109375" style="282" customWidth="1"/>
    <col min="17" max="16384" width="11.42578125" style="281"/>
  </cols>
  <sheetData>
    <row r="1" spans="1:29" ht="16.5" customHeight="1"/>
    <row r="2" spans="1:29" ht="14.85" customHeight="1">
      <c r="A2" s="307" t="s">
        <v>1338</v>
      </c>
      <c r="B2" s="304"/>
      <c r="K2" s="306"/>
      <c r="L2" s="305"/>
      <c r="M2" s="282"/>
      <c r="N2" s="282"/>
      <c r="P2" s="304"/>
    </row>
    <row r="3" spans="1:29" ht="14.25" customHeight="1">
      <c r="A3" s="520" t="s">
        <v>207</v>
      </c>
      <c r="B3" s="517" t="s">
        <v>264</v>
      </c>
      <c r="C3" s="467" t="s">
        <v>1339</v>
      </c>
      <c r="D3" s="529" t="s">
        <v>209</v>
      </c>
      <c r="E3" s="529"/>
      <c r="F3" s="529"/>
      <c r="G3" s="529"/>
      <c r="H3" s="529" t="s">
        <v>209</v>
      </c>
      <c r="I3" s="529"/>
      <c r="J3" s="529"/>
      <c r="K3" s="529"/>
      <c r="L3" s="541" t="s">
        <v>208</v>
      </c>
      <c r="M3" s="542"/>
      <c r="N3" s="543"/>
      <c r="O3" s="535" t="s">
        <v>207</v>
      </c>
      <c r="P3" s="536"/>
    </row>
    <row r="4" spans="1:29" ht="14.25" customHeight="1">
      <c r="A4" s="521"/>
      <c r="B4" s="518"/>
      <c r="C4" s="468"/>
      <c r="D4" s="530" t="s">
        <v>205</v>
      </c>
      <c r="E4" s="531"/>
      <c r="F4" s="533" t="s">
        <v>21</v>
      </c>
      <c r="G4" s="523" t="s">
        <v>55</v>
      </c>
      <c r="H4" s="525" t="s">
        <v>24</v>
      </c>
      <c r="I4" s="526"/>
      <c r="J4" s="527" t="s">
        <v>206</v>
      </c>
      <c r="K4" s="523" t="s">
        <v>51</v>
      </c>
      <c r="L4" s="544" t="s">
        <v>205</v>
      </c>
      <c r="M4" s="533"/>
      <c r="N4" s="523" t="s">
        <v>56</v>
      </c>
      <c r="O4" s="537"/>
      <c r="P4" s="538"/>
    </row>
    <row r="5" spans="1:29" ht="14.25" customHeight="1">
      <c r="A5" s="521"/>
      <c r="B5" s="518"/>
      <c r="C5" s="468"/>
      <c r="D5" s="302" t="s">
        <v>25</v>
      </c>
      <c r="E5" s="303" t="s">
        <v>204</v>
      </c>
      <c r="F5" s="534"/>
      <c r="G5" s="524"/>
      <c r="H5" s="302" t="s">
        <v>203</v>
      </c>
      <c r="I5" s="302" t="s">
        <v>202</v>
      </c>
      <c r="J5" s="528"/>
      <c r="K5" s="524"/>
      <c r="L5" s="301" t="s">
        <v>25</v>
      </c>
      <c r="M5" s="300" t="s">
        <v>37</v>
      </c>
      <c r="N5" s="548"/>
      <c r="O5" s="537"/>
      <c r="P5" s="538"/>
    </row>
    <row r="6" spans="1:29" ht="14.25" customHeight="1">
      <c r="A6" s="522"/>
      <c r="B6" s="519"/>
      <c r="C6" s="469"/>
      <c r="D6" s="532" t="s">
        <v>201</v>
      </c>
      <c r="E6" s="532"/>
      <c r="F6" s="532"/>
      <c r="G6" s="532"/>
      <c r="H6" s="532" t="s">
        <v>201</v>
      </c>
      <c r="I6" s="532"/>
      <c r="J6" s="532"/>
      <c r="K6" s="532"/>
      <c r="L6" s="545" t="s">
        <v>19</v>
      </c>
      <c r="M6" s="546"/>
      <c r="N6" s="547"/>
      <c r="O6" s="539"/>
      <c r="P6" s="540"/>
    </row>
    <row r="7" spans="1:29" ht="21" customHeight="1">
      <c r="A7" s="376"/>
      <c r="B7" s="346" t="s">
        <v>1317</v>
      </c>
      <c r="C7" s="299"/>
      <c r="D7" s="298"/>
      <c r="E7" s="298"/>
      <c r="F7" s="298"/>
      <c r="G7" s="298"/>
      <c r="H7" s="298"/>
      <c r="I7" s="298"/>
      <c r="J7" s="298"/>
      <c r="K7" s="298"/>
      <c r="L7" s="297"/>
      <c r="M7" s="297"/>
      <c r="N7" s="297"/>
      <c r="O7" s="377"/>
      <c r="P7" s="376"/>
      <c r="R7" s="290"/>
      <c r="S7" s="289"/>
      <c r="T7" s="289"/>
      <c r="U7" s="289"/>
      <c r="V7" s="289"/>
      <c r="W7" s="289"/>
      <c r="X7" s="289"/>
      <c r="Y7" s="289"/>
      <c r="Z7" s="289"/>
      <c r="AA7" s="289"/>
      <c r="AB7" s="289"/>
      <c r="AC7" s="289"/>
    </row>
    <row r="8" spans="1:29" ht="12" customHeight="1">
      <c r="A8" s="376">
        <v>327012</v>
      </c>
      <c r="B8" s="340" t="s">
        <v>972</v>
      </c>
      <c r="C8" s="292">
        <v>1054</v>
      </c>
      <c r="D8" s="250">
        <v>10151</v>
      </c>
      <c r="E8" s="250">
        <v>121339</v>
      </c>
      <c r="F8" s="250">
        <v>876529</v>
      </c>
      <c r="G8" s="291">
        <v>10051</v>
      </c>
      <c r="H8" s="291">
        <v>692817</v>
      </c>
      <c r="I8" s="291">
        <v>58941</v>
      </c>
      <c r="J8" s="291">
        <v>55425</v>
      </c>
      <c r="K8" s="291">
        <v>1714403</v>
      </c>
      <c r="L8" s="250">
        <v>340</v>
      </c>
      <c r="M8" s="250">
        <v>340</v>
      </c>
      <c r="N8" s="250">
        <v>360</v>
      </c>
      <c r="O8" s="377"/>
      <c r="P8" s="376">
        <v>327012</v>
      </c>
      <c r="R8" s="290"/>
      <c r="S8" s="289"/>
      <c r="T8" s="289"/>
      <c r="U8" s="289"/>
      <c r="V8" s="289"/>
      <c r="W8" s="289"/>
      <c r="X8" s="289"/>
      <c r="Y8" s="289"/>
      <c r="Z8" s="289"/>
      <c r="AA8" s="289"/>
      <c r="AB8" s="289"/>
      <c r="AC8" s="289"/>
    </row>
    <row r="9" spans="1:29" ht="12" customHeight="1">
      <c r="A9" s="376">
        <v>327013</v>
      </c>
      <c r="B9" s="340" t="s">
        <v>971</v>
      </c>
      <c r="C9" s="292">
        <v>633</v>
      </c>
      <c r="D9" s="250">
        <v>2701</v>
      </c>
      <c r="E9" s="250">
        <v>74675</v>
      </c>
      <c r="F9" s="250">
        <v>373730</v>
      </c>
      <c r="G9" s="291">
        <v>8994</v>
      </c>
      <c r="H9" s="291">
        <v>414001</v>
      </c>
      <c r="I9" s="291">
        <v>75764</v>
      </c>
      <c r="J9" s="291">
        <v>49096</v>
      </c>
      <c r="K9" s="291">
        <v>900769</v>
      </c>
      <c r="L9" s="250">
        <v>350</v>
      </c>
      <c r="M9" s="250">
        <v>300</v>
      </c>
      <c r="N9" s="250">
        <v>340</v>
      </c>
      <c r="O9" s="377"/>
      <c r="P9" s="376">
        <v>327013</v>
      </c>
      <c r="R9" s="290"/>
      <c r="S9" s="289"/>
      <c r="T9" s="289"/>
      <c r="U9" s="289"/>
      <c r="V9" s="289"/>
      <c r="W9" s="289"/>
      <c r="X9" s="289"/>
      <c r="Y9" s="289"/>
      <c r="Z9" s="289"/>
      <c r="AA9" s="289"/>
      <c r="AB9" s="289"/>
      <c r="AC9" s="289"/>
    </row>
    <row r="10" spans="1:29" ht="12" customHeight="1">
      <c r="A10" s="376">
        <v>327016</v>
      </c>
      <c r="B10" s="340" t="s">
        <v>970</v>
      </c>
      <c r="C10" s="292">
        <v>3147</v>
      </c>
      <c r="D10" s="250">
        <v>2315</v>
      </c>
      <c r="E10" s="250">
        <v>423375</v>
      </c>
      <c r="F10" s="250">
        <v>1654146</v>
      </c>
      <c r="G10" s="291">
        <v>32465</v>
      </c>
      <c r="H10" s="291">
        <v>2398747</v>
      </c>
      <c r="I10" s="291">
        <v>257735</v>
      </c>
      <c r="J10" s="291">
        <v>490767</v>
      </c>
      <c r="K10" s="291">
        <v>4278016</v>
      </c>
      <c r="L10" s="250">
        <v>350</v>
      </c>
      <c r="M10" s="250">
        <v>355</v>
      </c>
      <c r="N10" s="250">
        <v>340</v>
      </c>
      <c r="O10" s="377"/>
      <c r="P10" s="376">
        <v>327016</v>
      </c>
      <c r="R10" s="290"/>
      <c r="S10" s="289"/>
      <c r="T10" s="289"/>
      <c r="U10" s="289"/>
      <c r="V10" s="289"/>
      <c r="W10" s="289"/>
      <c r="X10" s="289"/>
      <c r="Y10" s="289"/>
      <c r="Z10" s="289"/>
      <c r="AA10" s="289"/>
      <c r="AB10" s="289"/>
      <c r="AC10" s="289"/>
    </row>
    <row r="11" spans="1:29" ht="12" customHeight="1">
      <c r="A11" s="376">
        <v>327017</v>
      </c>
      <c r="B11" s="340" t="s">
        <v>969</v>
      </c>
      <c r="C11" s="292">
        <v>2190</v>
      </c>
      <c r="D11" s="250">
        <v>6841</v>
      </c>
      <c r="E11" s="250">
        <v>248280</v>
      </c>
      <c r="F11" s="250">
        <v>4477743</v>
      </c>
      <c r="G11" s="291">
        <v>14039</v>
      </c>
      <c r="H11" s="291">
        <v>1581497</v>
      </c>
      <c r="I11" s="291">
        <v>345517</v>
      </c>
      <c r="J11" s="291">
        <v>467838</v>
      </c>
      <c r="K11" s="291">
        <v>6206079</v>
      </c>
      <c r="L11" s="250">
        <v>360</v>
      </c>
      <c r="M11" s="250">
        <v>300</v>
      </c>
      <c r="N11" s="250">
        <v>330</v>
      </c>
      <c r="O11" s="377"/>
      <c r="P11" s="376">
        <v>327017</v>
      </c>
      <c r="R11" s="290"/>
      <c r="S11" s="289"/>
      <c r="T11" s="289"/>
      <c r="U11" s="289"/>
      <c r="V11" s="289"/>
      <c r="W11" s="289"/>
      <c r="X11" s="289"/>
      <c r="Y11" s="289"/>
      <c r="Z11" s="289"/>
      <c r="AA11" s="289"/>
      <c r="AB11" s="289"/>
      <c r="AC11" s="289"/>
    </row>
    <row r="12" spans="1:29" ht="12" customHeight="1">
      <c r="A12" s="376">
        <v>327018</v>
      </c>
      <c r="B12" s="340" t="s">
        <v>968</v>
      </c>
      <c r="C12" s="292">
        <v>6374</v>
      </c>
      <c r="D12" s="250">
        <v>37913</v>
      </c>
      <c r="E12" s="250">
        <v>772670</v>
      </c>
      <c r="F12" s="250">
        <v>8006570</v>
      </c>
      <c r="G12" s="291">
        <v>93251</v>
      </c>
      <c r="H12" s="291">
        <v>4073181</v>
      </c>
      <c r="I12" s="291">
        <v>571777</v>
      </c>
      <c r="J12" s="291">
        <v>794976</v>
      </c>
      <c r="K12" s="291">
        <v>12760386</v>
      </c>
      <c r="L12" s="250">
        <v>320</v>
      </c>
      <c r="M12" s="250">
        <v>350</v>
      </c>
      <c r="N12" s="250">
        <v>340</v>
      </c>
      <c r="O12" s="377"/>
      <c r="P12" s="376">
        <v>327018</v>
      </c>
      <c r="R12" s="290"/>
      <c r="S12" s="289"/>
      <c r="T12" s="289"/>
      <c r="U12" s="289"/>
      <c r="V12" s="289"/>
      <c r="W12" s="289"/>
      <c r="X12" s="289"/>
      <c r="Y12" s="289"/>
      <c r="Z12" s="289"/>
      <c r="AA12" s="289"/>
      <c r="AB12" s="289"/>
      <c r="AC12" s="289"/>
    </row>
    <row r="13" spans="1:29" ht="12" customHeight="1">
      <c r="A13" s="376">
        <v>327019</v>
      </c>
      <c r="B13" s="340" t="s">
        <v>967</v>
      </c>
      <c r="C13" s="292">
        <v>3789</v>
      </c>
      <c r="D13" s="250">
        <v>5621</v>
      </c>
      <c r="E13" s="250">
        <v>587677</v>
      </c>
      <c r="F13" s="250">
        <v>10795559</v>
      </c>
      <c r="G13" s="291">
        <v>192030</v>
      </c>
      <c r="H13" s="291">
        <v>2795079</v>
      </c>
      <c r="I13" s="291">
        <v>1047877</v>
      </c>
      <c r="J13" s="291">
        <v>-49668</v>
      </c>
      <c r="K13" s="291">
        <v>15473511</v>
      </c>
      <c r="L13" s="250">
        <v>600</v>
      </c>
      <c r="M13" s="250">
        <v>280</v>
      </c>
      <c r="N13" s="250">
        <v>290</v>
      </c>
      <c r="O13" s="377"/>
      <c r="P13" s="376">
        <v>327019</v>
      </c>
      <c r="R13" s="290"/>
      <c r="S13" s="289"/>
      <c r="T13" s="289"/>
      <c r="U13" s="289"/>
      <c r="V13" s="289"/>
      <c r="W13" s="289"/>
      <c r="X13" s="289"/>
      <c r="Y13" s="289"/>
      <c r="Z13" s="289"/>
      <c r="AA13" s="289"/>
      <c r="AB13" s="289"/>
      <c r="AC13" s="289"/>
    </row>
    <row r="14" spans="1:29" ht="12" customHeight="1">
      <c r="A14" s="376">
        <v>327020</v>
      </c>
      <c r="B14" s="340" t="s">
        <v>966</v>
      </c>
      <c r="C14" s="292">
        <v>763</v>
      </c>
      <c r="D14" s="250">
        <v>4625</v>
      </c>
      <c r="E14" s="250">
        <v>73498</v>
      </c>
      <c r="F14" s="250">
        <v>628376</v>
      </c>
      <c r="G14" s="291">
        <v>8810</v>
      </c>
      <c r="H14" s="291">
        <v>498491</v>
      </c>
      <c r="I14" s="291">
        <v>25178</v>
      </c>
      <c r="J14" s="291">
        <v>65601</v>
      </c>
      <c r="K14" s="291">
        <v>1173377</v>
      </c>
      <c r="L14" s="250">
        <v>330</v>
      </c>
      <c r="M14" s="250">
        <v>310</v>
      </c>
      <c r="N14" s="250">
        <v>350</v>
      </c>
      <c r="O14" s="377"/>
      <c r="P14" s="376">
        <v>327020</v>
      </c>
      <c r="R14" s="290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289"/>
    </row>
    <row r="15" spans="1:29" ht="12" customHeight="1">
      <c r="A15" s="376">
        <v>327023</v>
      </c>
      <c r="B15" s="340" t="s">
        <v>965</v>
      </c>
      <c r="C15" s="292">
        <v>843</v>
      </c>
      <c r="D15" s="250">
        <v>3476</v>
      </c>
      <c r="E15" s="250">
        <v>94476</v>
      </c>
      <c r="F15" s="250">
        <v>1198755</v>
      </c>
      <c r="G15" s="291">
        <v>9828</v>
      </c>
      <c r="H15" s="291">
        <v>629833</v>
      </c>
      <c r="I15" s="291">
        <v>70158</v>
      </c>
      <c r="J15" s="291">
        <v>117424</v>
      </c>
      <c r="K15" s="291">
        <v>1889102</v>
      </c>
      <c r="L15" s="250">
        <v>330</v>
      </c>
      <c r="M15" s="250">
        <v>330</v>
      </c>
      <c r="N15" s="250">
        <v>340</v>
      </c>
      <c r="O15" s="377"/>
      <c r="P15" s="376">
        <v>327023</v>
      </c>
      <c r="R15" s="290"/>
      <c r="S15" s="289"/>
      <c r="T15" s="289"/>
      <c r="U15" s="289"/>
      <c r="V15" s="289"/>
      <c r="W15" s="289"/>
      <c r="X15" s="289"/>
      <c r="Y15" s="289"/>
      <c r="Z15" s="289"/>
      <c r="AA15" s="289"/>
      <c r="AB15" s="289"/>
      <c r="AC15" s="289"/>
    </row>
    <row r="16" spans="1:29" ht="12" customHeight="1">
      <c r="A16" s="376">
        <v>327025</v>
      </c>
      <c r="B16" s="340" t="s">
        <v>964</v>
      </c>
      <c r="C16" s="292">
        <v>6560</v>
      </c>
      <c r="D16" s="250">
        <v>55633</v>
      </c>
      <c r="E16" s="250">
        <v>1027345</v>
      </c>
      <c r="F16" s="250">
        <v>3433697</v>
      </c>
      <c r="G16" s="291">
        <v>669404</v>
      </c>
      <c r="H16" s="291">
        <v>4057051</v>
      </c>
      <c r="I16" s="291">
        <v>156792</v>
      </c>
      <c r="J16" s="291">
        <v>416295</v>
      </c>
      <c r="K16" s="291">
        <v>8983627</v>
      </c>
      <c r="L16" s="250">
        <v>470</v>
      </c>
      <c r="M16" s="250">
        <v>470</v>
      </c>
      <c r="N16" s="250">
        <v>340</v>
      </c>
      <c r="O16" s="377"/>
      <c r="P16" s="376">
        <v>327025</v>
      </c>
      <c r="R16" s="290"/>
      <c r="S16" s="289"/>
      <c r="T16" s="289"/>
      <c r="U16" s="289"/>
      <c r="V16" s="289"/>
      <c r="W16" s="289"/>
      <c r="X16" s="289"/>
      <c r="Y16" s="289"/>
      <c r="Z16" s="289"/>
      <c r="AA16" s="289"/>
      <c r="AB16" s="289"/>
      <c r="AC16" s="289"/>
    </row>
    <row r="17" spans="1:29" ht="12" customHeight="1">
      <c r="A17" s="376">
        <v>327027</v>
      </c>
      <c r="B17" s="340" t="s">
        <v>963</v>
      </c>
      <c r="C17" s="292">
        <v>685</v>
      </c>
      <c r="D17" s="250">
        <v>7137</v>
      </c>
      <c r="E17" s="250">
        <v>87486</v>
      </c>
      <c r="F17" s="250">
        <v>301025</v>
      </c>
      <c r="G17" s="291">
        <v>20685</v>
      </c>
      <c r="H17" s="291">
        <v>456246</v>
      </c>
      <c r="I17" s="291">
        <v>31358</v>
      </c>
      <c r="J17" s="291">
        <v>12611</v>
      </c>
      <c r="K17" s="291">
        <v>891326</v>
      </c>
      <c r="L17" s="250">
        <v>450</v>
      </c>
      <c r="M17" s="250">
        <v>360</v>
      </c>
      <c r="N17" s="250">
        <v>360</v>
      </c>
      <c r="O17" s="377"/>
      <c r="P17" s="376">
        <v>327027</v>
      </c>
      <c r="R17" s="290"/>
      <c r="S17" s="289"/>
      <c r="T17" s="289"/>
      <c r="U17" s="289"/>
      <c r="V17" s="289"/>
      <c r="W17" s="289"/>
      <c r="X17" s="289"/>
      <c r="Y17" s="289"/>
      <c r="Z17" s="289"/>
      <c r="AA17" s="289"/>
      <c r="AB17" s="289"/>
      <c r="AC17" s="289"/>
    </row>
    <row r="18" spans="1:29" ht="12" customHeight="1">
      <c r="A18" s="376">
        <v>327029</v>
      </c>
      <c r="B18" s="340" t="s">
        <v>962</v>
      </c>
      <c r="C18" s="292">
        <v>604</v>
      </c>
      <c r="D18" s="250">
        <v>3787</v>
      </c>
      <c r="E18" s="250">
        <v>88321</v>
      </c>
      <c r="F18" s="250">
        <v>606969</v>
      </c>
      <c r="G18" s="291">
        <v>4185</v>
      </c>
      <c r="H18" s="291">
        <v>467768</v>
      </c>
      <c r="I18" s="291">
        <v>112616</v>
      </c>
      <c r="J18" s="291">
        <v>77619</v>
      </c>
      <c r="K18" s="291">
        <v>1206027</v>
      </c>
      <c r="L18" s="250">
        <v>350</v>
      </c>
      <c r="M18" s="250">
        <v>310</v>
      </c>
      <c r="N18" s="250">
        <v>330</v>
      </c>
      <c r="O18" s="377"/>
      <c r="P18" s="376">
        <v>327029</v>
      </c>
      <c r="R18" s="290"/>
      <c r="S18" s="289"/>
      <c r="T18" s="289"/>
      <c r="U18" s="289"/>
      <c r="V18" s="289"/>
      <c r="W18" s="289"/>
      <c r="X18" s="289"/>
      <c r="Y18" s="289"/>
      <c r="Z18" s="289"/>
      <c r="AA18" s="289"/>
      <c r="AB18" s="289"/>
      <c r="AC18" s="289"/>
    </row>
    <row r="19" spans="1:29" ht="12" customHeight="1">
      <c r="A19" s="376">
        <v>327030</v>
      </c>
      <c r="B19" s="340" t="s">
        <v>961</v>
      </c>
      <c r="C19" s="292">
        <v>1239</v>
      </c>
      <c r="D19" s="250">
        <v>6160</v>
      </c>
      <c r="E19" s="250">
        <v>108983</v>
      </c>
      <c r="F19" s="250">
        <v>1042548</v>
      </c>
      <c r="G19" s="291">
        <v>15552</v>
      </c>
      <c r="H19" s="291">
        <v>923244</v>
      </c>
      <c r="I19" s="291">
        <v>118338</v>
      </c>
      <c r="J19" s="291">
        <v>218114</v>
      </c>
      <c r="K19" s="291">
        <v>1996711</v>
      </c>
      <c r="L19" s="250">
        <v>320</v>
      </c>
      <c r="M19" s="250">
        <v>310</v>
      </c>
      <c r="N19" s="250">
        <v>340</v>
      </c>
      <c r="O19" s="377"/>
      <c r="P19" s="376">
        <v>327030</v>
      </c>
      <c r="R19" s="290"/>
      <c r="S19" s="289"/>
      <c r="T19" s="289"/>
      <c r="U19" s="289"/>
      <c r="V19" s="289"/>
      <c r="W19" s="289"/>
      <c r="X19" s="289"/>
      <c r="Y19" s="289"/>
      <c r="Z19" s="289"/>
      <c r="AA19" s="289"/>
      <c r="AB19" s="289"/>
      <c r="AC19" s="289"/>
    </row>
    <row r="20" spans="1:29" ht="12" customHeight="1">
      <c r="A20" s="376">
        <v>327033</v>
      </c>
      <c r="B20" s="340" t="s">
        <v>960</v>
      </c>
      <c r="C20" s="292">
        <v>818</v>
      </c>
      <c r="D20" s="250">
        <v>4702</v>
      </c>
      <c r="E20" s="250">
        <v>84712</v>
      </c>
      <c r="F20" s="250">
        <v>472986</v>
      </c>
      <c r="G20" s="291">
        <v>7200</v>
      </c>
      <c r="H20" s="291">
        <v>695889</v>
      </c>
      <c r="I20" s="291">
        <v>27354</v>
      </c>
      <c r="J20" s="291">
        <v>58778</v>
      </c>
      <c r="K20" s="291">
        <v>1234065</v>
      </c>
      <c r="L20" s="250">
        <v>330</v>
      </c>
      <c r="M20" s="250">
        <v>330</v>
      </c>
      <c r="N20" s="250">
        <v>340</v>
      </c>
      <c r="O20" s="377"/>
      <c r="P20" s="376">
        <v>327033</v>
      </c>
      <c r="R20" s="290"/>
      <c r="S20" s="289"/>
      <c r="T20" s="289"/>
      <c r="U20" s="289"/>
      <c r="V20" s="289"/>
      <c r="W20" s="289"/>
      <c r="X20" s="289"/>
      <c r="Y20" s="289"/>
      <c r="Z20" s="289"/>
      <c r="AA20" s="289"/>
      <c r="AB20" s="289"/>
      <c r="AC20" s="289"/>
    </row>
    <row r="21" spans="1:29" ht="12" customHeight="1">
      <c r="A21" s="376">
        <v>327036</v>
      </c>
      <c r="B21" s="340" t="s">
        <v>959</v>
      </c>
      <c r="C21" s="292">
        <v>3593</v>
      </c>
      <c r="D21" s="250">
        <v>11406</v>
      </c>
      <c r="E21" s="250">
        <v>463402</v>
      </c>
      <c r="F21" s="250">
        <v>5038549</v>
      </c>
      <c r="G21" s="291">
        <v>19703</v>
      </c>
      <c r="H21" s="291">
        <v>2876497</v>
      </c>
      <c r="I21" s="291">
        <v>409720</v>
      </c>
      <c r="J21" s="291">
        <v>373443</v>
      </c>
      <c r="K21" s="291">
        <v>8445834</v>
      </c>
      <c r="L21" s="250">
        <v>360</v>
      </c>
      <c r="M21" s="250">
        <v>340</v>
      </c>
      <c r="N21" s="250">
        <v>340</v>
      </c>
      <c r="O21" s="377"/>
      <c r="P21" s="376">
        <v>327036</v>
      </c>
      <c r="R21" s="290"/>
      <c r="S21" s="289"/>
      <c r="T21" s="289"/>
      <c r="U21" s="289"/>
      <c r="V21" s="289"/>
      <c r="W21" s="289"/>
      <c r="X21" s="289"/>
      <c r="Y21" s="289"/>
      <c r="Z21" s="289"/>
      <c r="AA21" s="289"/>
      <c r="AB21" s="289"/>
      <c r="AC21" s="289"/>
    </row>
    <row r="22" spans="1:29" ht="12" customHeight="1">
      <c r="A22" s="376">
        <v>327038</v>
      </c>
      <c r="B22" s="340" t="s">
        <v>958</v>
      </c>
      <c r="C22" s="292">
        <v>4048</v>
      </c>
      <c r="D22" s="250">
        <v>30632</v>
      </c>
      <c r="E22" s="250">
        <v>594326</v>
      </c>
      <c r="F22" s="250">
        <v>4039426</v>
      </c>
      <c r="G22" s="291">
        <v>39552</v>
      </c>
      <c r="H22" s="291">
        <v>2705213</v>
      </c>
      <c r="I22" s="291">
        <v>296991</v>
      </c>
      <c r="J22" s="291">
        <v>708794</v>
      </c>
      <c r="K22" s="291">
        <v>6997346</v>
      </c>
      <c r="L22" s="250">
        <v>335</v>
      </c>
      <c r="M22" s="250">
        <v>335</v>
      </c>
      <c r="N22" s="250">
        <v>350</v>
      </c>
      <c r="O22" s="377"/>
      <c r="P22" s="376">
        <v>327038</v>
      </c>
      <c r="R22" s="290"/>
      <c r="S22" s="289"/>
      <c r="T22" s="289"/>
      <c r="U22" s="289"/>
      <c r="V22" s="289"/>
      <c r="W22" s="289"/>
      <c r="X22" s="289"/>
      <c r="Y22" s="289"/>
      <c r="Z22" s="289"/>
      <c r="AA22" s="289"/>
      <c r="AB22" s="289"/>
      <c r="AC22" s="289"/>
    </row>
    <row r="23" spans="1:29" ht="12" customHeight="1">
      <c r="A23" s="376">
        <v>327040</v>
      </c>
      <c r="B23" s="340" t="s">
        <v>957</v>
      </c>
      <c r="C23" s="292">
        <v>465</v>
      </c>
      <c r="D23" s="250">
        <v>2897</v>
      </c>
      <c r="E23" s="250">
        <v>68924</v>
      </c>
      <c r="F23" s="250">
        <v>2123</v>
      </c>
      <c r="G23" s="291">
        <v>4820</v>
      </c>
      <c r="H23" s="291">
        <v>312612</v>
      </c>
      <c r="I23" s="291">
        <v>35707</v>
      </c>
      <c r="J23" s="291">
        <v>-8634</v>
      </c>
      <c r="K23" s="291">
        <v>435717</v>
      </c>
      <c r="L23" s="250">
        <v>320</v>
      </c>
      <c r="M23" s="250">
        <v>300</v>
      </c>
      <c r="N23" s="250">
        <v>340</v>
      </c>
      <c r="O23" s="377"/>
      <c r="P23" s="376">
        <v>327040</v>
      </c>
      <c r="R23" s="290"/>
      <c r="S23" s="289"/>
      <c r="T23" s="289"/>
      <c r="U23" s="289"/>
      <c r="V23" s="289"/>
      <c r="W23" s="289"/>
      <c r="X23" s="289"/>
      <c r="Y23" s="289"/>
      <c r="Z23" s="289"/>
      <c r="AA23" s="289"/>
      <c r="AB23" s="289"/>
      <c r="AC23" s="289"/>
    </row>
    <row r="24" spans="1:29" ht="12" customHeight="1">
      <c r="A24" s="376">
        <v>327041</v>
      </c>
      <c r="B24" s="340" t="s">
        <v>956</v>
      </c>
      <c r="C24" s="292">
        <v>779</v>
      </c>
      <c r="D24" s="250">
        <v>5660</v>
      </c>
      <c r="E24" s="250">
        <v>89340</v>
      </c>
      <c r="F24" s="250">
        <v>936244</v>
      </c>
      <c r="G24" s="291">
        <v>6427</v>
      </c>
      <c r="H24" s="291">
        <v>645196</v>
      </c>
      <c r="I24" s="291">
        <v>49899</v>
      </c>
      <c r="J24" s="291">
        <v>160876</v>
      </c>
      <c r="K24" s="291">
        <v>1571890</v>
      </c>
      <c r="L24" s="250">
        <v>400</v>
      </c>
      <c r="M24" s="250">
        <v>330</v>
      </c>
      <c r="N24" s="250">
        <v>380</v>
      </c>
      <c r="O24" s="377"/>
      <c r="P24" s="376">
        <v>327041</v>
      </c>
      <c r="R24" s="290"/>
      <c r="S24" s="289"/>
      <c r="T24" s="289"/>
      <c r="U24" s="289"/>
      <c r="V24" s="289"/>
      <c r="W24" s="289"/>
      <c r="X24" s="289"/>
      <c r="Y24" s="289"/>
      <c r="Z24" s="289"/>
      <c r="AA24" s="289"/>
      <c r="AB24" s="289"/>
      <c r="AC24" s="289"/>
    </row>
    <row r="25" spans="1:29" ht="12" customHeight="1">
      <c r="A25" s="376">
        <v>327046</v>
      </c>
      <c r="B25" s="340" t="s">
        <v>955</v>
      </c>
      <c r="C25" s="292">
        <v>13633</v>
      </c>
      <c r="D25" s="250">
        <v>8559</v>
      </c>
      <c r="E25" s="250">
        <v>1799049</v>
      </c>
      <c r="F25" s="250">
        <v>12735353</v>
      </c>
      <c r="G25" s="291">
        <v>825193</v>
      </c>
      <c r="H25" s="291">
        <v>8710141</v>
      </c>
      <c r="I25" s="291">
        <v>1329074</v>
      </c>
      <c r="J25" s="291">
        <v>1389524</v>
      </c>
      <c r="K25" s="291">
        <v>24017845</v>
      </c>
      <c r="L25" s="250">
        <v>330</v>
      </c>
      <c r="M25" s="250">
        <v>330</v>
      </c>
      <c r="N25" s="250">
        <v>340</v>
      </c>
      <c r="O25" s="377"/>
      <c r="P25" s="376">
        <v>327046</v>
      </c>
      <c r="R25" s="290"/>
      <c r="S25" s="289"/>
      <c r="T25" s="289"/>
      <c r="U25" s="289"/>
      <c r="V25" s="289"/>
      <c r="W25" s="289"/>
      <c r="X25" s="289"/>
      <c r="Y25" s="289"/>
      <c r="Z25" s="289"/>
      <c r="AA25" s="289"/>
      <c r="AB25" s="289"/>
      <c r="AC25" s="289"/>
    </row>
    <row r="26" spans="1:29" ht="12" customHeight="1">
      <c r="A26" s="376">
        <v>327048</v>
      </c>
      <c r="B26" s="340" t="s">
        <v>402</v>
      </c>
      <c r="C26" s="292">
        <v>1305</v>
      </c>
      <c r="D26" s="250">
        <v>13421</v>
      </c>
      <c r="E26" s="250">
        <v>125619</v>
      </c>
      <c r="F26" s="250">
        <v>726272</v>
      </c>
      <c r="G26" s="291">
        <v>13804</v>
      </c>
      <c r="H26" s="291">
        <v>920172</v>
      </c>
      <c r="I26" s="291">
        <v>51501</v>
      </c>
      <c r="J26" s="291">
        <v>60875</v>
      </c>
      <c r="K26" s="291">
        <v>1789914</v>
      </c>
      <c r="L26" s="250">
        <v>340</v>
      </c>
      <c r="M26" s="250">
        <v>300</v>
      </c>
      <c r="N26" s="250">
        <v>340</v>
      </c>
      <c r="O26" s="377"/>
      <c r="P26" s="376">
        <v>327048</v>
      </c>
      <c r="R26" s="290"/>
      <c r="S26" s="289"/>
      <c r="T26" s="289"/>
      <c r="U26" s="289"/>
      <c r="V26" s="289"/>
      <c r="W26" s="289"/>
      <c r="X26" s="289"/>
      <c r="Y26" s="289"/>
      <c r="Z26" s="289"/>
      <c r="AA26" s="289"/>
      <c r="AB26" s="289"/>
      <c r="AC26" s="289"/>
    </row>
    <row r="27" spans="1:29" ht="12" customHeight="1">
      <c r="A27" s="376">
        <v>327049</v>
      </c>
      <c r="B27" s="340" t="s">
        <v>954</v>
      </c>
      <c r="C27" s="292">
        <v>17605</v>
      </c>
      <c r="D27" s="250">
        <v>26948</v>
      </c>
      <c r="E27" s="250">
        <v>2505962</v>
      </c>
      <c r="F27" s="250">
        <v>8485377</v>
      </c>
      <c r="G27" s="291">
        <v>505210</v>
      </c>
      <c r="H27" s="291">
        <v>8972061</v>
      </c>
      <c r="I27" s="291">
        <v>1083927</v>
      </c>
      <c r="J27" s="291">
        <v>1025599</v>
      </c>
      <c r="K27" s="291">
        <v>20553886</v>
      </c>
      <c r="L27" s="250">
        <v>390</v>
      </c>
      <c r="M27" s="250">
        <v>440</v>
      </c>
      <c r="N27" s="250">
        <v>360</v>
      </c>
      <c r="O27" s="377"/>
      <c r="P27" s="376">
        <v>327049</v>
      </c>
      <c r="R27" s="290"/>
      <c r="S27" s="289"/>
      <c r="T27" s="289"/>
      <c r="U27" s="289"/>
      <c r="V27" s="289"/>
      <c r="W27" s="289"/>
      <c r="X27" s="289"/>
      <c r="Y27" s="289"/>
      <c r="Z27" s="289"/>
      <c r="AA27" s="289"/>
      <c r="AB27" s="289"/>
      <c r="AC27" s="289"/>
    </row>
    <row r="28" spans="1:29" ht="12" customHeight="1">
      <c r="A28" s="376">
        <v>327050</v>
      </c>
      <c r="B28" s="340" t="s">
        <v>953</v>
      </c>
      <c r="C28" s="292">
        <v>37570</v>
      </c>
      <c r="D28" s="250">
        <v>46010</v>
      </c>
      <c r="E28" s="250">
        <v>5500846</v>
      </c>
      <c r="F28" s="250">
        <v>41001890</v>
      </c>
      <c r="G28" s="291">
        <v>1935572</v>
      </c>
      <c r="H28" s="291">
        <v>23288491</v>
      </c>
      <c r="I28" s="291">
        <v>6327890</v>
      </c>
      <c r="J28" s="291">
        <v>4918726</v>
      </c>
      <c r="K28" s="291">
        <v>73181973</v>
      </c>
      <c r="L28" s="250">
        <v>280</v>
      </c>
      <c r="M28" s="250">
        <v>360</v>
      </c>
      <c r="N28" s="250">
        <v>380</v>
      </c>
      <c r="O28" s="377"/>
      <c r="P28" s="376">
        <v>327050</v>
      </c>
      <c r="R28" s="290"/>
      <c r="S28" s="289"/>
      <c r="T28" s="289"/>
      <c r="U28" s="289"/>
      <c r="V28" s="289"/>
      <c r="W28" s="289"/>
      <c r="X28" s="289"/>
      <c r="Y28" s="289"/>
      <c r="Z28" s="289"/>
      <c r="AA28" s="289"/>
      <c r="AB28" s="289"/>
      <c r="AC28" s="289"/>
    </row>
    <row r="29" spans="1:29" ht="12" customHeight="1">
      <c r="A29" s="376">
        <v>327051</v>
      </c>
      <c r="B29" s="340" t="s">
        <v>952</v>
      </c>
      <c r="C29" s="292">
        <v>3654</v>
      </c>
      <c r="D29" s="250">
        <v>11618</v>
      </c>
      <c r="E29" s="250">
        <v>454944</v>
      </c>
      <c r="F29" s="250">
        <v>4371621</v>
      </c>
      <c r="G29" s="291">
        <v>171069</v>
      </c>
      <c r="H29" s="291">
        <v>2335762</v>
      </c>
      <c r="I29" s="291">
        <v>482853</v>
      </c>
      <c r="J29" s="291">
        <v>605087</v>
      </c>
      <c r="K29" s="291">
        <v>7222780</v>
      </c>
      <c r="L29" s="250">
        <v>340</v>
      </c>
      <c r="M29" s="250">
        <v>300</v>
      </c>
      <c r="N29" s="250">
        <v>340</v>
      </c>
      <c r="O29" s="377"/>
      <c r="P29" s="376">
        <v>327051</v>
      </c>
      <c r="R29" s="290"/>
      <c r="S29" s="289"/>
      <c r="T29" s="289"/>
      <c r="U29" s="289"/>
      <c r="V29" s="289"/>
      <c r="W29" s="289"/>
      <c r="X29" s="289"/>
      <c r="Y29" s="289"/>
      <c r="Z29" s="289"/>
      <c r="AA29" s="289"/>
      <c r="AB29" s="289"/>
      <c r="AC29" s="289"/>
    </row>
    <row r="30" spans="1:29" ht="12" customHeight="1">
      <c r="A30" s="376">
        <v>327054</v>
      </c>
      <c r="B30" s="340" t="s">
        <v>951</v>
      </c>
      <c r="C30" s="292">
        <v>3886</v>
      </c>
      <c r="D30" s="250">
        <v>7648</v>
      </c>
      <c r="E30" s="250">
        <v>419310</v>
      </c>
      <c r="F30" s="250">
        <v>3123529</v>
      </c>
      <c r="G30" s="291">
        <v>27428</v>
      </c>
      <c r="H30" s="291">
        <v>3086186</v>
      </c>
      <c r="I30" s="291">
        <v>268493</v>
      </c>
      <c r="J30" s="291">
        <v>521578</v>
      </c>
      <c r="K30" s="291">
        <v>6411016</v>
      </c>
      <c r="L30" s="250">
        <v>300</v>
      </c>
      <c r="M30" s="250">
        <v>270</v>
      </c>
      <c r="N30" s="250">
        <v>320</v>
      </c>
      <c r="O30" s="377"/>
      <c r="P30" s="376">
        <v>327054</v>
      </c>
      <c r="R30" s="290"/>
      <c r="S30" s="289"/>
      <c r="T30" s="289"/>
      <c r="U30" s="289"/>
      <c r="V30" s="289"/>
      <c r="W30" s="289"/>
      <c r="X30" s="289"/>
      <c r="Y30" s="289"/>
      <c r="Z30" s="289"/>
      <c r="AA30" s="289"/>
      <c r="AB30" s="289"/>
      <c r="AC30" s="289"/>
    </row>
    <row r="31" spans="1:29" ht="12" customHeight="1">
      <c r="A31" s="376">
        <v>327055</v>
      </c>
      <c r="B31" s="340" t="s">
        <v>950</v>
      </c>
      <c r="C31" s="292">
        <v>2599</v>
      </c>
      <c r="D31" s="250">
        <v>13260</v>
      </c>
      <c r="E31" s="250">
        <v>239832</v>
      </c>
      <c r="F31" s="250">
        <v>1272970</v>
      </c>
      <c r="G31" s="291">
        <v>18391</v>
      </c>
      <c r="H31" s="291">
        <v>1765071</v>
      </c>
      <c r="I31" s="291">
        <v>102087</v>
      </c>
      <c r="J31" s="291">
        <v>127688</v>
      </c>
      <c r="K31" s="291">
        <v>3283923</v>
      </c>
      <c r="L31" s="250">
        <v>320</v>
      </c>
      <c r="M31" s="250">
        <v>300</v>
      </c>
      <c r="N31" s="250">
        <v>340</v>
      </c>
      <c r="O31" s="377"/>
      <c r="P31" s="376">
        <v>327055</v>
      </c>
      <c r="R31" s="290"/>
      <c r="S31" s="289"/>
      <c r="T31" s="289"/>
      <c r="U31" s="289"/>
      <c r="V31" s="289"/>
      <c r="W31" s="289"/>
      <c r="X31" s="289"/>
      <c r="Y31" s="289"/>
      <c r="Z31" s="289"/>
      <c r="AA31" s="289"/>
      <c r="AB31" s="289"/>
      <c r="AC31" s="289"/>
    </row>
    <row r="32" spans="1:29" ht="12" customHeight="1">
      <c r="A32" s="376">
        <v>327056</v>
      </c>
      <c r="B32" s="340" t="s">
        <v>949</v>
      </c>
      <c r="C32" s="292">
        <v>2887</v>
      </c>
      <c r="D32" s="250">
        <v>5996</v>
      </c>
      <c r="E32" s="250">
        <v>426487</v>
      </c>
      <c r="F32" s="250">
        <v>6154973</v>
      </c>
      <c r="G32" s="291">
        <v>17296</v>
      </c>
      <c r="H32" s="291">
        <v>2394904</v>
      </c>
      <c r="I32" s="291">
        <v>746423</v>
      </c>
      <c r="J32" s="291">
        <v>605558</v>
      </c>
      <c r="K32" s="291">
        <v>9140521</v>
      </c>
      <c r="L32" s="250">
        <v>270</v>
      </c>
      <c r="M32" s="250">
        <v>270</v>
      </c>
      <c r="N32" s="250">
        <v>320</v>
      </c>
      <c r="O32" s="377"/>
      <c r="P32" s="376">
        <v>327056</v>
      </c>
      <c r="R32" s="290"/>
      <c r="S32" s="289"/>
      <c r="T32" s="289"/>
      <c r="U32" s="289"/>
      <c r="V32" s="289"/>
      <c r="W32" s="289"/>
      <c r="X32" s="289"/>
      <c r="Y32" s="289"/>
      <c r="Z32" s="289"/>
      <c r="AA32" s="289"/>
      <c r="AB32" s="289"/>
      <c r="AC32" s="289"/>
    </row>
    <row r="33" spans="1:29" ht="12" customHeight="1">
      <c r="A33" s="376">
        <v>327057</v>
      </c>
      <c r="B33" s="340" t="s">
        <v>948</v>
      </c>
      <c r="C33" s="292">
        <v>4845</v>
      </c>
      <c r="D33" s="250">
        <v>29646</v>
      </c>
      <c r="E33" s="250">
        <v>588600</v>
      </c>
      <c r="F33" s="250">
        <v>2447134</v>
      </c>
      <c r="G33" s="291">
        <v>23621</v>
      </c>
      <c r="H33" s="291">
        <v>3808190</v>
      </c>
      <c r="I33" s="291">
        <v>431465</v>
      </c>
      <c r="J33" s="291">
        <v>270303</v>
      </c>
      <c r="K33" s="291">
        <v>7058353</v>
      </c>
      <c r="L33" s="250">
        <v>330</v>
      </c>
      <c r="M33" s="250">
        <v>320</v>
      </c>
      <c r="N33" s="250">
        <v>340</v>
      </c>
      <c r="O33" s="377"/>
      <c r="P33" s="376">
        <v>327057</v>
      </c>
      <c r="R33" s="290"/>
      <c r="S33" s="289"/>
      <c r="T33" s="289"/>
      <c r="U33" s="289"/>
      <c r="V33" s="289"/>
      <c r="W33" s="289"/>
      <c r="X33" s="289"/>
      <c r="Y33" s="289"/>
      <c r="Z33" s="289"/>
      <c r="AA33" s="289"/>
      <c r="AB33" s="289"/>
      <c r="AC33" s="289"/>
    </row>
    <row r="34" spans="1:29" ht="23.45" customHeight="1">
      <c r="A34" s="378" t="s">
        <v>946</v>
      </c>
      <c r="B34" s="379" t="s">
        <v>947</v>
      </c>
      <c r="C34" s="296">
        <v>506222</v>
      </c>
      <c r="D34" s="251">
        <v>2196546</v>
      </c>
      <c r="E34" s="251">
        <v>74882639</v>
      </c>
      <c r="F34" s="251">
        <v>472481401</v>
      </c>
      <c r="G34" s="295">
        <v>16401303</v>
      </c>
      <c r="H34" s="295">
        <v>324781514</v>
      </c>
      <c r="I34" s="295">
        <v>50351566</v>
      </c>
      <c r="J34" s="295">
        <v>47638285</v>
      </c>
      <c r="K34" s="295">
        <v>893456684</v>
      </c>
      <c r="L34" s="251">
        <v>369.93043620808618</v>
      </c>
      <c r="M34" s="251">
        <v>395.90606637557835</v>
      </c>
      <c r="N34" s="251">
        <v>353.82026154927769</v>
      </c>
      <c r="O34" s="380"/>
      <c r="P34" s="381" t="s">
        <v>946</v>
      </c>
      <c r="R34" s="294"/>
      <c r="S34" s="293"/>
      <c r="T34" s="293"/>
      <c r="U34" s="293"/>
      <c r="V34" s="293"/>
      <c r="W34" s="293"/>
      <c r="X34" s="293"/>
      <c r="Y34" s="293"/>
      <c r="Z34" s="293"/>
      <c r="AA34" s="293"/>
      <c r="AB34" s="293"/>
      <c r="AC34" s="293"/>
    </row>
    <row r="35" spans="1:29" ht="23.45" customHeight="1">
      <c r="A35" s="382">
        <v>335</v>
      </c>
      <c r="B35" s="383" t="s">
        <v>945</v>
      </c>
      <c r="C35" s="296">
        <v>293521</v>
      </c>
      <c r="D35" s="251">
        <v>996988</v>
      </c>
      <c r="E35" s="251">
        <v>44501360</v>
      </c>
      <c r="F35" s="251">
        <v>212478950</v>
      </c>
      <c r="G35" s="295">
        <v>14492124</v>
      </c>
      <c r="H35" s="295">
        <v>195372156</v>
      </c>
      <c r="I35" s="295">
        <v>23170369</v>
      </c>
      <c r="J35" s="295">
        <v>19951415</v>
      </c>
      <c r="K35" s="295">
        <v>471060532</v>
      </c>
      <c r="L35" s="251">
        <v>349.12786495107156</v>
      </c>
      <c r="M35" s="251">
        <v>377.34332956694669</v>
      </c>
      <c r="N35" s="251">
        <v>369.82014145567905</v>
      </c>
      <c r="O35" s="377"/>
      <c r="P35" s="382">
        <v>335</v>
      </c>
      <c r="R35" s="294"/>
      <c r="S35" s="293"/>
      <c r="T35" s="293"/>
      <c r="U35" s="293"/>
      <c r="V35" s="293"/>
      <c r="W35" s="293"/>
      <c r="X35" s="293"/>
      <c r="Y35" s="293"/>
      <c r="Z35" s="293"/>
      <c r="AA35" s="293"/>
      <c r="AB35" s="293"/>
      <c r="AC35" s="293"/>
    </row>
    <row r="36" spans="1:29" ht="12" customHeight="1">
      <c r="A36" s="376">
        <v>335001</v>
      </c>
      <c r="B36" s="340" t="s">
        <v>944</v>
      </c>
      <c r="C36" s="292">
        <v>2417</v>
      </c>
      <c r="D36" s="250">
        <v>10001</v>
      </c>
      <c r="E36" s="250">
        <v>324452</v>
      </c>
      <c r="F36" s="250">
        <v>699385</v>
      </c>
      <c r="G36" s="291">
        <v>107056</v>
      </c>
      <c r="H36" s="291">
        <v>1738955</v>
      </c>
      <c r="I36" s="291">
        <v>99111</v>
      </c>
      <c r="J36" s="291">
        <v>53291</v>
      </c>
      <c r="K36" s="291">
        <v>2925669</v>
      </c>
      <c r="L36" s="250">
        <v>360</v>
      </c>
      <c r="M36" s="250">
        <v>360</v>
      </c>
      <c r="N36" s="250">
        <v>340</v>
      </c>
      <c r="O36" s="377"/>
      <c r="P36" s="376">
        <v>335001</v>
      </c>
      <c r="R36" s="290"/>
      <c r="S36" s="289"/>
      <c r="T36" s="289"/>
      <c r="U36" s="289"/>
      <c r="V36" s="289"/>
      <c r="W36" s="289"/>
      <c r="X36" s="289"/>
      <c r="Y36" s="289"/>
      <c r="Z36" s="289"/>
      <c r="AA36" s="289"/>
      <c r="AB36" s="289"/>
      <c r="AC36" s="289"/>
    </row>
    <row r="37" spans="1:29" ht="12" customHeight="1">
      <c r="A37" s="376">
        <v>335002</v>
      </c>
      <c r="B37" s="340" t="s">
        <v>943</v>
      </c>
      <c r="C37" s="292">
        <v>7323</v>
      </c>
      <c r="D37" s="250">
        <v>23740</v>
      </c>
      <c r="E37" s="250">
        <v>838493</v>
      </c>
      <c r="F37" s="250">
        <v>2481751</v>
      </c>
      <c r="G37" s="291">
        <v>499660</v>
      </c>
      <c r="H37" s="291">
        <v>5645462</v>
      </c>
      <c r="I37" s="291">
        <v>353870</v>
      </c>
      <c r="J37" s="291">
        <v>237307</v>
      </c>
      <c r="K37" s="291">
        <v>9605669</v>
      </c>
      <c r="L37" s="250">
        <v>350</v>
      </c>
      <c r="M37" s="250">
        <v>350</v>
      </c>
      <c r="N37" s="250">
        <v>350</v>
      </c>
      <c r="O37" s="377"/>
      <c r="P37" s="376">
        <v>335002</v>
      </c>
      <c r="R37" s="290"/>
      <c r="S37" s="289"/>
      <c r="T37" s="289"/>
      <c r="U37" s="289"/>
      <c r="V37" s="289"/>
      <c r="W37" s="289"/>
      <c r="X37" s="289"/>
      <c r="Y37" s="289"/>
      <c r="Z37" s="289"/>
      <c r="AA37" s="289"/>
      <c r="AB37" s="289"/>
      <c r="AC37" s="289"/>
    </row>
    <row r="38" spans="1:29" ht="12" customHeight="1">
      <c r="A38" s="376">
        <v>335015</v>
      </c>
      <c r="B38" s="340" t="s">
        <v>942</v>
      </c>
      <c r="C38" s="292">
        <v>1609</v>
      </c>
      <c r="D38" s="250">
        <v>0</v>
      </c>
      <c r="E38" s="250">
        <v>0</v>
      </c>
      <c r="F38" s="250">
        <v>-53259</v>
      </c>
      <c r="G38" s="291">
        <v>56835</v>
      </c>
      <c r="H38" s="291">
        <v>675919</v>
      </c>
      <c r="I38" s="291">
        <v>21402</v>
      </c>
      <c r="J38" s="291">
        <v>70269</v>
      </c>
      <c r="K38" s="291">
        <v>630628</v>
      </c>
      <c r="L38" s="250">
        <v>0</v>
      </c>
      <c r="M38" s="250">
        <v>0</v>
      </c>
      <c r="N38" s="250">
        <v>290</v>
      </c>
      <c r="O38" s="377"/>
      <c r="P38" s="376">
        <v>335015</v>
      </c>
      <c r="R38" s="290"/>
      <c r="S38" s="289"/>
      <c r="T38" s="289"/>
      <c r="U38" s="289"/>
      <c r="V38" s="289"/>
      <c r="W38" s="289"/>
      <c r="X38" s="289"/>
      <c r="Y38" s="289"/>
      <c r="Z38" s="289"/>
      <c r="AA38" s="289"/>
      <c r="AB38" s="289"/>
      <c r="AC38" s="289"/>
    </row>
    <row r="39" spans="1:29" ht="12" customHeight="1">
      <c r="A39" s="376">
        <v>335021</v>
      </c>
      <c r="B39" s="340" t="s">
        <v>941</v>
      </c>
      <c r="C39" s="292">
        <v>3908</v>
      </c>
      <c r="D39" s="250">
        <v>66192</v>
      </c>
      <c r="E39" s="250">
        <v>493479</v>
      </c>
      <c r="F39" s="250">
        <v>6612425</v>
      </c>
      <c r="G39" s="291">
        <v>37078</v>
      </c>
      <c r="H39" s="291">
        <v>2629172</v>
      </c>
      <c r="I39" s="291">
        <v>266777</v>
      </c>
      <c r="J39" s="291">
        <v>514457</v>
      </c>
      <c r="K39" s="291">
        <v>9590666</v>
      </c>
      <c r="L39" s="250">
        <v>360</v>
      </c>
      <c r="M39" s="250">
        <v>360</v>
      </c>
      <c r="N39" s="250">
        <v>345</v>
      </c>
      <c r="O39" s="377"/>
      <c r="P39" s="376">
        <v>335021</v>
      </c>
      <c r="R39" s="290"/>
      <c r="S39" s="289"/>
      <c r="T39" s="289"/>
      <c r="U39" s="289"/>
      <c r="V39" s="289"/>
      <c r="W39" s="289"/>
      <c r="X39" s="289"/>
      <c r="Y39" s="289"/>
      <c r="Z39" s="289"/>
      <c r="AA39" s="289"/>
      <c r="AB39" s="289"/>
      <c r="AC39" s="289"/>
    </row>
    <row r="40" spans="1:29" ht="12" customHeight="1">
      <c r="A40" s="376">
        <v>335022</v>
      </c>
      <c r="B40" s="340" t="s">
        <v>940</v>
      </c>
      <c r="C40" s="292">
        <v>11357</v>
      </c>
      <c r="D40" s="250">
        <v>61171</v>
      </c>
      <c r="E40" s="250">
        <v>1451975</v>
      </c>
      <c r="F40" s="250">
        <v>8135586</v>
      </c>
      <c r="G40" s="291">
        <v>511109</v>
      </c>
      <c r="H40" s="291">
        <v>7530355</v>
      </c>
      <c r="I40" s="291">
        <v>665510</v>
      </c>
      <c r="J40" s="291">
        <v>819446</v>
      </c>
      <c r="K40" s="291">
        <v>17536260</v>
      </c>
      <c r="L40" s="250">
        <v>350</v>
      </c>
      <c r="M40" s="250">
        <v>350</v>
      </c>
      <c r="N40" s="250">
        <v>330</v>
      </c>
      <c r="O40" s="377"/>
      <c r="P40" s="376">
        <v>335022</v>
      </c>
      <c r="R40" s="290"/>
      <c r="S40" s="289"/>
      <c r="T40" s="289"/>
      <c r="U40" s="289"/>
      <c r="V40" s="289"/>
      <c r="W40" s="289"/>
      <c r="X40" s="289"/>
      <c r="Y40" s="289"/>
      <c r="Z40" s="289"/>
      <c r="AA40" s="289"/>
      <c r="AB40" s="289"/>
      <c r="AC40" s="289"/>
    </row>
    <row r="41" spans="1:29" ht="12" customHeight="1">
      <c r="A41" s="376">
        <v>335025</v>
      </c>
      <c r="B41" s="340" t="s">
        <v>939</v>
      </c>
      <c r="C41" s="292">
        <v>3378</v>
      </c>
      <c r="D41" s="250">
        <v>12620</v>
      </c>
      <c r="E41" s="250">
        <v>564067</v>
      </c>
      <c r="F41" s="250">
        <v>1137748</v>
      </c>
      <c r="G41" s="291">
        <v>561426</v>
      </c>
      <c r="H41" s="291">
        <v>2542377</v>
      </c>
      <c r="I41" s="291">
        <v>115820</v>
      </c>
      <c r="J41" s="291">
        <v>48565</v>
      </c>
      <c r="K41" s="291">
        <v>4885493</v>
      </c>
      <c r="L41" s="250">
        <v>330</v>
      </c>
      <c r="M41" s="250">
        <v>330</v>
      </c>
      <c r="N41" s="250">
        <v>370</v>
      </c>
      <c r="O41" s="377"/>
      <c r="P41" s="376">
        <v>335025</v>
      </c>
      <c r="R41" s="290"/>
      <c r="S41" s="289"/>
      <c r="T41" s="289"/>
      <c r="U41" s="289"/>
      <c r="V41" s="289"/>
      <c r="W41" s="289"/>
      <c r="X41" s="289"/>
      <c r="Y41" s="289"/>
      <c r="Z41" s="289"/>
      <c r="AA41" s="289"/>
      <c r="AB41" s="289"/>
      <c r="AC41" s="289"/>
    </row>
    <row r="42" spans="1:29" ht="12" customHeight="1">
      <c r="A42" s="376">
        <v>335026</v>
      </c>
      <c r="B42" s="340" t="s">
        <v>938</v>
      </c>
      <c r="C42" s="292">
        <v>2966</v>
      </c>
      <c r="D42" s="250">
        <v>14441</v>
      </c>
      <c r="E42" s="250">
        <v>365452</v>
      </c>
      <c r="F42" s="250">
        <v>548434</v>
      </c>
      <c r="G42" s="291">
        <v>263027</v>
      </c>
      <c r="H42" s="291">
        <v>2052336</v>
      </c>
      <c r="I42" s="291">
        <v>179224</v>
      </c>
      <c r="J42" s="291">
        <v>59324</v>
      </c>
      <c r="K42" s="291">
        <v>3363590</v>
      </c>
      <c r="L42" s="250">
        <v>340</v>
      </c>
      <c r="M42" s="250">
        <v>340</v>
      </c>
      <c r="N42" s="250">
        <v>370</v>
      </c>
      <c r="O42" s="377"/>
      <c r="P42" s="376">
        <v>335026</v>
      </c>
      <c r="R42" s="290"/>
      <c r="S42" s="289"/>
      <c r="T42" s="289"/>
      <c r="U42" s="289"/>
      <c r="V42" s="289"/>
      <c r="W42" s="289"/>
      <c r="X42" s="289"/>
      <c r="Y42" s="289"/>
      <c r="Z42" s="289"/>
      <c r="AA42" s="289"/>
      <c r="AB42" s="289"/>
      <c r="AC42" s="289"/>
    </row>
    <row r="43" spans="1:29" ht="12" customHeight="1">
      <c r="A43" s="376">
        <v>335028</v>
      </c>
      <c r="B43" s="340" t="s">
        <v>937</v>
      </c>
      <c r="C43" s="292">
        <v>10978</v>
      </c>
      <c r="D43" s="250">
        <v>35075</v>
      </c>
      <c r="E43" s="250">
        <v>1777486</v>
      </c>
      <c r="F43" s="250">
        <v>4985766</v>
      </c>
      <c r="G43" s="291">
        <v>303574</v>
      </c>
      <c r="H43" s="291">
        <v>7370593</v>
      </c>
      <c r="I43" s="291">
        <v>674779</v>
      </c>
      <c r="J43" s="291">
        <v>491029</v>
      </c>
      <c r="K43" s="291">
        <v>14656244</v>
      </c>
      <c r="L43" s="250">
        <v>390</v>
      </c>
      <c r="M43" s="250">
        <v>390</v>
      </c>
      <c r="N43" s="250">
        <v>350</v>
      </c>
      <c r="O43" s="377"/>
      <c r="P43" s="376">
        <v>335028</v>
      </c>
      <c r="R43" s="290"/>
      <c r="S43" s="289"/>
      <c r="T43" s="289"/>
      <c r="U43" s="289"/>
      <c r="V43" s="289"/>
      <c r="W43" s="289"/>
      <c r="X43" s="289"/>
      <c r="Y43" s="289"/>
      <c r="Z43" s="289"/>
      <c r="AA43" s="289"/>
      <c r="AB43" s="289"/>
      <c r="AC43" s="289"/>
    </row>
    <row r="44" spans="1:29" ht="12" customHeight="1">
      <c r="A44" s="376">
        <v>335035</v>
      </c>
      <c r="B44" s="340" t="s">
        <v>936</v>
      </c>
      <c r="C44" s="292">
        <v>9099</v>
      </c>
      <c r="D44" s="250">
        <v>71441</v>
      </c>
      <c r="E44" s="250">
        <v>1079677</v>
      </c>
      <c r="F44" s="250">
        <v>3628288</v>
      </c>
      <c r="G44" s="291">
        <v>70366</v>
      </c>
      <c r="H44" s="291">
        <v>6886696</v>
      </c>
      <c r="I44" s="291">
        <v>397705</v>
      </c>
      <c r="J44" s="291">
        <v>360399</v>
      </c>
      <c r="K44" s="291">
        <v>11773774</v>
      </c>
      <c r="L44" s="250">
        <v>320</v>
      </c>
      <c r="M44" s="250">
        <v>340</v>
      </c>
      <c r="N44" s="250">
        <v>340</v>
      </c>
      <c r="O44" s="377"/>
      <c r="P44" s="376">
        <v>335035</v>
      </c>
      <c r="R44" s="290"/>
      <c r="S44" s="289"/>
      <c r="T44" s="289"/>
      <c r="U44" s="289"/>
      <c r="V44" s="289"/>
      <c r="W44" s="289"/>
      <c r="X44" s="289"/>
      <c r="Y44" s="289"/>
      <c r="Z44" s="289"/>
      <c r="AA44" s="289"/>
      <c r="AB44" s="289"/>
      <c r="AC44" s="289"/>
    </row>
    <row r="45" spans="1:29" ht="12" customHeight="1">
      <c r="A45" s="376">
        <v>335043</v>
      </c>
      <c r="B45" s="340" t="s">
        <v>935</v>
      </c>
      <c r="C45" s="292">
        <v>85591</v>
      </c>
      <c r="D45" s="250">
        <v>52973</v>
      </c>
      <c r="E45" s="250">
        <v>14321596</v>
      </c>
      <c r="F45" s="250">
        <v>55573531</v>
      </c>
      <c r="G45" s="291">
        <v>6795447</v>
      </c>
      <c r="H45" s="291">
        <v>57678956</v>
      </c>
      <c r="I45" s="291">
        <v>6960208</v>
      </c>
      <c r="J45" s="291">
        <v>4848363</v>
      </c>
      <c r="K45" s="291">
        <v>136534348</v>
      </c>
      <c r="L45" s="250">
        <v>410</v>
      </c>
      <c r="M45" s="250">
        <v>410</v>
      </c>
      <c r="N45" s="250">
        <v>410</v>
      </c>
      <c r="O45" s="377"/>
      <c r="P45" s="376">
        <v>335043</v>
      </c>
      <c r="R45" s="290"/>
      <c r="S45" s="289"/>
      <c r="T45" s="289"/>
      <c r="U45" s="289"/>
      <c r="V45" s="289"/>
      <c r="W45" s="289"/>
      <c r="X45" s="289"/>
      <c r="Y45" s="289"/>
      <c r="Z45" s="289"/>
      <c r="AA45" s="289"/>
      <c r="AB45" s="289"/>
      <c r="AC45" s="289"/>
    </row>
    <row r="46" spans="1:29" ht="12" customHeight="1">
      <c r="A46" s="376">
        <v>335055</v>
      </c>
      <c r="B46" s="340" t="s">
        <v>934</v>
      </c>
      <c r="C46" s="292">
        <v>3481</v>
      </c>
      <c r="D46" s="250">
        <v>18541</v>
      </c>
      <c r="E46" s="250">
        <v>417786</v>
      </c>
      <c r="F46" s="250">
        <v>1109274</v>
      </c>
      <c r="G46" s="291">
        <v>102464</v>
      </c>
      <c r="H46" s="291">
        <v>2724416</v>
      </c>
      <c r="I46" s="291">
        <v>91901</v>
      </c>
      <c r="J46" s="291">
        <v>126702</v>
      </c>
      <c r="K46" s="291">
        <v>4337680</v>
      </c>
      <c r="L46" s="250">
        <v>325</v>
      </c>
      <c r="M46" s="250">
        <v>325</v>
      </c>
      <c r="N46" s="250">
        <v>350</v>
      </c>
      <c r="O46" s="377"/>
      <c r="P46" s="376">
        <v>335055</v>
      </c>
      <c r="R46" s="290"/>
      <c r="S46" s="289"/>
      <c r="T46" s="289"/>
      <c r="U46" s="289"/>
      <c r="V46" s="289"/>
      <c r="W46" s="289"/>
      <c r="X46" s="289"/>
      <c r="Y46" s="289"/>
      <c r="Z46" s="289"/>
      <c r="AA46" s="289"/>
      <c r="AB46" s="289"/>
      <c r="AC46" s="289"/>
    </row>
    <row r="47" spans="1:29" ht="12" customHeight="1">
      <c r="A47" s="376">
        <v>335057</v>
      </c>
      <c r="B47" s="340" t="s">
        <v>933</v>
      </c>
      <c r="C47" s="292">
        <v>2760</v>
      </c>
      <c r="D47" s="250">
        <v>47405</v>
      </c>
      <c r="E47" s="250">
        <v>233986</v>
      </c>
      <c r="F47" s="250">
        <v>575845</v>
      </c>
      <c r="G47" s="291">
        <v>39795</v>
      </c>
      <c r="H47" s="291">
        <v>1487791</v>
      </c>
      <c r="I47" s="291">
        <v>44863</v>
      </c>
      <c r="J47" s="291">
        <v>77639</v>
      </c>
      <c r="K47" s="291">
        <v>2352046</v>
      </c>
      <c r="L47" s="250">
        <v>330</v>
      </c>
      <c r="M47" s="250">
        <v>330</v>
      </c>
      <c r="N47" s="250">
        <v>345</v>
      </c>
      <c r="O47" s="377"/>
      <c r="P47" s="376">
        <v>335057</v>
      </c>
      <c r="R47" s="290"/>
      <c r="S47" s="289"/>
      <c r="T47" s="289"/>
      <c r="U47" s="289"/>
      <c r="V47" s="289"/>
      <c r="W47" s="289"/>
      <c r="X47" s="289"/>
      <c r="Y47" s="289"/>
      <c r="Z47" s="289"/>
      <c r="AA47" s="289"/>
      <c r="AB47" s="289"/>
      <c r="AC47" s="289"/>
    </row>
    <row r="48" spans="1:29" ht="12" customHeight="1">
      <c r="A48" s="376">
        <v>335061</v>
      </c>
      <c r="B48" s="340" t="s">
        <v>932</v>
      </c>
      <c r="C48" s="292">
        <v>3698</v>
      </c>
      <c r="D48" s="250">
        <v>35096</v>
      </c>
      <c r="E48" s="250">
        <v>592983</v>
      </c>
      <c r="F48" s="250">
        <v>979394</v>
      </c>
      <c r="G48" s="291">
        <v>418124</v>
      </c>
      <c r="H48" s="291">
        <v>2670647</v>
      </c>
      <c r="I48" s="291">
        <v>85721</v>
      </c>
      <c r="J48" s="291">
        <v>75787</v>
      </c>
      <c r="K48" s="291">
        <v>4706178</v>
      </c>
      <c r="L48" s="250">
        <v>325</v>
      </c>
      <c r="M48" s="250">
        <v>325</v>
      </c>
      <c r="N48" s="250">
        <v>350</v>
      </c>
      <c r="O48" s="377"/>
      <c r="P48" s="376">
        <v>335061</v>
      </c>
      <c r="R48" s="290"/>
      <c r="S48" s="289"/>
      <c r="T48" s="289"/>
      <c r="U48" s="289"/>
      <c r="V48" s="289"/>
      <c r="W48" s="289"/>
      <c r="X48" s="289"/>
      <c r="Y48" s="289"/>
      <c r="Z48" s="289"/>
      <c r="AA48" s="289"/>
      <c r="AB48" s="289"/>
      <c r="AC48" s="289"/>
    </row>
    <row r="49" spans="1:29" ht="12" customHeight="1">
      <c r="A49" s="376">
        <v>335063</v>
      </c>
      <c r="B49" s="340" t="s">
        <v>931</v>
      </c>
      <c r="C49" s="292">
        <v>32269</v>
      </c>
      <c r="D49" s="250">
        <v>70168</v>
      </c>
      <c r="E49" s="250">
        <v>5492786</v>
      </c>
      <c r="F49" s="250">
        <v>23011515</v>
      </c>
      <c r="G49" s="291">
        <v>1441256</v>
      </c>
      <c r="H49" s="291">
        <v>22907518</v>
      </c>
      <c r="I49" s="291">
        <v>3120969</v>
      </c>
      <c r="J49" s="291">
        <v>1977131</v>
      </c>
      <c r="K49" s="291">
        <v>54067081</v>
      </c>
      <c r="L49" s="250">
        <v>400</v>
      </c>
      <c r="M49" s="250">
        <v>400</v>
      </c>
      <c r="N49" s="250">
        <v>390</v>
      </c>
      <c r="O49" s="377"/>
      <c r="P49" s="376">
        <v>335063</v>
      </c>
      <c r="R49" s="290"/>
      <c r="S49" s="289"/>
      <c r="T49" s="289"/>
      <c r="U49" s="289"/>
      <c r="V49" s="289"/>
      <c r="W49" s="289"/>
      <c r="X49" s="289"/>
      <c r="Y49" s="289"/>
      <c r="Z49" s="289"/>
      <c r="AA49" s="289"/>
      <c r="AB49" s="289"/>
      <c r="AC49" s="289"/>
    </row>
    <row r="50" spans="1:29" ht="12" customHeight="1">
      <c r="A50" s="376">
        <v>335066</v>
      </c>
      <c r="B50" s="340" t="s">
        <v>930</v>
      </c>
      <c r="C50" s="292">
        <v>5577</v>
      </c>
      <c r="D50" s="250">
        <v>89178</v>
      </c>
      <c r="E50" s="250">
        <v>614143</v>
      </c>
      <c r="F50" s="250">
        <v>4028255</v>
      </c>
      <c r="G50" s="291">
        <v>282107</v>
      </c>
      <c r="H50" s="291">
        <v>4093920</v>
      </c>
      <c r="I50" s="291">
        <v>508261</v>
      </c>
      <c r="J50" s="291">
        <v>334684</v>
      </c>
      <c r="K50" s="291">
        <v>9281180</v>
      </c>
      <c r="L50" s="250">
        <v>350</v>
      </c>
      <c r="M50" s="250">
        <v>350</v>
      </c>
      <c r="N50" s="250">
        <v>360</v>
      </c>
      <c r="O50" s="377"/>
      <c r="P50" s="376">
        <v>335066</v>
      </c>
      <c r="R50" s="290"/>
      <c r="S50" s="289"/>
      <c r="T50" s="289"/>
      <c r="U50" s="289"/>
      <c r="V50" s="289"/>
      <c r="W50" s="289"/>
      <c r="X50" s="289"/>
      <c r="Y50" s="289"/>
      <c r="Z50" s="289"/>
      <c r="AA50" s="289"/>
      <c r="AB50" s="289"/>
      <c r="AC50" s="289"/>
    </row>
    <row r="51" spans="1:29" ht="12" customHeight="1">
      <c r="A51" s="376">
        <v>335075</v>
      </c>
      <c r="B51" s="340" t="s">
        <v>929</v>
      </c>
      <c r="C51" s="292">
        <v>49549</v>
      </c>
      <c r="D51" s="250">
        <v>64305</v>
      </c>
      <c r="E51" s="250">
        <v>8046664</v>
      </c>
      <c r="F51" s="250">
        <v>64263349</v>
      </c>
      <c r="G51" s="291">
        <v>1208990</v>
      </c>
      <c r="H51" s="291">
        <v>27416207</v>
      </c>
      <c r="I51" s="291">
        <v>6594664</v>
      </c>
      <c r="J51" s="291">
        <v>5990266</v>
      </c>
      <c r="K51" s="291">
        <v>101603913</v>
      </c>
      <c r="L51" s="250">
        <v>360</v>
      </c>
      <c r="M51" s="250">
        <v>360</v>
      </c>
      <c r="N51" s="250">
        <v>360</v>
      </c>
      <c r="O51" s="377"/>
      <c r="P51" s="376">
        <v>335075</v>
      </c>
      <c r="R51" s="290"/>
      <c r="S51" s="289"/>
      <c r="T51" s="289"/>
      <c r="U51" s="289"/>
      <c r="V51" s="289"/>
      <c r="W51" s="289"/>
      <c r="X51" s="289"/>
      <c r="Y51" s="289"/>
      <c r="Z51" s="289"/>
      <c r="AA51" s="289"/>
      <c r="AB51" s="289"/>
      <c r="AC51" s="289"/>
    </row>
    <row r="52" spans="1:29" ht="12" customHeight="1">
      <c r="A52" s="376">
        <v>335077</v>
      </c>
      <c r="B52" s="340" t="s">
        <v>928</v>
      </c>
      <c r="C52" s="292">
        <v>5104</v>
      </c>
      <c r="D52" s="250">
        <v>30043</v>
      </c>
      <c r="E52" s="250">
        <v>684391</v>
      </c>
      <c r="F52" s="250">
        <v>7657004</v>
      </c>
      <c r="G52" s="291">
        <v>32740</v>
      </c>
      <c r="H52" s="291">
        <v>3823553</v>
      </c>
      <c r="I52" s="291">
        <v>334643</v>
      </c>
      <c r="J52" s="291">
        <v>987691</v>
      </c>
      <c r="K52" s="291">
        <v>11574683</v>
      </c>
      <c r="L52" s="250">
        <v>320</v>
      </c>
      <c r="M52" s="250">
        <v>320</v>
      </c>
      <c r="N52" s="250">
        <v>340</v>
      </c>
      <c r="O52" s="377"/>
      <c r="P52" s="376">
        <v>335077</v>
      </c>
      <c r="R52" s="290"/>
      <c r="S52" s="289"/>
      <c r="T52" s="289"/>
      <c r="U52" s="289"/>
      <c r="V52" s="289"/>
      <c r="W52" s="289"/>
      <c r="X52" s="289"/>
      <c r="Y52" s="289"/>
      <c r="Z52" s="289"/>
      <c r="AA52" s="289"/>
      <c r="AB52" s="289"/>
      <c r="AC52" s="289"/>
    </row>
    <row r="53" spans="1:29" ht="12" customHeight="1">
      <c r="A53" s="376">
        <v>335079</v>
      </c>
      <c r="B53" s="340" t="s">
        <v>927</v>
      </c>
      <c r="C53" s="292">
        <v>17444</v>
      </c>
      <c r="D53" s="250">
        <v>96635</v>
      </c>
      <c r="E53" s="250">
        <v>2713094</v>
      </c>
      <c r="F53" s="250">
        <v>14393549</v>
      </c>
      <c r="G53" s="291">
        <v>579788</v>
      </c>
      <c r="H53" s="291">
        <v>10684133</v>
      </c>
      <c r="I53" s="291">
        <v>1435510</v>
      </c>
      <c r="J53" s="291">
        <v>1584349</v>
      </c>
      <c r="K53" s="291">
        <v>28318360</v>
      </c>
      <c r="L53" s="250">
        <v>350</v>
      </c>
      <c r="M53" s="250">
        <v>395</v>
      </c>
      <c r="N53" s="250">
        <v>350</v>
      </c>
      <c r="O53" s="377"/>
      <c r="P53" s="376">
        <v>335079</v>
      </c>
      <c r="R53" s="290"/>
      <c r="S53" s="289"/>
      <c r="T53" s="289"/>
      <c r="U53" s="289"/>
      <c r="V53" s="289"/>
      <c r="W53" s="289"/>
      <c r="X53" s="289"/>
      <c r="Y53" s="289"/>
      <c r="Z53" s="289"/>
      <c r="AA53" s="289"/>
      <c r="AB53" s="289"/>
      <c r="AC53" s="289"/>
    </row>
    <row r="54" spans="1:29" ht="12" customHeight="1">
      <c r="A54" s="376">
        <v>335080</v>
      </c>
      <c r="B54" s="340" t="s">
        <v>926</v>
      </c>
      <c r="C54" s="292">
        <v>4930</v>
      </c>
      <c r="D54" s="250">
        <v>49018</v>
      </c>
      <c r="E54" s="250">
        <v>532243</v>
      </c>
      <c r="F54" s="250">
        <v>1615816</v>
      </c>
      <c r="G54" s="291">
        <v>83453</v>
      </c>
      <c r="H54" s="291">
        <v>3308163</v>
      </c>
      <c r="I54" s="291">
        <v>120856</v>
      </c>
      <c r="J54" s="291">
        <v>145001</v>
      </c>
      <c r="K54" s="291">
        <v>5564548</v>
      </c>
      <c r="L54" s="250">
        <v>360</v>
      </c>
      <c r="M54" s="250">
        <v>350</v>
      </c>
      <c r="N54" s="250">
        <v>350</v>
      </c>
      <c r="O54" s="377"/>
      <c r="P54" s="376">
        <v>335080</v>
      </c>
      <c r="R54" s="290"/>
      <c r="S54" s="289"/>
      <c r="T54" s="289"/>
      <c r="U54" s="289"/>
      <c r="V54" s="289"/>
      <c r="W54" s="289"/>
      <c r="X54" s="289"/>
      <c r="Y54" s="289"/>
      <c r="Z54" s="289"/>
      <c r="AA54" s="289"/>
      <c r="AB54" s="289"/>
      <c r="AC54" s="289"/>
    </row>
    <row r="55" spans="1:29" ht="12" customHeight="1">
      <c r="A55" s="376">
        <v>335081</v>
      </c>
      <c r="B55" s="340" t="s">
        <v>925</v>
      </c>
      <c r="C55" s="292">
        <v>3282</v>
      </c>
      <c r="D55" s="250">
        <v>6099</v>
      </c>
      <c r="E55" s="250">
        <v>393756</v>
      </c>
      <c r="F55" s="250">
        <v>840427</v>
      </c>
      <c r="G55" s="291">
        <v>26566</v>
      </c>
      <c r="H55" s="291">
        <v>2438687</v>
      </c>
      <c r="I55" s="291">
        <v>73933</v>
      </c>
      <c r="J55" s="291">
        <v>87255</v>
      </c>
      <c r="K55" s="291">
        <v>3692213</v>
      </c>
      <c r="L55" s="250">
        <v>300</v>
      </c>
      <c r="M55" s="250">
        <v>350</v>
      </c>
      <c r="N55" s="250">
        <v>340</v>
      </c>
      <c r="O55" s="377"/>
      <c r="P55" s="376">
        <v>335081</v>
      </c>
      <c r="R55" s="290"/>
      <c r="S55" s="289"/>
      <c r="T55" s="289"/>
      <c r="U55" s="289"/>
      <c r="V55" s="289"/>
      <c r="W55" s="289"/>
      <c r="X55" s="289"/>
      <c r="Y55" s="289"/>
      <c r="Z55" s="289"/>
      <c r="AA55" s="289"/>
      <c r="AB55" s="289"/>
      <c r="AC55" s="289"/>
    </row>
    <row r="56" spans="1:29" ht="12" customHeight="1">
      <c r="A56" s="376">
        <v>335096</v>
      </c>
      <c r="B56" s="340" t="s">
        <v>924</v>
      </c>
      <c r="C56" s="292">
        <v>2128</v>
      </c>
      <c r="D56" s="250">
        <v>38234</v>
      </c>
      <c r="E56" s="250">
        <v>248180</v>
      </c>
      <c r="F56" s="250">
        <v>755115</v>
      </c>
      <c r="G56" s="291">
        <v>31425</v>
      </c>
      <c r="H56" s="291">
        <v>1321884</v>
      </c>
      <c r="I56" s="291">
        <v>96822</v>
      </c>
      <c r="J56" s="291">
        <v>83248</v>
      </c>
      <c r="K56" s="291">
        <v>2408412</v>
      </c>
      <c r="L56" s="250">
        <v>330</v>
      </c>
      <c r="M56" s="250">
        <v>340</v>
      </c>
      <c r="N56" s="250">
        <v>350</v>
      </c>
      <c r="O56" s="377"/>
      <c r="P56" s="376">
        <v>335096</v>
      </c>
      <c r="R56" s="290"/>
      <c r="S56" s="289"/>
      <c r="T56" s="289"/>
      <c r="U56" s="289"/>
      <c r="V56" s="289"/>
      <c r="W56" s="289"/>
      <c r="X56" s="289"/>
      <c r="Y56" s="289"/>
      <c r="Z56" s="289"/>
      <c r="AA56" s="289"/>
      <c r="AB56" s="289"/>
      <c r="AC56" s="289"/>
    </row>
    <row r="57" spans="1:29" ht="12" customHeight="1">
      <c r="A57" s="376">
        <v>335097</v>
      </c>
      <c r="B57" s="340" t="s">
        <v>923</v>
      </c>
      <c r="C57" s="292">
        <v>4009</v>
      </c>
      <c r="D57" s="250">
        <v>23262</v>
      </c>
      <c r="E57" s="250">
        <v>453071</v>
      </c>
      <c r="F57" s="250">
        <v>918300</v>
      </c>
      <c r="G57" s="291">
        <v>87614</v>
      </c>
      <c r="H57" s="291">
        <v>2795848</v>
      </c>
      <c r="I57" s="291">
        <v>74619</v>
      </c>
      <c r="J57" s="291">
        <v>93980</v>
      </c>
      <c r="K57" s="291">
        <v>4258734</v>
      </c>
      <c r="L57" s="250">
        <v>350</v>
      </c>
      <c r="M57" s="250">
        <v>350</v>
      </c>
      <c r="N57" s="250">
        <v>340</v>
      </c>
      <c r="O57" s="377"/>
      <c r="P57" s="376">
        <v>335097</v>
      </c>
      <c r="R57" s="290"/>
      <c r="S57" s="289"/>
      <c r="T57" s="289"/>
      <c r="U57" s="289"/>
      <c r="V57" s="289"/>
      <c r="W57" s="289"/>
      <c r="X57" s="289"/>
      <c r="Y57" s="289"/>
      <c r="Z57" s="289"/>
      <c r="AA57" s="289"/>
      <c r="AB57" s="289"/>
      <c r="AC57" s="289"/>
    </row>
    <row r="58" spans="1:29" ht="12" customHeight="1">
      <c r="A58" s="376">
        <v>335098</v>
      </c>
      <c r="B58" s="340" t="s">
        <v>922</v>
      </c>
      <c r="C58" s="292">
        <v>4845</v>
      </c>
      <c r="D58" s="250">
        <v>33785</v>
      </c>
      <c r="E58" s="250">
        <v>775522</v>
      </c>
      <c r="F58" s="250">
        <v>3063863</v>
      </c>
      <c r="G58" s="291">
        <v>638749</v>
      </c>
      <c r="H58" s="291">
        <v>3523228</v>
      </c>
      <c r="I58" s="291">
        <v>223514</v>
      </c>
      <c r="J58" s="291">
        <v>295587</v>
      </c>
      <c r="K58" s="291">
        <v>7963074</v>
      </c>
      <c r="L58" s="250">
        <v>320</v>
      </c>
      <c r="M58" s="250">
        <v>300</v>
      </c>
      <c r="N58" s="250">
        <v>340</v>
      </c>
      <c r="O58" s="377"/>
      <c r="P58" s="376">
        <v>335098</v>
      </c>
      <c r="R58" s="290"/>
      <c r="S58" s="289"/>
      <c r="T58" s="289"/>
      <c r="U58" s="289"/>
      <c r="V58" s="289"/>
      <c r="W58" s="289"/>
      <c r="X58" s="289"/>
      <c r="Y58" s="289"/>
      <c r="Z58" s="289"/>
      <c r="AA58" s="289"/>
      <c r="AB58" s="289"/>
      <c r="AC58" s="289"/>
    </row>
    <row r="59" spans="1:29" ht="14.25" customHeight="1">
      <c r="A59" s="376"/>
      <c r="B59" s="384"/>
      <c r="C59" s="287"/>
      <c r="D59" s="288"/>
      <c r="E59" s="288"/>
      <c r="F59" s="288"/>
      <c r="G59" s="288"/>
      <c r="H59" s="288"/>
      <c r="I59" s="288"/>
      <c r="J59" s="288"/>
      <c r="K59" s="288"/>
      <c r="L59" s="288"/>
      <c r="M59" s="288"/>
      <c r="N59" s="288"/>
      <c r="O59" s="306"/>
      <c r="P59" s="384"/>
    </row>
    <row r="60" spans="1:29" ht="14.25" customHeight="1">
      <c r="A60" s="376"/>
      <c r="B60" s="384"/>
      <c r="C60" s="287"/>
      <c r="D60" s="286"/>
      <c r="E60" s="286"/>
      <c r="F60" s="286"/>
      <c r="G60" s="286"/>
      <c r="H60" s="286"/>
      <c r="I60" s="286"/>
      <c r="J60" s="286"/>
      <c r="K60" s="286"/>
      <c r="L60" s="286"/>
      <c r="M60" s="286"/>
      <c r="N60" s="286"/>
      <c r="O60" s="306"/>
      <c r="P60" s="384"/>
    </row>
    <row r="61" spans="1:29" ht="14.25" customHeight="1">
      <c r="H61" s="285"/>
      <c r="I61" s="285"/>
      <c r="J61" s="285"/>
    </row>
    <row r="62" spans="1:29" ht="14.25" customHeight="1">
      <c r="H62" s="285"/>
      <c r="I62" s="285"/>
      <c r="J62" s="285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AC63"/>
  <sheetViews>
    <sheetView zoomScaleNormal="100" workbookViewId="0">
      <pane ySplit="6" topLeftCell="A7" activePane="bottomLeft" state="frozen"/>
      <selection activeCell="M46" sqref="M46"/>
      <selection pane="bottomLeft"/>
    </sheetView>
  </sheetViews>
  <sheetFormatPr baseColWidth="10" defaultRowHeight="14.25" customHeight="1"/>
  <cols>
    <col min="1" max="1" width="6.7109375" style="188" customWidth="1"/>
    <col min="2" max="2" width="26.28515625" style="187" customWidth="1"/>
    <col min="3" max="3" width="12.28515625" style="187" customWidth="1"/>
    <col min="4" max="7" width="11.7109375" style="67" customWidth="1"/>
    <col min="8" max="10" width="13.7109375" style="67" customWidth="1"/>
    <col min="11" max="11" width="13.7109375" style="53" customWidth="1"/>
    <col min="12" max="14" width="9.28515625" style="67" customWidth="1"/>
    <col min="15" max="15" width="0.5703125" style="67" customWidth="1"/>
    <col min="16" max="16" width="8.7109375" style="187" customWidth="1"/>
    <col min="17" max="16384" width="11.42578125" style="67"/>
  </cols>
  <sheetData>
    <row r="1" spans="1:29" ht="16.5" customHeight="1"/>
    <row r="2" spans="1:29" ht="14.85" customHeight="1">
      <c r="A2" s="234" t="s">
        <v>1338</v>
      </c>
      <c r="B2" s="221"/>
      <c r="K2" s="3"/>
      <c r="L2" s="233"/>
      <c r="M2" s="187"/>
      <c r="N2" s="187"/>
      <c r="P2" s="221"/>
    </row>
    <row r="3" spans="1:29" ht="14.25" customHeight="1">
      <c r="A3" s="485" t="s">
        <v>207</v>
      </c>
      <c r="B3" s="482" t="s">
        <v>264</v>
      </c>
      <c r="C3" s="467" t="s">
        <v>1339</v>
      </c>
      <c r="D3" s="463" t="s">
        <v>209</v>
      </c>
      <c r="E3" s="464"/>
      <c r="F3" s="464"/>
      <c r="G3" s="464"/>
      <c r="H3" s="464" t="s">
        <v>209</v>
      </c>
      <c r="I3" s="464"/>
      <c r="J3" s="464"/>
      <c r="K3" s="498"/>
      <c r="L3" s="476" t="s">
        <v>208</v>
      </c>
      <c r="M3" s="464"/>
      <c r="N3" s="498"/>
      <c r="O3" s="502" t="s">
        <v>207</v>
      </c>
      <c r="P3" s="400"/>
    </row>
    <row r="4" spans="1:29" ht="14.25" customHeight="1">
      <c r="A4" s="486"/>
      <c r="B4" s="483"/>
      <c r="C4" s="468"/>
      <c r="D4" s="494" t="s">
        <v>205</v>
      </c>
      <c r="E4" s="495"/>
      <c r="F4" s="496" t="s">
        <v>21</v>
      </c>
      <c r="G4" s="499" t="s">
        <v>55</v>
      </c>
      <c r="H4" s="490" t="s">
        <v>24</v>
      </c>
      <c r="I4" s="491"/>
      <c r="J4" s="492" t="s">
        <v>206</v>
      </c>
      <c r="K4" s="488" t="s">
        <v>51</v>
      </c>
      <c r="L4" s="506" t="s">
        <v>205</v>
      </c>
      <c r="M4" s="491"/>
      <c r="N4" s="488" t="s">
        <v>56</v>
      </c>
      <c r="O4" s="503"/>
      <c r="P4" s="504"/>
    </row>
    <row r="5" spans="1:29" ht="14.25" customHeight="1">
      <c r="A5" s="486"/>
      <c r="B5" s="483"/>
      <c r="C5" s="468"/>
      <c r="D5" s="216" t="s">
        <v>25</v>
      </c>
      <c r="E5" s="217" t="s">
        <v>204</v>
      </c>
      <c r="F5" s="497"/>
      <c r="G5" s="500"/>
      <c r="H5" s="216" t="s">
        <v>203</v>
      </c>
      <c r="I5" s="216" t="s">
        <v>202</v>
      </c>
      <c r="J5" s="493"/>
      <c r="K5" s="489"/>
      <c r="L5" s="215" t="s">
        <v>25</v>
      </c>
      <c r="M5" s="214" t="s">
        <v>37</v>
      </c>
      <c r="N5" s="489"/>
      <c r="O5" s="503"/>
      <c r="P5" s="504"/>
    </row>
    <row r="6" spans="1:29" ht="14.25" customHeight="1">
      <c r="A6" s="487"/>
      <c r="B6" s="484"/>
      <c r="C6" s="469"/>
      <c r="D6" s="465" t="s">
        <v>201</v>
      </c>
      <c r="E6" s="466"/>
      <c r="F6" s="466"/>
      <c r="G6" s="466"/>
      <c r="H6" s="466" t="s">
        <v>201</v>
      </c>
      <c r="I6" s="466"/>
      <c r="J6" s="466"/>
      <c r="K6" s="501"/>
      <c r="L6" s="507" t="s">
        <v>19</v>
      </c>
      <c r="M6" s="466"/>
      <c r="N6" s="501"/>
      <c r="O6" s="505"/>
      <c r="P6" s="402"/>
    </row>
    <row r="7" spans="1:29" ht="21" customHeight="1">
      <c r="A7" s="274"/>
      <c r="B7" s="353" t="s">
        <v>1361</v>
      </c>
      <c r="C7" s="249"/>
      <c r="D7" s="248"/>
      <c r="E7" s="248"/>
      <c r="F7" s="248"/>
      <c r="G7" s="248"/>
      <c r="H7" s="248"/>
      <c r="I7" s="248"/>
      <c r="J7" s="248"/>
      <c r="K7" s="248"/>
      <c r="L7" s="247"/>
      <c r="M7" s="247"/>
      <c r="N7" s="247"/>
      <c r="O7" s="347"/>
      <c r="P7" s="274"/>
      <c r="Q7" s="3"/>
      <c r="R7" s="240"/>
      <c r="S7" s="187"/>
      <c r="T7" s="187"/>
      <c r="U7" s="187"/>
      <c r="V7" s="187"/>
      <c r="W7" s="187"/>
      <c r="X7" s="187"/>
      <c r="Y7" s="187"/>
      <c r="Z7" s="239"/>
      <c r="AA7" s="187"/>
      <c r="AB7" s="187"/>
      <c r="AC7" s="187"/>
    </row>
    <row r="8" spans="1:29" ht="11.85" customHeight="1">
      <c r="A8" s="274">
        <v>335099</v>
      </c>
      <c r="B8" s="340" t="s">
        <v>1024</v>
      </c>
      <c r="C8" s="225">
        <v>3665</v>
      </c>
      <c r="D8" s="250">
        <v>22814</v>
      </c>
      <c r="E8" s="250">
        <v>436276</v>
      </c>
      <c r="F8" s="250">
        <v>2904628</v>
      </c>
      <c r="G8" s="223">
        <v>22710</v>
      </c>
      <c r="H8" s="223">
        <v>2481700</v>
      </c>
      <c r="I8" s="223">
        <v>214931</v>
      </c>
      <c r="J8" s="223">
        <v>364545</v>
      </c>
      <c r="K8" s="223">
        <v>5718514</v>
      </c>
      <c r="L8" s="250">
        <v>310</v>
      </c>
      <c r="M8" s="250">
        <v>310</v>
      </c>
      <c r="N8" s="250">
        <v>340</v>
      </c>
      <c r="O8" s="347"/>
      <c r="P8" s="274">
        <v>335099</v>
      </c>
      <c r="Q8" s="368"/>
      <c r="R8" s="195"/>
      <c r="S8" s="195"/>
      <c r="T8" s="222"/>
      <c r="U8" s="222"/>
      <c r="V8" s="222"/>
      <c r="W8" s="222"/>
      <c r="X8" s="222"/>
      <c r="Y8" s="222"/>
      <c r="Z8" s="222"/>
      <c r="AA8" s="222"/>
      <c r="AB8" s="222"/>
      <c r="AC8" s="222"/>
    </row>
    <row r="9" spans="1:29" ht="11.85" customHeight="1">
      <c r="A9" s="274">
        <v>335100</v>
      </c>
      <c r="B9" s="340" t="s">
        <v>1023</v>
      </c>
      <c r="C9" s="225">
        <v>12154</v>
      </c>
      <c r="D9" s="250">
        <v>24751</v>
      </c>
      <c r="E9" s="250">
        <v>1649802</v>
      </c>
      <c r="F9" s="250">
        <v>2612961</v>
      </c>
      <c r="G9" s="223">
        <v>290765</v>
      </c>
      <c r="H9" s="223">
        <v>8943640</v>
      </c>
      <c r="I9" s="223">
        <v>414756</v>
      </c>
      <c r="J9" s="223">
        <v>225100</v>
      </c>
      <c r="K9" s="223">
        <v>13711575</v>
      </c>
      <c r="L9" s="250">
        <v>340</v>
      </c>
      <c r="M9" s="250">
        <v>380</v>
      </c>
      <c r="N9" s="250">
        <v>360</v>
      </c>
      <c r="O9" s="347"/>
      <c r="P9" s="274">
        <v>335100</v>
      </c>
      <c r="Q9" s="368"/>
      <c r="R9" s="195"/>
      <c r="S9" s="195"/>
      <c r="T9" s="222"/>
      <c r="U9" s="222"/>
      <c r="V9" s="222"/>
      <c r="W9" s="222"/>
      <c r="X9" s="222"/>
      <c r="Y9" s="222"/>
      <c r="Z9" s="222"/>
      <c r="AA9" s="222"/>
      <c r="AB9" s="222"/>
      <c r="AC9" s="222"/>
    </row>
    <row r="10" spans="1:29" ht="23.45" customHeight="1">
      <c r="A10" s="366">
        <v>336</v>
      </c>
      <c r="B10" s="355" t="s">
        <v>1022</v>
      </c>
      <c r="C10" s="246">
        <v>233887</v>
      </c>
      <c r="D10" s="251">
        <v>694796</v>
      </c>
      <c r="E10" s="251">
        <v>38959809</v>
      </c>
      <c r="F10" s="251">
        <v>118185048</v>
      </c>
      <c r="G10" s="228">
        <v>10631921</v>
      </c>
      <c r="H10" s="228">
        <v>178336688</v>
      </c>
      <c r="I10" s="228">
        <v>18239205</v>
      </c>
      <c r="J10" s="228">
        <v>10892958</v>
      </c>
      <c r="K10" s="228">
        <v>354154509</v>
      </c>
      <c r="L10" s="201">
        <v>336.75121715066081</v>
      </c>
      <c r="M10" s="201">
        <v>396.9755659398254</v>
      </c>
      <c r="N10" s="201">
        <v>371.67484649616836</v>
      </c>
      <c r="O10" s="347"/>
      <c r="P10" s="366">
        <v>336</v>
      </c>
      <c r="Q10" s="3"/>
      <c r="R10" s="227"/>
      <c r="S10" s="237"/>
      <c r="T10" s="237"/>
      <c r="U10" s="237"/>
      <c r="V10" s="237"/>
      <c r="W10" s="237"/>
      <c r="X10" s="237"/>
      <c r="Y10" s="237"/>
      <c r="Z10" s="237"/>
      <c r="AA10" s="237"/>
      <c r="AB10" s="237"/>
      <c r="AC10" s="237"/>
    </row>
    <row r="11" spans="1:29" ht="11.85" customHeight="1">
      <c r="A11" s="274">
        <v>336004</v>
      </c>
      <c r="B11" s="340" t="s">
        <v>1021</v>
      </c>
      <c r="C11" s="225">
        <v>511</v>
      </c>
      <c r="D11" s="250">
        <v>4877</v>
      </c>
      <c r="E11" s="250">
        <v>64261</v>
      </c>
      <c r="F11" s="250">
        <v>112524</v>
      </c>
      <c r="G11" s="223">
        <v>14440</v>
      </c>
      <c r="H11" s="223">
        <v>378669</v>
      </c>
      <c r="I11" s="223">
        <v>9958</v>
      </c>
      <c r="J11" s="223">
        <v>15082</v>
      </c>
      <c r="K11" s="223">
        <v>569647</v>
      </c>
      <c r="L11" s="250">
        <v>340</v>
      </c>
      <c r="M11" s="250">
        <v>350</v>
      </c>
      <c r="N11" s="250">
        <v>360</v>
      </c>
      <c r="O11" s="347"/>
      <c r="P11" s="274">
        <v>336004</v>
      </c>
      <c r="Q11" s="368"/>
      <c r="R11" s="195"/>
      <c r="S11" s="194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</row>
    <row r="12" spans="1:29" ht="11.85" customHeight="1">
      <c r="A12" s="274">
        <v>336006</v>
      </c>
      <c r="B12" s="340" t="s">
        <v>1020</v>
      </c>
      <c r="C12" s="225">
        <v>5163</v>
      </c>
      <c r="D12" s="250">
        <v>26309</v>
      </c>
      <c r="E12" s="250">
        <v>712203</v>
      </c>
      <c r="F12" s="250">
        <v>1832532</v>
      </c>
      <c r="G12" s="223">
        <v>438248</v>
      </c>
      <c r="H12" s="223">
        <v>2911829</v>
      </c>
      <c r="I12" s="223">
        <v>201427</v>
      </c>
      <c r="J12" s="223">
        <v>159393</v>
      </c>
      <c r="K12" s="223">
        <v>5963155</v>
      </c>
      <c r="L12" s="250">
        <v>320</v>
      </c>
      <c r="M12" s="250">
        <v>330</v>
      </c>
      <c r="N12" s="250">
        <v>360</v>
      </c>
      <c r="O12" s="347"/>
      <c r="P12" s="274">
        <v>336006</v>
      </c>
      <c r="Q12" s="368"/>
      <c r="R12" s="195"/>
      <c r="S12" s="194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</row>
    <row r="13" spans="1:29" ht="11.85" customHeight="1">
      <c r="A13" s="274">
        <v>336008</v>
      </c>
      <c r="B13" s="340" t="s">
        <v>1019</v>
      </c>
      <c r="C13" s="225">
        <v>2979</v>
      </c>
      <c r="D13" s="250">
        <v>11697</v>
      </c>
      <c r="E13" s="250">
        <v>508942</v>
      </c>
      <c r="F13" s="250">
        <v>2992184</v>
      </c>
      <c r="G13" s="223">
        <v>25929</v>
      </c>
      <c r="H13" s="223">
        <v>2776645</v>
      </c>
      <c r="I13" s="223">
        <v>496242</v>
      </c>
      <c r="J13" s="223">
        <v>270822</v>
      </c>
      <c r="K13" s="223">
        <v>6540817</v>
      </c>
      <c r="L13" s="250">
        <v>300</v>
      </c>
      <c r="M13" s="250">
        <v>265</v>
      </c>
      <c r="N13" s="250">
        <v>330</v>
      </c>
      <c r="O13" s="347"/>
      <c r="P13" s="274">
        <v>336008</v>
      </c>
      <c r="Q13" s="368"/>
      <c r="R13" s="195"/>
      <c r="S13" s="194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</row>
    <row r="14" spans="1:29" ht="11.85" customHeight="1">
      <c r="A14" s="274">
        <v>336010</v>
      </c>
      <c r="B14" s="340" t="s">
        <v>1018</v>
      </c>
      <c r="C14" s="225">
        <v>98</v>
      </c>
      <c r="D14" s="250">
        <v>2848</v>
      </c>
      <c r="E14" s="250">
        <v>6102</v>
      </c>
      <c r="F14" s="250">
        <v>2695</v>
      </c>
      <c r="G14" s="223">
        <v>5344</v>
      </c>
      <c r="H14" s="223">
        <v>83723</v>
      </c>
      <c r="I14" s="223">
        <v>116</v>
      </c>
      <c r="J14" s="223">
        <v>63</v>
      </c>
      <c r="K14" s="223">
        <v>100765</v>
      </c>
      <c r="L14" s="250">
        <v>320</v>
      </c>
      <c r="M14" s="250">
        <v>300</v>
      </c>
      <c r="N14" s="250">
        <v>350</v>
      </c>
      <c r="O14" s="347"/>
      <c r="P14" s="274">
        <v>336010</v>
      </c>
      <c r="Q14" s="368"/>
      <c r="R14" s="195"/>
      <c r="S14" s="194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</row>
    <row r="15" spans="1:29" ht="11.85" customHeight="1">
      <c r="A15" s="274">
        <v>336014</v>
      </c>
      <c r="B15" s="340" t="s">
        <v>1017</v>
      </c>
      <c r="C15" s="225">
        <v>8765</v>
      </c>
      <c r="D15" s="250">
        <v>83998</v>
      </c>
      <c r="E15" s="250">
        <v>1129547</v>
      </c>
      <c r="F15" s="250">
        <v>3539737</v>
      </c>
      <c r="G15" s="223">
        <v>88965</v>
      </c>
      <c r="H15" s="223">
        <v>7365217</v>
      </c>
      <c r="I15" s="223">
        <v>353986</v>
      </c>
      <c r="J15" s="223">
        <v>370711</v>
      </c>
      <c r="K15" s="223">
        <v>12190739</v>
      </c>
      <c r="L15" s="250">
        <v>320</v>
      </c>
      <c r="M15" s="250">
        <v>330</v>
      </c>
      <c r="N15" s="250">
        <v>340</v>
      </c>
      <c r="O15" s="347"/>
      <c r="P15" s="274">
        <v>336014</v>
      </c>
      <c r="Q15" s="368"/>
      <c r="R15" s="195"/>
      <c r="S15" s="194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</row>
    <row r="16" spans="1:29" ht="11.85" customHeight="1">
      <c r="A16" s="274">
        <v>336019</v>
      </c>
      <c r="B16" s="340" t="s">
        <v>1016</v>
      </c>
      <c r="C16" s="225">
        <v>2525</v>
      </c>
      <c r="D16" s="250">
        <v>6301</v>
      </c>
      <c r="E16" s="250">
        <v>326602</v>
      </c>
      <c r="F16" s="250">
        <v>1131279</v>
      </c>
      <c r="G16" s="223">
        <v>32762</v>
      </c>
      <c r="H16" s="223">
        <v>2319633</v>
      </c>
      <c r="I16" s="223">
        <v>167779</v>
      </c>
      <c r="J16" s="223">
        <v>139276</v>
      </c>
      <c r="K16" s="223">
        <v>3845080</v>
      </c>
      <c r="L16" s="250">
        <v>300</v>
      </c>
      <c r="M16" s="250">
        <v>310</v>
      </c>
      <c r="N16" s="250">
        <v>340</v>
      </c>
      <c r="O16" s="347"/>
      <c r="P16" s="274">
        <v>336019</v>
      </c>
      <c r="Q16" s="368"/>
      <c r="R16" s="195"/>
      <c r="S16" s="194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</row>
    <row r="17" spans="1:29" ht="11.85" customHeight="1">
      <c r="A17" s="274">
        <v>336024</v>
      </c>
      <c r="B17" s="340" t="s">
        <v>1015</v>
      </c>
      <c r="C17" s="225">
        <v>792</v>
      </c>
      <c r="D17" s="250">
        <v>6370</v>
      </c>
      <c r="E17" s="250">
        <v>91313</v>
      </c>
      <c r="F17" s="250">
        <v>223467</v>
      </c>
      <c r="G17" s="223">
        <v>2033</v>
      </c>
      <c r="H17" s="223">
        <v>805726</v>
      </c>
      <c r="I17" s="223">
        <v>34563</v>
      </c>
      <c r="J17" s="223">
        <v>16155</v>
      </c>
      <c r="K17" s="223">
        <v>1147317</v>
      </c>
      <c r="L17" s="250">
        <v>320</v>
      </c>
      <c r="M17" s="250">
        <v>300</v>
      </c>
      <c r="N17" s="250">
        <v>340</v>
      </c>
      <c r="O17" s="347"/>
      <c r="P17" s="274">
        <v>336024</v>
      </c>
      <c r="Q17" s="368"/>
      <c r="R17" s="195"/>
      <c r="S17" s="194"/>
      <c r="T17" s="222"/>
      <c r="U17" s="222"/>
      <c r="V17" s="222"/>
      <c r="W17" s="222"/>
      <c r="X17" s="222"/>
      <c r="Y17" s="222"/>
      <c r="Z17" s="222"/>
      <c r="AA17" s="222"/>
      <c r="AB17" s="222"/>
      <c r="AC17" s="222"/>
    </row>
    <row r="18" spans="1:29" ht="11.85" customHeight="1">
      <c r="A18" s="274">
        <v>336025</v>
      </c>
      <c r="B18" s="340" t="s">
        <v>1014</v>
      </c>
      <c r="C18" s="225">
        <v>492</v>
      </c>
      <c r="D18" s="250">
        <v>14220</v>
      </c>
      <c r="E18" s="250">
        <v>50502</v>
      </c>
      <c r="F18" s="250">
        <v>28568</v>
      </c>
      <c r="G18" s="223">
        <v>21725</v>
      </c>
      <c r="H18" s="223">
        <v>342568</v>
      </c>
      <c r="I18" s="223">
        <v>2976</v>
      </c>
      <c r="J18" s="223">
        <v>2450</v>
      </c>
      <c r="K18" s="223">
        <v>458109</v>
      </c>
      <c r="L18" s="250">
        <v>420</v>
      </c>
      <c r="M18" s="250">
        <v>420</v>
      </c>
      <c r="N18" s="250">
        <v>400</v>
      </c>
      <c r="O18" s="347"/>
      <c r="P18" s="274">
        <v>336025</v>
      </c>
      <c r="Q18" s="368"/>
      <c r="R18" s="195"/>
      <c r="S18" s="194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</row>
    <row r="19" spans="1:29" ht="11.85" customHeight="1">
      <c r="A19" s="274">
        <v>336034</v>
      </c>
      <c r="B19" s="340" t="s">
        <v>1013</v>
      </c>
      <c r="C19" s="225">
        <v>1187</v>
      </c>
      <c r="D19" s="250">
        <v>6247</v>
      </c>
      <c r="E19" s="250">
        <v>110201</v>
      </c>
      <c r="F19" s="250">
        <v>435299</v>
      </c>
      <c r="G19" s="223">
        <v>8864</v>
      </c>
      <c r="H19" s="223">
        <v>885607</v>
      </c>
      <c r="I19" s="223">
        <v>14764</v>
      </c>
      <c r="J19" s="223">
        <v>62878</v>
      </c>
      <c r="K19" s="223">
        <v>1398104</v>
      </c>
      <c r="L19" s="250">
        <v>330</v>
      </c>
      <c r="M19" s="250">
        <v>330</v>
      </c>
      <c r="N19" s="250">
        <v>350</v>
      </c>
      <c r="O19" s="347"/>
      <c r="P19" s="274">
        <v>336034</v>
      </c>
      <c r="Q19" s="368"/>
      <c r="R19" s="195"/>
      <c r="S19" s="194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</row>
    <row r="20" spans="1:29" ht="11.85" customHeight="1">
      <c r="A20" s="274">
        <v>336036</v>
      </c>
      <c r="B20" s="340" t="s">
        <v>1012</v>
      </c>
      <c r="C20" s="225">
        <v>2380</v>
      </c>
      <c r="D20" s="250">
        <v>2547</v>
      </c>
      <c r="E20" s="250">
        <v>309644</v>
      </c>
      <c r="F20" s="250">
        <v>901395</v>
      </c>
      <c r="G20" s="223">
        <v>22653</v>
      </c>
      <c r="H20" s="223">
        <v>1714377</v>
      </c>
      <c r="I20" s="223">
        <v>187122</v>
      </c>
      <c r="J20" s="223">
        <v>85325</v>
      </c>
      <c r="K20" s="223">
        <v>3052413</v>
      </c>
      <c r="L20" s="250">
        <v>390</v>
      </c>
      <c r="M20" s="250">
        <v>390</v>
      </c>
      <c r="N20" s="250">
        <v>375</v>
      </c>
      <c r="O20" s="347"/>
      <c r="P20" s="274">
        <v>336036</v>
      </c>
      <c r="Q20" s="368"/>
      <c r="R20" s="195"/>
      <c r="S20" s="194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</row>
    <row r="21" spans="1:29" ht="11.85" customHeight="1">
      <c r="A21" s="274">
        <v>336043</v>
      </c>
      <c r="B21" s="340" t="s">
        <v>1011</v>
      </c>
      <c r="C21" s="225">
        <v>2502</v>
      </c>
      <c r="D21" s="250">
        <v>7679</v>
      </c>
      <c r="E21" s="250">
        <v>341923</v>
      </c>
      <c r="F21" s="250">
        <v>348882</v>
      </c>
      <c r="G21" s="223">
        <v>15816</v>
      </c>
      <c r="H21" s="223">
        <v>2266634</v>
      </c>
      <c r="I21" s="223">
        <v>34449</v>
      </c>
      <c r="J21" s="223">
        <v>14797</v>
      </c>
      <c r="K21" s="223">
        <v>3000586</v>
      </c>
      <c r="L21" s="250">
        <v>360</v>
      </c>
      <c r="M21" s="250">
        <v>360</v>
      </c>
      <c r="N21" s="250">
        <v>360</v>
      </c>
      <c r="O21" s="347"/>
      <c r="P21" s="274">
        <v>336043</v>
      </c>
      <c r="Q21" s="368"/>
      <c r="R21" s="195"/>
      <c r="S21" s="194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</row>
    <row r="22" spans="1:29" ht="11.85" customHeight="1">
      <c r="A22" s="274">
        <v>336045</v>
      </c>
      <c r="B22" s="340" t="s">
        <v>1010</v>
      </c>
      <c r="C22" s="225">
        <v>8410</v>
      </c>
      <c r="D22" s="250">
        <v>71955</v>
      </c>
      <c r="E22" s="250">
        <v>953357</v>
      </c>
      <c r="F22" s="250">
        <v>1889249</v>
      </c>
      <c r="G22" s="223">
        <v>132679</v>
      </c>
      <c r="H22" s="223">
        <v>6145490</v>
      </c>
      <c r="I22" s="223">
        <v>312327</v>
      </c>
      <c r="J22" s="223">
        <v>177852</v>
      </c>
      <c r="K22" s="223">
        <v>9327205</v>
      </c>
      <c r="L22" s="250">
        <v>300</v>
      </c>
      <c r="M22" s="250">
        <v>340</v>
      </c>
      <c r="N22" s="250">
        <v>355</v>
      </c>
      <c r="O22" s="347"/>
      <c r="P22" s="274">
        <v>336045</v>
      </c>
      <c r="Q22" s="368"/>
      <c r="R22" s="195"/>
      <c r="S22" s="194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</row>
    <row r="23" spans="1:29" ht="11.85" customHeight="1">
      <c r="A23" s="274">
        <v>336050</v>
      </c>
      <c r="B23" s="340" t="s">
        <v>1009</v>
      </c>
      <c r="C23" s="225">
        <v>50436</v>
      </c>
      <c r="D23" s="250">
        <v>20380</v>
      </c>
      <c r="E23" s="250">
        <v>10004284</v>
      </c>
      <c r="F23" s="250">
        <v>28047741</v>
      </c>
      <c r="G23" s="223">
        <v>2879127</v>
      </c>
      <c r="H23" s="223">
        <v>38993629</v>
      </c>
      <c r="I23" s="223">
        <v>4482318</v>
      </c>
      <c r="J23" s="223">
        <v>2024109</v>
      </c>
      <c r="K23" s="223">
        <v>82403370</v>
      </c>
      <c r="L23" s="250">
        <v>320</v>
      </c>
      <c r="M23" s="250">
        <v>450</v>
      </c>
      <c r="N23" s="250">
        <v>380</v>
      </c>
      <c r="O23" s="347"/>
      <c r="P23" s="274">
        <v>336050</v>
      </c>
      <c r="Q23" s="368"/>
      <c r="R23" s="195"/>
      <c r="S23" s="194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</row>
    <row r="24" spans="1:29" ht="11.85" customHeight="1">
      <c r="A24" s="274">
        <v>336057</v>
      </c>
      <c r="B24" s="340" t="s">
        <v>1008</v>
      </c>
      <c r="C24" s="225">
        <v>4275</v>
      </c>
      <c r="D24" s="250">
        <v>7547</v>
      </c>
      <c r="E24" s="250">
        <v>745724</v>
      </c>
      <c r="F24" s="250">
        <v>7975588</v>
      </c>
      <c r="G24" s="223">
        <v>123792</v>
      </c>
      <c r="H24" s="223">
        <v>3623081</v>
      </c>
      <c r="I24" s="223">
        <v>1145843</v>
      </c>
      <c r="J24" s="223">
        <v>768307</v>
      </c>
      <c r="K24" s="223">
        <v>12853268</v>
      </c>
      <c r="L24" s="250">
        <v>330</v>
      </c>
      <c r="M24" s="250">
        <v>310</v>
      </c>
      <c r="N24" s="250">
        <v>360</v>
      </c>
      <c r="O24" s="347"/>
      <c r="P24" s="274">
        <v>336057</v>
      </c>
      <c r="Q24" s="368"/>
      <c r="R24" s="195"/>
      <c r="S24" s="194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</row>
    <row r="25" spans="1:29" ht="11.85" customHeight="1">
      <c r="A25" s="274">
        <v>336069</v>
      </c>
      <c r="B25" s="340" t="s">
        <v>1007</v>
      </c>
      <c r="C25" s="225">
        <v>33682</v>
      </c>
      <c r="D25" s="250">
        <v>57241</v>
      </c>
      <c r="E25" s="250">
        <v>6147605</v>
      </c>
      <c r="F25" s="250">
        <v>15105826</v>
      </c>
      <c r="G25" s="223">
        <v>1034108</v>
      </c>
      <c r="H25" s="223">
        <v>26342418</v>
      </c>
      <c r="I25" s="223">
        <v>2597376</v>
      </c>
      <c r="J25" s="223">
        <v>1264427</v>
      </c>
      <c r="K25" s="223">
        <v>50020147</v>
      </c>
      <c r="L25" s="250">
        <v>370</v>
      </c>
      <c r="M25" s="250">
        <v>420</v>
      </c>
      <c r="N25" s="250">
        <v>380</v>
      </c>
      <c r="O25" s="347"/>
      <c r="P25" s="274">
        <v>336069</v>
      </c>
      <c r="Q25" s="368"/>
      <c r="R25" s="195"/>
      <c r="S25" s="194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</row>
    <row r="26" spans="1:29" ht="11.85" customHeight="1">
      <c r="A26" s="274">
        <v>336073</v>
      </c>
      <c r="B26" s="340" t="s">
        <v>1006</v>
      </c>
      <c r="C26" s="225">
        <v>1990</v>
      </c>
      <c r="D26" s="250">
        <v>5280</v>
      </c>
      <c r="E26" s="250">
        <v>207051</v>
      </c>
      <c r="F26" s="250">
        <v>361129</v>
      </c>
      <c r="G26" s="223">
        <v>10845</v>
      </c>
      <c r="H26" s="223">
        <v>1884125</v>
      </c>
      <c r="I26" s="223">
        <v>51730</v>
      </c>
      <c r="J26" s="223">
        <v>32223</v>
      </c>
      <c r="K26" s="223">
        <v>2487937</v>
      </c>
      <c r="L26" s="250">
        <v>320</v>
      </c>
      <c r="M26" s="250">
        <v>320</v>
      </c>
      <c r="N26" s="250">
        <v>330</v>
      </c>
      <c r="O26" s="347"/>
      <c r="P26" s="274">
        <v>336073</v>
      </c>
      <c r="Q26" s="368"/>
      <c r="R26" s="195"/>
      <c r="S26" s="194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</row>
    <row r="27" spans="1:29" ht="11.85" customHeight="1">
      <c r="A27" s="274">
        <v>336075</v>
      </c>
      <c r="B27" s="340" t="s">
        <v>1005</v>
      </c>
      <c r="C27" s="225">
        <v>824</v>
      </c>
      <c r="D27" s="250">
        <v>10420</v>
      </c>
      <c r="E27" s="250">
        <v>68602</v>
      </c>
      <c r="F27" s="250">
        <v>81949</v>
      </c>
      <c r="G27" s="223">
        <v>2230</v>
      </c>
      <c r="H27" s="223">
        <v>642122</v>
      </c>
      <c r="I27" s="223">
        <v>3891</v>
      </c>
      <c r="J27" s="223">
        <v>8036</v>
      </c>
      <c r="K27" s="223">
        <v>801178</v>
      </c>
      <c r="L27" s="250">
        <v>310</v>
      </c>
      <c r="M27" s="250">
        <v>270</v>
      </c>
      <c r="N27" s="250">
        <v>330</v>
      </c>
      <c r="O27" s="347"/>
      <c r="P27" s="274">
        <v>336075</v>
      </c>
      <c r="Q27" s="368"/>
      <c r="R27" s="195"/>
      <c r="S27" s="194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</row>
    <row r="28" spans="1:29" ht="11.85" customHeight="1">
      <c r="A28" s="274">
        <v>336078</v>
      </c>
      <c r="B28" s="340" t="s">
        <v>1004</v>
      </c>
      <c r="C28" s="225">
        <v>6133</v>
      </c>
      <c r="D28" s="250">
        <v>65761</v>
      </c>
      <c r="E28" s="250">
        <v>763308</v>
      </c>
      <c r="F28" s="250">
        <v>1999028</v>
      </c>
      <c r="G28" s="223">
        <v>350143</v>
      </c>
      <c r="H28" s="223">
        <v>4298232</v>
      </c>
      <c r="I28" s="223">
        <v>205891</v>
      </c>
      <c r="J28" s="223">
        <v>263078</v>
      </c>
      <c r="K28" s="223">
        <v>7419285</v>
      </c>
      <c r="L28" s="250">
        <v>320</v>
      </c>
      <c r="M28" s="250">
        <v>330</v>
      </c>
      <c r="N28" s="250">
        <v>350</v>
      </c>
      <c r="O28" s="347"/>
      <c r="P28" s="274">
        <v>336078</v>
      </c>
      <c r="Q28" s="368"/>
      <c r="R28" s="195"/>
      <c r="S28" s="194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</row>
    <row r="29" spans="1:29" ht="11.85" customHeight="1">
      <c r="A29" s="274">
        <v>336079</v>
      </c>
      <c r="B29" s="340" t="s">
        <v>1003</v>
      </c>
      <c r="C29" s="225">
        <v>2419</v>
      </c>
      <c r="D29" s="250">
        <v>2759</v>
      </c>
      <c r="E29" s="250">
        <v>402041</v>
      </c>
      <c r="F29" s="250">
        <v>2441639</v>
      </c>
      <c r="G29" s="223">
        <v>138859</v>
      </c>
      <c r="H29" s="223">
        <v>1536948</v>
      </c>
      <c r="I29" s="223">
        <v>349408</v>
      </c>
      <c r="J29" s="223">
        <v>190182</v>
      </c>
      <c r="K29" s="223">
        <v>4681472</v>
      </c>
      <c r="L29" s="250">
        <v>320</v>
      </c>
      <c r="M29" s="250">
        <v>400</v>
      </c>
      <c r="N29" s="250">
        <v>340</v>
      </c>
      <c r="O29" s="347"/>
      <c r="P29" s="274">
        <v>336079</v>
      </c>
      <c r="Q29" s="368"/>
      <c r="R29" s="195"/>
      <c r="S29" s="194"/>
      <c r="T29" s="222"/>
      <c r="U29" s="222"/>
      <c r="V29" s="222"/>
      <c r="W29" s="222"/>
      <c r="X29" s="222"/>
      <c r="Y29" s="222"/>
      <c r="Z29" s="222"/>
      <c r="AA29" s="222"/>
      <c r="AB29" s="222"/>
      <c r="AC29" s="222"/>
    </row>
    <row r="30" spans="1:29" ht="11.85" customHeight="1">
      <c r="A30" s="274">
        <v>336080</v>
      </c>
      <c r="B30" s="340" t="s">
        <v>1002</v>
      </c>
      <c r="C30" s="225">
        <v>342</v>
      </c>
      <c r="D30" s="250">
        <v>4174</v>
      </c>
      <c r="E30" s="250">
        <v>27483</v>
      </c>
      <c r="F30" s="250">
        <v>20535</v>
      </c>
      <c r="G30" s="223">
        <v>8022</v>
      </c>
      <c r="H30" s="223">
        <v>245021</v>
      </c>
      <c r="I30" s="223">
        <v>2060</v>
      </c>
      <c r="J30" s="223">
        <v>1046</v>
      </c>
      <c r="K30" s="223">
        <v>306249</v>
      </c>
      <c r="L30" s="250">
        <v>340</v>
      </c>
      <c r="M30" s="250">
        <v>320</v>
      </c>
      <c r="N30" s="250">
        <v>360</v>
      </c>
      <c r="O30" s="347"/>
      <c r="P30" s="274">
        <v>336080</v>
      </c>
      <c r="Q30" s="368"/>
      <c r="R30" s="195"/>
      <c r="S30" s="194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</row>
    <row r="31" spans="1:29" ht="11.85" customHeight="1">
      <c r="A31" s="274">
        <v>336081</v>
      </c>
      <c r="B31" s="340" t="s">
        <v>1001</v>
      </c>
      <c r="C31" s="225">
        <v>20211</v>
      </c>
      <c r="D31" s="250">
        <v>41701</v>
      </c>
      <c r="E31" s="250">
        <v>3223896</v>
      </c>
      <c r="F31" s="250">
        <v>10953172</v>
      </c>
      <c r="G31" s="223">
        <v>860745</v>
      </c>
      <c r="H31" s="223">
        <v>15122925</v>
      </c>
      <c r="I31" s="223">
        <v>1574677</v>
      </c>
      <c r="J31" s="223">
        <v>1000817</v>
      </c>
      <c r="K31" s="223">
        <v>30776299</v>
      </c>
      <c r="L31" s="250">
        <v>325</v>
      </c>
      <c r="M31" s="250">
        <v>400</v>
      </c>
      <c r="N31" s="250">
        <v>380</v>
      </c>
      <c r="O31" s="347"/>
      <c r="P31" s="274">
        <v>336081</v>
      </c>
      <c r="Q31" s="368"/>
      <c r="R31" s="195"/>
      <c r="S31" s="194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</row>
    <row r="32" spans="1:29" ht="11.85" customHeight="1">
      <c r="A32" s="274">
        <v>336082</v>
      </c>
      <c r="B32" s="340" t="s">
        <v>1000</v>
      </c>
      <c r="C32" s="225">
        <v>2563</v>
      </c>
      <c r="D32" s="250">
        <v>14060</v>
      </c>
      <c r="E32" s="250">
        <v>291086</v>
      </c>
      <c r="F32" s="250">
        <v>630001</v>
      </c>
      <c r="G32" s="223">
        <v>16899</v>
      </c>
      <c r="H32" s="223">
        <v>1964006</v>
      </c>
      <c r="I32" s="223">
        <v>40743</v>
      </c>
      <c r="J32" s="223">
        <v>38950</v>
      </c>
      <c r="K32" s="223">
        <v>2917845</v>
      </c>
      <c r="L32" s="250">
        <v>360</v>
      </c>
      <c r="M32" s="250">
        <v>360</v>
      </c>
      <c r="N32" s="250">
        <v>380</v>
      </c>
      <c r="O32" s="347"/>
      <c r="P32" s="274">
        <v>336082</v>
      </c>
      <c r="Q32" s="368"/>
      <c r="R32" s="195"/>
      <c r="S32" s="194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</row>
    <row r="33" spans="1:29" ht="11.85" customHeight="1">
      <c r="A33" s="274">
        <v>336084</v>
      </c>
      <c r="B33" s="340" t="s">
        <v>999</v>
      </c>
      <c r="C33" s="225">
        <v>10311</v>
      </c>
      <c r="D33" s="250">
        <v>31859</v>
      </c>
      <c r="E33" s="250">
        <v>1403136</v>
      </c>
      <c r="F33" s="250">
        <v>4655515</v>
      </c>
      <c r="G33" s="223">
        <v>201550</v>
      </c>
      <c r="H33" s="223">
        <v>8331473</v>
      </c>
      <c r="I33" s="223">
        <v>375499</v>
      </c>
      <c r="J33" s="223">
        <v>404072</v>
      </c>
      <c r="K33" s="223">
        <v>14594960</v>
      </c>
      <c r="L33" s="250">
        <v>350</v>
      </c>
      <c r="M33" s="250">
        <v>390</v>
      </c>
      <c r="N33" s="250">
        <v>380</v>
      </c>
      <c r="O33" s="347"/>
      <c r="P33" s="274">
        <v>336084</v>
      </c>
      <c r="Q33" s="368"/>
      <c r="R33" s="195"/>
      <c r="S33" s="194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</row>
    <row r="34" spans="1:29" ht="11.85" customHeight="1">
      <c r="A34" s="274">
        <v>336087</v>
      </c>
      <c r="B34" s="340" t="s">
        <v>998</v>
      </c>
      <c r="C34" s="225">
        <v>4867</v>
      </c>
      <c r="D34" s="250">
        <v>16963</v>
      </c>
      <c r="E34" s="250">
        <v>845866</v>
      </c>
      <c r="F34" s="250">
        <v>2081095</v>
      </c>
      <c r="G34" s="223">
        <v>76555</v>
      </c>
      <c r="H34" s="223">
        <v>3027812</v>
      </c>
      <c r="I34" s="223">
        <v>319652</v>
      </c>
      <c r="J34" s="223">
        <v>210452</v>
      </c>
      <c r="K34" s="223">
        <v>6157491</v>
      </c>
      <c r="L34" s="250">
        <v>350</v>
      </c>
      <c r="M34" s="250">
        <v>380</v>
      </c>
      <c r="N34" s="250">
        <v>380</v>
      </c>
      <c r="O34" s="347"/>
      <c r="P34" s="274">
        <v>336087</v>
      </c>
      <c r="Q34" s="368"/>
      <c r="R34" s="195"/>
      <c r="S34" s="194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</row>
    <row r="35" spans="1:29" ht="11.85" customHeight="1">
      <c r="A35" s="274">
        <v>336089</v>
      </c>
      <c r="B35" s="340" t="s">
        <v>997</v>
      </c>
      <c r="C35" s="225">
        <v>184</v>
      </c>
      <c r="D35" s="250">
        <v>1366</v>
      </c>
      <c r="E35" s="250">
        <v>20499</v>
      </c>
      <c r="F35" s="250">
        <v>10775</v>
      </c>
      <c r="G35" s="223">
        <v>6390</v>
      </c>
      <c r="H35" s="223">
        <v>154386</v>
      </c>
      <c r="I35" s="223">
        <v>2060</v>
      </c>
      <c r="J35" s="223">
        <v>1026</v>
      </c>
      <c r="K35" s="223">
        <v>194450</v>
      </c>
      <c r="L35" s="250">
        <v>350</v>
      </c>
      <c r="M35" s="250">
        <v>330</v>
      </c>
      <c r="N35" s="250">
        <v>350</v>
      </c>
      <c r="O35" s="347"/>
      <c r="P35" s="274">
        <v>336089</v>
      </c>
      <c r="Q35" s="368"/>
      <c r="R35" s="195"/>
      <c r="S35" s="194"/>
      <c r="T35" s="222"/>
      <c r="U35" s="222"/>
      <c r="V35" s="222"/>
      <c r="W35" s="222"/>
      <c r="X35" s="222"/>
      <c r="Y35" s="222"/>
      <c r="Z35" s="222"/>
      <c r="AA35" s="222"/>
      <c r="AB35" s="222"/>
      <c r="AC35" s="222"/>
    </row>
    <row r="36" spans="1:29" ht="11.85" customHeight="1">
      <c r="A36" s="274">
        <v>336090</v>
      </c>
      <c r="B36" s="340" t="s">
        <v>996</v>
      </c>
      <c r="C36" s="225">
        <v>615</v>
      </c>
      <c r="D36" s="250">
        <v>2293</v>
      </c>
      <c r="E36" s="250">
        <v>93947</v>
      </c>
      <c r="F36" s="250">
        <v>992398</v>
      </c>
      <c r="G36" s="223">
        <v>10845</v>
      </c>
      <c r="H36" s="223">
        <v>416304</v>
      </c>
      <c r="I36" s="223">
        <v>86638</v>
      </c>
      <c r="J36" s="223">
        <v>63890</v>
      </c>
      <c r="K36" s="223">
        <v>1538535</v>
      </c>
      <c r="L36" s="250">
        <v>320</v>
      </c>
      <c r="M36" s="250">
        <v>300</v>
      </c>
      <c r="N36" s="250">
        <v>340</v>
      </c>
      <c r="O36" s="347"/>
      <c r="P36" s="274">
        <v>336090</v>
      </c>
      <c r="Q36" s="368"/>
      <c r="R36" s="195"/>
      <c r="S36" s="194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</row>
    <row r="37" spans="1:29" ht="11.85" customHeight="1">
      <c r="A37" s="274">
        <v>336091</v>
      </c>
      <c r="B37" s="340" t="s">
        <v>995</v>
      </c>
      <c r="C37" s="225">
        <v>30884</v>
      </c>
      <c r="D37" s="250">
        <v>29531</v>
      </c>
      <c r="E37" s="250">
        <v>5523676</v>
      </c>
      <c r="F37" s="250">
        <v>21021630</v>
      </c>
      <c r="G37" s="223">
        <v>2354193</v>
      </c>
      <c r="H37" s="223">
        <v>22005012</v>
      </c>
      <c r="I37" s="223">
        <v>2996567</v>
      </c>
      <c r="J37" s="223">
        <v>2143220</v>
      </c>
      <c r="K37" s="223">
        <v>51787389</v>
      </c>
      <c r="L37" s="250">
        <v>400</v>
      </c>
      <c r="M37" s="250">
        <v>400</v>
      </c>
      <c r="N37" s="250">
        <v>380</v>
      </c>
      <c r="O37" s="347"/>
      <c r="P37" s="274">
        <v>336091</v>
      </c>
      <c r="Q37" s="368"/>
      <c r="R37" s="195"/>
      <c r="S37" s="194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</row>
    <row r="38" spans="1:29" ht="11.85" customHeight="1">
      <c r="A38" s="274">
        <v>336094</v>
      </c>
      <c r="B38" s="340" t="s">
        <v>994</v>
      </c>
      <c r="C38" s="225">
        <v>347</v>
      </c>
      <c r="D38" s="250">
        <v>1400</v>
      </c>
      <c r="E38" s="250">
        <v>49855</v>
      </c>
      <c r="F38" s="250">
        <v>46916</v>
      </c>
      <c r="G38" s="223">
        <v>4278</v>
      </c>
      <c r="H38" s="223">
        <v>220441</v>
      </c>
      <c r="I38" s="223">
        <v>196736</v>
      </c>
      <c r="J38" s="223">
        <v>18760</v>
      </c>
      <c r="K38" s="223">
        <v>500866</v>
      </c>
      <c r="L38" s="250">
        <v>300</v>
      </c>
      <c r="M38" s="250">
        <v>280</v>
      </c>
      <c r="N38" s="250">
        <v>340</v>
      </c>
      <c r="O38" s="347"/>
      <c r="P38" s="274">
        <v>336094</v>
      </c>
      <c r="Q38" s="368"/>
      <c r="R38" s="195"/>
      <c r="S38" s="194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</row>
    <row r="39" spans="1:29" ht="11.85" customHeight="1">
      <c r="A39" s="274">
        <v>336096</v>
      </c>
      <c r="B39" s="340" t="s">
        <v>993</v>
      </c>
      <c r="C39" s="225">
        <v>530</v>
      </c>
      <c r="D39" s="250">
        <v>8838</v>
      </c>
      <c r="E39" s="250">
        <v>74367</v>
      </c>
      <c r="F39" s="250">
        <v>131931</v>
      </c>
      <c r="G39" s="223">
        <v>29138</v>
      </c>
      <c r="H39" s="223">
        <v>347944</v>
      </c>
      <c r="I39" s="223">
        <v>25407</v>
      </c>
      <c r="J39" s="223">
        <v>17377</v>
      </c>
      <c r="K39" s="223">
        <v>600248</v>
      </c>
      <c r="L39" s="250">
        <v>340</v>
      </c>
      <c r="M39" s="250">
        <v>320</v>
      </c>
      <c r="N39" s="250">
        <v>360</v>
      </c>
      <c r="O39" s="347"/>
      <c r="P39" s="274">
        <v>336096</v>
      </c>
      <c r="Q39" s="368"/>
      <c r="R39" s="195"/>
      <c r="S39" s="194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</row>
    <row r="40" spans="1:29" ht="11.85" customHeight="1">
      <c r="A40" s="274">
        <v>336100</v>
      </c>
      <c r="B40" s="340" t="s">
        <v>992</v>
      </c>
      <c r="C40" s="225">
        <v>961</v>
      </c>
      <c r="D40" s="250">
        <v>3361</v>
      </c>
      <c r="E40" s="250">
        <v>103249</v>
      </c>
      <c r="F40" s="250">
        <v>291175</v>
      </c>
      <c r="G40" s="223">
        <v>4556</v>
      </c>
      <c r="H40" s="223">
        <v>824929</v>
      </c>
      <c r="I40" s="223">
        <v>27238</v>
      </c>
      <c r="J40" s="223">
        <v>34670</v>
      </c>
      <c r="K40" s="223">
        <v>1219838</v>
      </c>
      <c r="L40" s="250">
        <v>320</v>
      </c>
      <c r="M40" s="250">
        <v>300</v>
      </c>
      <c r="N40" s="250">
        <v>340</v>
      </c>
      <c r="O40" s="347"/>
      <c r="P40" s="274">
        <v>336100</v>
      </c>
      <c r="Q40" s="368"/>
      <c r="R40" s="195"/>
      <c r="S40" s="194"/>
      <c r="T40" s="222"/>
      <c r="U40" s="222"/>
      <c r="V40" s="222"/>
      <c r="W40" s="222"/>
      <c r="X40" s="222"/>
      <c r="Y40" s="222"/>
      <c r="Z40" s="222"/>
      <c r="AA40" s="222"/>
      <c r="AB40" s="222"/>
      <c r="AC40" s="222"/>
    </row>
    <row r="41" spans="1:29" ht="11.85" customHeight="1">
      <c r="A41" s="274">
        <v>336103</v>
      </c>
      <c r="B41" s="340" t="s">
        <v>991</v>
      </c>
      <c r="C41" s="225">
        <v>6315</v>
      </c>
      <c r="D41" s="250">
        <v>22935</v>
      </c>
      <c r="E41" s="250">
        <v>814702</v>
      </c>
      <c r="F41" s="250">
        <v>1224547</v>
      </c>
      <c r="G41" s="223">
        <v>457305</v>
      </c>
      <c r="H41" s="223">
        <v>4057051</v>
      </c>
      <c r="I41" s="223">
        <v>316331</v>
      </c>
      <c r="J41" s="223">
        <v>96741</v>
      </c>
      <c r="K41" s="223">
        <v>6796130</v>
      </c>
      <c r="L41" s="250">
        <v>330</v>
      </c>
      <c r="M41" s="250">
        <v>430</v>
      </c>
      <c r="N41" s="250">
        <v>360</v>
      </c>
      <c r="O41" s="347"/>
      <c r="P41" s="274">
        <v>336103</v>
      </c>
      <c r="Q41" s="368"/>
      <c r="R41" s="195"/>
      <c r="S41" s="194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</row>
    <row r="42" spans="1:29" ht="11.85" customHeight="1">
      <c r="A42" s="274">
        <v>336104</v>
      </c>
      <c r="B42" s="340" t="s">
        <v>990</v>
      </c>
      <c r="C42" s="225">
        <v>1488</v>
      </c>
      <c r="D42" s="250">
        <v>9042</v>
      </c>
      <c r="E42" s="250">
        <v>171980</v>
      </c>
      <c r="F42" s="250">
        <v>149020</v>
      </c>
      <c r="G42" s="223">
        <v>29553</v>
      </c>
      <c r="H42" s="223">
        <v>1042299</v>
      </c>
      <c r="I42" s="223">
        <v>49899</v>
      </c>
      <c r="J42" s="223">
        <v>6024</v>
      </c>
      <c r="K42" s="223">
        <v>1445769</v>
      </c>
      <c r="L42" s="250">
        <v>320</v>
      </c>
      <c r="M42" s="250">
        <v>330</v>
      </c>
      <c r="N42" s="250">
        <v>340</v>
      </c>
      <c r="O42" s="347"/>
      <c r="P42" s="274">
        <v>336104</v>
      </c>
      <c r="Q42" s="368"/>
      <c r="R42" s="195"/>
      <c r="S42" s="194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</row>
    <row r="43" spans="1:29" ht="11.85" customHeight="1">
      <c r="A43" s="274">
        <v>336105</v>
      </c>
      <c r="B43" s="340" t="s">
        <v>989</v>
      </c>
      <c r="C43" s="225">
        <v>15121</v>
      </c>
      <c r="D43" s="250">
        <v>12283</v>
      </c>
      <c r="E43" s="250">
        <v>2931926</v>
      </c>
      <c r="F43" s="250">
        <v>5735619</v>
      </c>
      <c r="G43" s="223">
        <v>1124824</v>
      </c>
      <c r="H43" s="223">
        <v>12575171</v>
      </c>
      <c r="I43" s="223">
        <v>1480715</v>
      </c>
      <c r="J43" s="223">
        <v>907480</v>
      </c>
      <c r="K43" s="223">
        <v>22953058</v>
      </c>
      <c r="L43" s="250">
        <v>300</v>
      </c>
      <c r="M43" s="250">
        <v>400</v>
      </c>
      <c r="N43" s="250">
        <v>375</v>
      </c>
      <c r="O43" s="347"/>
      <c r="P43" s="274">
        <v>336105</v>
      </c>
      <c r="Q43" s="368"/>
      <c r="R43" s="195"/>
      <c r="S43" s="194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</row>
    <row r="44" spans="1:29" ht="11.85" customHeight="1">
      <c r="A44" s="274">
        <v>336106</v>
      </c>
      <c r="B44" s="340" t="s">
        <v>988</v>
      </c>
      <c r="C44" s="225">
        <v>807</v>
      </c>
      <c r="D44" s="250">
        <v>20233</v>
      </c>
      <c r="E44" s="250">
        <v>86274</v>
      </c>
      <c r="F44" s="250">
        <v>227707</v>
      </c>
      <c r="G44" s="223">
        <v>20471</v>
      </c>
      <c r="H44" s="223">
        <v>559936</v>
      </c>
      <c r="I44" s="223">
        <v>25293</v>
      </c>
      <c r="J44" s="223">
        <v>33075</v>
      </c>
      <c r="K44" s="223">
        <v>906839</v>
      </c>
      <c r="L44" s="250">
        <v>370</v>
      </c>
      <c r="M44" s="250">
        <v>370</v>
      </c>
      <c r="N44" s="250">
        <v>360</v>
      </c>
      <c r="O44" s="347"/>
      <c r="P44" s="274">
        <v>336106</v>
      </c>
      <c r="Q44" s="368"/>
      <c r="R44" s="195"/>
      <c r="S44" s="194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</row>
    <row r="45" spans="1:29" ht="11.85" customHeight="1">
      <c r="A45" s="274">
        <v>336107</v>
      </c>
      <c r="B45" s="340" t="s">
        <v>987</v>
      </c>
      <c r="C45" s="225">
        <v>2778</v>
      </c>
      <c r="D45" s="250">
        <v>60321</v>
      </c>
      <c r="E45" s="250">
        <v>354655</v>
      </c>
      <c r="F45" s="250">
        <v>562301</v>
      </c>
      <c r="G45" s="223">
        <v>78035</v>
      </c>
      <c r="H45" s="223">
        <v>2125305</v>
      </c>
      <c r="I45" s="223">
        <v>67524</v>
      </c>
      <c r="J45" s="223">
        <v>50192</v>
      </c>
      <c r="K45" s="223">
        <v>3197949</v>
      </c>
      <c r="L45" s="250">
        <v>400</v>
      </c>
      <c r="M45" s="250">
        <v>400</v>
      </c>
      <c r="N45" s="250">
        <v>380</v>
      </c>
      <c r="O45" s="347"/>
      <c r="P45" s="274">
        <v>336107</v>
      </c>
      <c r="Q45" s="368"/>
      <c r="R45" s="195"/>
      <c r="S45" s="194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</row>
    <row r="46" spans="1:29" ht="23.45" customHeight="1">
      <c r="A46" s="366">
        <v>337</v>
      </c>
      <c r="B46" s="355" t="s">
        <v>986</v>
      </c>
      <c r="C46" s="246">
        <v>174036</v>
      </c>
      <c r="D46" s="251">
        <v>902074</v>
      </c>
      <c r="E46" s="251">
        <v>26374811</v>
      </c>
      <c r="F46" s="251">
        <v>105012728</v>
      </c>
      <c r="G46" s="228">
        <v>9100499</v>
      </c>
      <c r="H46" s="228">
        <v>119340464</v>
      </c>
      <c r="I46" s="228">
        <v>12601210</v>
      </c>
      <c r="J46" s="228">
        <v>10466396</v>
      </c>
      <c r="K46" s="228">
        <v>262865390</v>
      </c>
      <c r="L46" s="201">
        <v>342.94884293268387</v>
      </c>
      <c r="M46" s="201">
        <v>369.06611783922625</v>
      </c>
      <c r="N46" s="201">
        <v>360.22229617304265</v>
      </c>
      <c r="O46" s="347"/>
      <c r="P46" s="366">
        <v>337</v>
      </c>
      <c r="Q46" s="3"/>
      <c r="R46" s="227"/>
      <c r="S46" s="261"/>
      <c r="T46" s="261"/>
      <c r="U46" s="261"/>
      <c r="V46" s="261"/>
      <c r="W46" s="261"/>
      <c r="X46" s="261"/>
      <c r="Y46" s="261"/>
      <c r="Z46" s="261"/>
      <c r="AA46" s="261"/>
      <c r="AB46" s="261"/>
      <c r="AC46" s="261"/>
    </row>
    <row r="47" spans="1:29" ht="11.85" customHeight="1">
      <c r="A47" s="274">
        <v>337002</v>
      </c>
      <c r="B47" s="340" t="s">
        <v>985</v>
      </c>
      <c r="C47" s="225">
        <v>7522</v>
      </c>
      <c r="D47" s="250">
        <v>45670</v>
      </c>
      <c r="E47" s="250">
        <v>994461</v>
      </c>
      <c r="F47" s="250">
        <v>4381190</v>
      </c>
      <c r="G47" s="223">
        <v>170673</v>
      </c>
      <c r="H47" s="223">
        <v>5474946</v>
      </c>
      <c r="I47" s="223">
        <v>390951</v>
      </c>
      <c r="J47" s="223">
        <v>460797</v>
      </c>
      <c r="K47" s="223">
        <v>10997094</v>
      </c>
      <c r="L47" s="250">
        <v>360</v>
      </c>
      <c r="M47" s="250">
        <v>360</v>
      </c>
      <c r="N47" s="250">
        <v>360</v>
      </c>
      <c r="O47" s="347"/>
      <c r="P47" s="274">
        <v>337002</v>
      </c>
      <c r="Q47" s="368"/>
      <c r="R47" s="195"/>
      <c r="S47" s="194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</row>
    <row r="48" spans="1:29" ht="11.85" customHeight="1">
      <c r="A48" s="274">
        <v>337013</v>
      </c>
      <c r="B48" s="340" t="s">
        <v>984</v>
      </c>
      <c r="C48" s="225">
        <v>1975</v>
      </c>
      <c r="D48" s="250">
        <v>11763</v>
      </c>
      <c r="E48" s="250">
        <v>348468</v>
      </c>
      <c r="F48" s="250">
        <v>719117</v>
      </c>
      <c r="G48" s="223">
        <v>137939</v>
      </c>
      <c r="H48" s="223">
        <v>1085311</v>
      </c>
      <c r="I48" s="223">
        <v>145921</v>
      </c>
      <c r="J48" s="223">
        <v>73268</v>
      </c>
      <c r="K48" s="223">
        <v>2375251</v>
      </c>
      <c r="L48" s="250">
        <v>360</v>
      </c>
      <c r="M48" s="250">
        <v>350</v>
      </c>
      <c r="N48" s="250">
        <v>370</v>
      </c>
      <c r="O48" s="347"/>
      <c r="P48" s="274">
        <v>337013</v>
      </c>
      <c r="Q48" s="368"/>
      <c r="R48" s="195"/>
      <c r="S48" s="194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</row>
    <row r="49" spans="1:29" ht="11.85" customHeight="1">
      <c r="A49" s="274">
        <v>337022</v>
      </c>
      <c r="B49" s="340" t="s">
        <v>983</v>
      </c>
      <c r="C49" s="225">
        <v>6999</v>
      </c>
      <c r="D49" s="250">
        <v>78851</v>
      </c>
      <c r="E49" s="250">
        <v>859483</v>
      </c>
      <c r="F49" s="250">
        <v>7985297</v>
      </c>
      <c r="G49" s="223">
        <v>215068</v>
      </c>
      <c r="H49" s="223">
        <v>4434952</v>
      </c>
      <c r="I49" s="223">
        <v>698356</v>
      </c>
      <c r="J49" s="223">
        <v>853977</v>
      </c>
      <c r="K49" s="223">
        <v>13418030</v>
      </c>
      <c r="L49" s="250">
        <v>420</v>
      </c>
      <c r="M49" s="250">
        <v>330</v>
      </c>
      <c r="N49" s="250">
        <v>330</v>
      </c>
      <c r="O49" s="347"/>
      <c r="P49" s="274">
        <v>337022</v>
      </c>
      <c r="Q49" s="368"/>
      <c r="R49" s="195"/>
      <c r="S49" s="194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</row>
    <row r="50" spans="1:29" ht="11.85" customHeight="1">
      <c r="A50" s="274">
        <v>337027</v>
      </c>
      <c r="B50" s="340" t="s">
        <v>982</v>
      </c>
      <c r="C50" s="225">
        <v>1451</v>
      </c>
      <c r="D50" s="250">
        <v>23967</v>
      </c>
      <c r="E50" s="250">
        <v>128717</v>
      </c>
      <c r="F50" s="250">
        <v>396526</v>
      </c>
      <c r="G50" s="223">
        <v>67548</v>
      </c>
      <c r="H50" s="223">
        <v>788060</v>
      </c>
      <c r="I50" s="223">
        <v>37655</v>
      </c>
      <c r="J50" s="223">
        <v>46325</v>
      </c>
      <c r="K50" s="223">
        <v>1396148</v>
      </c>
      <c r="L50" s="250">
        <v>320</v>
      </c>
      <c r="M50" s="250">
        <v>300</v>
      </c>
      <c r="N50" s="250">
        <v>340</v>
      </c>
      <c r="O50" s="347"/>
      <c r="P50" s="274">
        <v>337027</v>
      </c>
      <c r="Q50" s="368"/>
      <c r="R50" s="195"/>
      <c r="S50" s="194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</row>
    <row r="51" spans="1:29" ht="11.85" customHeight="1">
      <c r="A51" s="274">
        <v>337030</v>
      </c>
      <c r="B51" s="340" t="s">
        <v>981</v>
      </c>
      <c r="C51" s="225">
        <v>1229</v>
      </c>
      <c r="D51" s="250">
        <v>21266</v>
      </c>
      <c r="E51" s="250">
        <v>146351</v>
      </c>
      <c r="F51" s="250">
        <v>311379</v>
      </c>
      <c r="G51" s="223">
        <v>37671</v>
      </c>
      <c r="H51" s="223">
        <v>880232</v>
      </c>
      <c r="I51" s="223">
        <v>35479</v>
      </c>
      <c r="J51" s="223">
        <v>27106</v>
      </c>
      <c r="K51" s="223">
        <v>1405272</v>
      </c>
      <c r="L51" s="250">
        <v>360</v>
      </c>
      <c r="M51" s="250">
        <v>360</v>
      </c>
      <c r="N51" s="250">
        <v>360</v>
      </c>
      <c r="O51" s="347"/>
      <c r="P51" s="274">
        <v>337030</v>
      </c>
      <c r="Q51" s="368"/>
      <c r="R51" s="195"/>
      <c r="S51" s="194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</row>
    <row r="52" spans="1:29" ht="11.85" customHeight="1">
      <c r="A52" s="274">
        <v>337032</v>
      </c>
      <c r="B52" s="340" t="s">
        <v>980</v>
      </c>
      <c r="C52" s="225">
        <v>2301</v>
      </c>
      <c r="D52" s="250">
        <v>4114</v>
      </c>
      <c r="E52" s="250">
        <v>543010</v>
      </c>
      <c r="F52" s="250">
        <v>1542059</v>
      </c>
      <c r="G52" s="223">
        <v>13501</v>
      </c>
      <c r="H52" s="223">
        <v>1914849</v>
      </c>
      <c r="I52" s="223">
        <v>301682</v>
      </c>
      <c r="J52" s="223">
        <v>95783</v>
      </c>
      <c r="K52" s="223">
        <v>4223432</v>
      </c>
      <c r="L52" s="250">
        <v>310</v>
      </c>
      <c r="M52" s="250">
        <v>350</v>
      </c>
      <c r="N52" s="250">
        <v>360</v>
      </c>
      <c r="O52" s="347"/>
      <c r="P52" s="274">
        <v>337032</v>
      </c>
      <c r="Q52" s="368"/>
      <c r="R52" s="195"/>
      <c r="S52" s="194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</row>
    <row r="53" spans="1:29" ht="11.85" customHeight="1">
      <c r="A53" s="274">
        <v>337038</v>
      </c>
      <c r="B53" s="340" t="s">
        <v>979</v>
      </c>
      <c r="C53" s="225">
        <v>4200</v>
      </c>
      <c r="D53" s="250">
        <v>39909</v>
      </c>
      <c r="E53" s="250">
        <v>441460</v>
      </c>
      <c r="F53" s="250">
        <v>1308849</v>
      </c>
      <c r="G53" s="223">
        <v>71465</v>
      </c>
      <c r="H53" s="223">
        <v>3100780</v>
      </c>
      <c r="I53" s="223">
        <v>249952</v>
      </c>
      <c r="J53" s="223">
        <v>124910</v>
      </c>
      <c r="K53" s="223">
        <v>5087505</v>
      </c>
      <c r="L53" s="250">
        <v>320</v>
      </c>
      <c r="M53" s="250">
        <v>300</v>
      </c>
      <c r="N53" s="250">
        <v>340</v>
      </c>
      <c r="O53" s="347"/>
      <c r="P53" s="274">
        <v>337038</v>
      </c>
      <c r="Q53" s="368"/>
      <c r="R53" s="195"/>
      <c r="S53" s="194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</row>
    <row r="54" spans="1:29" ht="11.85" customHeight="1">
      <c r="A54" s="274">
        <v>337039</v>
      </c>
      <c r="B54" s="340" t="s">
        <v>978</v>
      </c>
      <c r="C54" s="225">
        <v>2309</v>
      </c>
      <c r="D54" s="250">
        <v>37073</v>
      </c>
      <c r="E54" s="250">
        <v>368799</v>
      </c>
      <c r="F54" s="250">
        <v>1804876</v>
      </c>
      <c r="G54" s="223">
        <v>85775</v>
      </c>
      <c r="H54" s="223">
        <v>1329564</v>
      </c>
      <c r="I54" s="223">
        <v>329265</v>
      </c>
      <c r="J54" s="223">
        <v>101022</v>
      </c>
      <c r="K54" s="223">
        <v>3854330</v>
      </c>
      <c r="L54" s="250">
        <v>320</v>
      </c>
      <c r="M54" s="250">
        <v>300</v>
      </c>
      <c r="N54" s="250">
        <v>340</v>
      </c>
      <c r="O54" s="347"/>
      <c r="P54" s="274">
        <v>337039</v>
      </c>
      <c r="Q54" s="368"/>
      <c r="R54" s="195"/>
      <c r="S54" s="194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</row>
    <row r="55" spans="1:29" ht="11.85" customHeight="1">
      <c r="A55" s="274">
        <v>337045</v>
      </c>
      <c r="B55" s="340" t="s">
        <v>977</v>
      </c>
      <c r="C55" s="225">
        <v>1330</v>
      </c>
      <c r="D55" s="250">
        <v>3741</v>
      </c>
      <c r="E55" s="250">
        <v>230121</v>
      </c>
      <c r="F55" s="250">
        <v>355267</v>
      </c>
      <c r="G55" s="223">
        <v>38654</v>
      </c>
      <c r="H55" s="223">
        <v>831841</v>
      </c>
      <c r="I55" s="223">
        <v>68097</v>
      </c>
      <c r="J55" s="223">
        <v>43835</v>
      </c>
      <c r="K55" s="223">
        <v>1483886</v>
      </c>
      <c r="L55" s="250">
        <v>350</v>
      </c>
      <c r="M55" s="250">
        <v>350</v>
      </c>
      <c r="N55" s="250">
        <v>350</v>
      </c>
      <c r="O55" s="347"/>
      <c r="P55" s="274">
        <v>337045</v>
      </c>
      <c r="Q55" s="368"/>
      <c r="R55" s="195"/>
      <c r="S55" s="194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</row>
    <row r="56" spans="1:29" ht="11.85" customHeight="1">
      <c r="A56" s="274">
        <v>337049</v>
      </c>
      <c r="B56" s="340" t="s">
        <v>976</v>
      </c>
      <c r="C56" s="225">
        <v>2734</v>
      </c>
      <c r="D56" s="250">
        <v>30406</v>
      </c>
      <c r="E56" s="250">
        <v>333880</v>
      </c>
      <c r="F56" s="250">
        <v>675150</v>
      </c>
      <c r="G56" s="223">
        <v>174129</v>
      </c>
      <c r="H56" s="223">
        <v>1594555</v>
      </c>
      <c r="I56" s="223">
        <v>83546</v>
      </c>
      <c r="J56" s="223">
        <v>72106</v>
      </c>
      <c r="K56" s="223">
        <v>2819560</v>
      </c>
      <c r="L56" s="250">
        <v>350</v>
      </c>
      <c r="M56" s="250">
        <v>355</v>
      </c>
      <c r="N56" s="250">
        <v>360</v>
      </c>
      <c r="O56" s="347"/>
      <c r="P56" s="274">
        <v>337049</v>
      </c>
      <c r="Q56" s="368"/>
      <c r="R56" s="195"/>
      <c r="S56" s="194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</row>
    <row r="57" spans="1:29" ht="11.85" customHeight="1">
      <c r="A57" s="274">
        <v>337051</v>
      </c>
      <c r="B57" s="340" t="s">
        <v>975</v>
      </c>
      <c r="C57" s="225">
        <v>2783</v>
      </c>
      <c r="D57" s="250">
        <v>20502</v>
      </c>
      <c r="E57" s="250">
        <v>420580</v>
      </c>
      <c r="F57" s="250">
        <v>612950</v>
      </c>
      <c r="G57" s="223">
        <v>112437</v>
      </c>
      <c r="H57" s="223">
        <v>1541557</v>
      </c>
      <c r="I57" s="223">
        <v>115250</v>
      </c>
      <c r="J57" s="223">
        <v>59320</v>
      </c>
      <c r="K57" s="223">
        <v>2763956</v>
      </c>
      <c r="L57" s="250">
        <v>320</v>
      </c>
      <c r="M57" s="250">
        <v>320</v>
      </c>
      <c r="N57" s="250">
        <v>350</v>
      </c>
      <c r="O57" s="347"/>
      <c r="P57" s="274">
        <v>337051</v>
      </c>
      <c r="Q57" s="368"/>
      <c r="R57" s="195"/>
      <c r="S57" s="194"/>
      <c r="T57" s="222"/>
      <c r="U57" s="222"/>
      <c r="V57" s="222"/>
      <c r="W57" s="222"/>
      <c r="X57" s="222"/>
      <c r="Y57" s="222"/>
      <c r="Z57" s="222"/>
      <c r="AA57" s="222"/>
      <c r="AB57" s="222"/>
      <c r="AC57" s="222"/>
    </row>
    <row r="58" spans="1:29" ht="11.85" customHeight="1">
      <c r="A58" s="274">
        <v>337053</v>
      </c>
      <c r="B58" s="340" t="s">
        <v>974</v>
      </c>
      <c r="C58" s="225">
        <v>4012</v>
      </c>
      <c r="D58" s="250">
        <v>24726</v>
      </c>
      <c r="E58" s="250">
        <v>466129</v>
      </c>
      <c r="F58" s="250">
        <v>1595560</v>
      </c>
      <c r="G58" s="223">
        <v>75799</v>
      </c>
      <c r="H58" s="223">
        <v>2871889</v>
      </c>
      <c r="I58" s="223">
        <v>144890</v>
      </c>
      <c r="J58" s="223">
        <v>156628</v>
      </c>
      <c r="K58" s="223">
        <v>5022365</v>
      </c>
      <c r="L58" s="250">
        <v>320</v>
      </c>
      <c r="M58" s="250">
        <v>320</v>
      </c>
      <c r="N58" s="250">
        <v>340</v>
      </c>
      <c r="O58" s="347"/>
      <c r="P58" s="274">
        <v>337053</v>
      </c>
      <c r="Q58" s="368"/>
      <c r="R58" s="195"/>
      <c r="S58" s="194"/>
      <c r="T58" s="222"/>
      <c r="U58" s="222"/>
      <c r="V58" s="222"/>
      <c r="W58" s="222"/>
      <c r="X58" s="222"/>
      <c r="Y58" s="222"/>
      <c r="Z58" s="222"/>
      <c r="AA58" s="222"/>
      <c r="AB58" s="222"/>
      <c r="AC58" s="222"/>
    </row>
    <row r="59" spans="1:29" ht="11.85" customHeight="1">
      <c r="A59" s="274">
        <v>337059</v>
      </c>
      <c r="B59" s="340" t="s">
        <v>973</v>
      </c>
      <c r="C59" s="225">
        <v>350</v>
      </c>
      <c r="D59" s="250">
        <v>10159</v>
      </c>
      <c r="E59" s="250">
        <v>46461</v>
      </c>
      <c r="F59" s="250">
        <v>18685</v>
      </c>
      <c r="G59" s="223">
        <v>11609</v>
      </c>
      <c r="H59" s="223">
        <v>201241</v>
      </c>
      <c r="I59" s="223">
        <v>6754</v>
      </c>
      <c r="J59" s="223">
        <v>-1465</v>
      </c>
      <c r="K59" s="223">
        <v>296374</v>
      </c>
      <c r="L59" s="250">
        <v>330</v>
      </c>
      <c r="M59" s="250">
        <v>330</v>
      </c>
      <c r="N59" s="250">
        <v>350</v>
      </c>
      <c r="O59" s="347"/>
      <c r="P59" s="274">
        <v>337059</v>
      </c>
      <c r="Q59" s="368"/>
      <c r="R59" s="195"/>
      <c r="S59" s="194"/>
      <c r="T59" s="222"/>
      <c r="U59" s="222"/>
      <c r="V59" s="222"/>
      <c r="W59" s="222"/>
      <c r="X59" s="222"/>
      <c r="Y59" s="222"/>
      <c r="Z59" s="222"/>
      <c r="AA59" s="222"/>
      <c r="AB59" s="222"/>
      <c r="AC59" s="222"/>
    </row>
    <row r="60" spans="1:29" ht="14.25" customHeight="1">
      <c r="A60" s="274"/>
      <c r="B60" s="351"/>
      <c r="C60" s="244"/>
      <c r="D60" s="235"/>
      <c r="E60" s="235"/>
      <c r="F60" s="235"/>
      <c r="G60" s="235"/>
      <c r="H60" s="235"/>
      <c r="I60" s="235"/>
      <c r="J60" s="264"/>
      <c r="K60" s="235"/>
      <c r="L60" s="235"/>
      <c r="M60" s="235"/>
      <c r="N60" s="235"/>
      <c r="O60" s="3"/>
      <c r="P60" s="351"/>
      <c r="Q60" s="3"/>
    </row>
    <row r="61" spans="1:29" ht="14.25" customHeight="1">
      <c r="A61" s="274"/>
      <c r="B61" s="351"/>
      <c r="C61" s="351"/>
      <c r="D61" s="3"/>
      <c r="E61" s="3"/>
      <c r="F61" s="3"/>
      <c r="G61" s="3"/>
      <c r="H61" s="53"/>
      <c r="I61" s="3"/>
      <c r="J61" s="53"/>
      <c r="L61" s="3"/>
      <c r="M61" s="3"/>
      <c r="N61" s="3"/>
      <c r="O61" s="3"/>
      <c r="P61" s="351"/>
      <c r="Q61" s="3"/>
    </row>
    <row r="62" spans="1:29" ht="14.25" customHeight="1">
      <c r="H62" s="191"/>
      <c r="I62" s="191"/>
      <c r="J62" s="191"/>
    </row>
    <row r="63" spans="1:29" ht="14.25" customHeight="1">
      <c r="H63" s="191"/>
      <c r="J63" s="191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L10:N10">
    <cfRule type="cellIs" dxfId="28" priority="3" stopIfTrue="1" operator="equal">
      <formula>"."</formula>
    </cfRule>
    <cfRule type="cellIs" dxfId="27" priority="4" stopIfTrue="1" operator="equal">
      <formula>"..."</formula>
    </cfRule>
  </conditionalFormatting>
  <conditionalFormatting sqref="L46:N46">
    <cfRule type="cellIs" dxfId="26" priority="1" stopIfTrue="1" operator="equal">
      <formula>"."</formula>
    </cfRule>
    <cfRule type="cellIs" dxfId="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AC60"/>
  <sheetViews>
    <sheetView zoomScaleNormal="100" workbookViewId="0">
      <pane ySplit="6" topLeftCell="A10" activePane="bottomLeft" state="frozen"/>
      <selection activeCell="M46" sqref="M46"/>
      <selection pane="bottomLeft"/>
    </sheetView>
  </sheetViews>
  <sheetFormatPr baseColWidth="10" defaultRowHeight="14.25" customHeight="1"/>
  <cols>
    <col min="1" max="1" width="6.7109375" style="188" customWidth="1"/>
    <col min="2" max="2" width="26.28515625" style="187" customWidth="1"/>
    <col min="3" max="3" width="12.28515625" style="187" customWidth="1"/>
    <col min="4" max="7" width="11.7109375" style="67" customWidth="1"/>
    <col min="8" max="10" width="13.7109375" style="67" customWidth="1"/>
    <col min="11" max="11" width="13.7109375" style="53" customWidth="1"/>
    <col min="12" max="14" width="9.28515625" style="67" customWidth="1"/>
    <col min="15" max="15" width="0.5703125" style="67" customWidth="1"/>
    <col min="16" max="16" width="8.7109375" style="187" customWidth="1"/>
    <col min="17" max="16384" width="11.42578125" style="67"/>
  </cols>
  <sheetData>
    <row r="1" spans="1:29" ht="16.5" customHeight="1"/>
    <row r="2" spans="1:29" ht="14.85" customHeight="1">
      <c r="A2" s="234" t="s">
        <v>1338</v>
      </c>
      <c r="B2" s="221"/>
      <c r="K2" s="3"/>
      <c r="L2" s="233"/>
      <c r="M2" s="187"/>
      <c r="N2" s="187"/>
      <c r="P2" s="221"/>
    </row>
    <row r="3" spans="1:29" ht="14.25" customHeight="1">
      <c r="A3" s="485" t="s">
        <v>207</v>
      </c>
      <c r="B3" s="482" t="s">
        <v>264</v>
      </c>
      <c r="C3" s="467" t="s">
        <v>1339</v>
      </c>
      <c r="D3" s="463" t="s">
        <v>209</v>
      </c>
      <c r="E3" s="464"/>
      <c r="F3" s="464"/>
      <c r="G3" s="464"/>
      <c r="H3" s="464" t="s">
        <v>209</v>
      </c>
      <c r="I3" s="464"/>
      <c r="J3" s="464"/>
      <c r="K3" s="498"/>
      <c r="L3" s="476" t="s">
        <v>208</v>
      </c>
      <c r="M3" s="464"/>
      <c r="N3" s="498"/>
      <c r="O3" s="502" t="s">
        <v>207</v>
      </c>
      <c r="P3" s="400"/>
    </row>
    <row r="4" spans="1:29" ht="14.25" customHeight="1">
      <c r="A4" s="486"/>
      <c r="B4" s="483"/>
      <c r="C4" s="468"/>
      <c r="D4" s="494" t="s">
        <v>205</v>
      </c>
      <c r="E4" s="495"/>
      <c r="F4" s="496" t="s">
        <v>21</v>
      </c>
      <c r="G4" s="499" t="s">
        <v>55</v>
      </c>
      <c r="H4" s="490" t="s">
        <v>24</v>
      </c>
      <c r="I4" s="491"/>
      <c r="J4" s="492" t="s">
        <v>206</v>
      </c>
      <c r="K4" s="488" t="s">
        <v>51</v>
      </c>
      <c r="L4" s="506" t="s">
        <v>205</v>
      </c>
      <c r="M4" s="491"/>
      <c r="N4" s="488" t="s">
        <v>56</v>
      </c>
      <c r="O4" s="503"/>
      <c r="P4" s="504"/>
    </row>
    <row r="5" spans="1:29" ht="14.25" customHeight="1">
      <c r="A5" s="486"/>
      <c r="B5" s="483"/>
      <c r="C5" s="468"/>
      <c r="D5" s="216" t="s">
        <v>25</v>
      </c>
      <c r="E5" s="217" t="s">
        <v>204</v>
      </c>
      <c r="F5" s="497"/>
      <c r="G5" s="500"/>
      <c r="H5" s="216" t="s">
        <v>203</v>
      </c>
      <c r="I5" s="216" t="s">
        <v>202</v>
      </c>
      <c r="J5" s="493"/>
      <c r="K5" s="489"/>
      <c r="L5" s="215" t="s">
        <v>25</v>
      </c>
      <c r="M5" s="214" t="s">
        <v>37</v>
      </c>
      <c r="N5" s="489"/>
      <c r="O5" s="503"/>
      <c r="P5" s="504"/>
    </row>
    <row r="6" spans="1:29" ht="14.25" customHeight="1">
      <c r="A6" s="487"/>
      <c r="B6" s="484"/>
      <c r="C6" s="469"/>
      <c r="D6" s="465" t="s">
        <v>201</v>
      </c>
      <c r="E6" s="466"/>
      <c r="F6" s="466"/>
      <c r="G6" s="466"/>
      <c r="H6" s="466" t="s">
        <v>201</v>
      </c>
      <c r="I6" s="466"/>
      <c r="J6" s="466"/>
      <c r="K6" s="501"/>
      <c r="L6" s="507" t="s">
        <v>19</v>
      </c>
      <c r="M6" s="466"/>
      <c r="N6" s="501"/>
      <c r="O6" s="505"/>
      <c r="P6" s="402"/>
    </row>
    <row r="7" spans="1:29" ht="21" customHeight="1">
      <c r="A7" s="274"/>
      <c r="B7" s="353" t="s">
        <v>1362</v>
      </c>
      <c r="C7" s="249"/>
      <c r="D7" s="248"/>
      <c r="E7" s="248"/>
      <c r="F7" s="248"/>
      <c r="G7" s="248"/>
      <c r="H7" s="248"/>
      <c r="I7" s="248"/>
      <c r="J7" s="248"/>
      <c r="K7" s="248"/>
      <c r="L7" s="247"/>
      <c r="M7" s="247"/>
      <c r="N7" s="247"/>
      <c r="O7" s="347"/>
      <c r="P7" s="274"/>
      <c r="Q7" s="3"/>
      <c r="R7" s="240"/>
      <c r="S7" s="187"/>
      <c r="T7" s="187"/>
      <c r="U7" s="187"/>
      <c r="V7" s="187"/>
      <c r="W7" s="187"/>
      <c r="X7" s="187"/>
      <c r="Y7" s="187"/>
      <c r="Z7" s="239"/>
      <c r="AA7" s="187"/>
      <c r="AB7" s="187"/>
      <c r="AC7" s="187"/>
    </row>
    <row r="8" spans="1:29" ht="11.85" customHeight="1">
      <c r="A8" s="274">
        <v>337060</v>
      </c>
      <c r="B8" s="340" t="s">
        <v>1073</v>
      </c>
      <c r="C8" s="225">
        <v>5368</v>
      </c>
      <c r="D8" s="250">
        <v>15725</v>
      </c>
      <c r="E8" s="250">
        <v>767160</v>
      </c>
      <c r="F8" s="250">
        <v>1731290</v>
      </c>
      <c r="G8" s="223">
        <v>162903</v>
      </c>
      <c r="H8" s="223">
        <v>3683760</v>
      </c>
      <c r="I8" s="223">
        <v>264488</v>
      </c>
      <c r="J8" s="223">
        <v>152149</v>
      </c>
      <c r="K8" s="223">
        <v>6473177</v>
      </c>
      <c r="L8" s="250">
        <v>370</v>
      </c>
      <c r="M8" s="250">
        <v>350</v>
      </c>
      <c r="N8" s="250">
        <v>340</v>
      </c>
      <c r="O8" s="347"/>
      <c r="P8" s="274">
        <v>337060</v>
      </c>
      <c r="Q8" s="368"/>
      <c r="R8" s="195"/>
      <c r="S8" s="194"/>
      <c r="T8" s="222"/>
      <c r="U8" s="222"/>
      <c r="V8" s="222"/>
      <c r="W8" s="222"/>
      <c r="X8" s="222"/>
      <c r="Y8" s="222"/>
      <c r="Z8" s="222"/>
      <c r="AA8" s="222"/>
      <c r="AB8" s="222"/>
      <c r="AC8" s="222"/>
    </row>
    <row r="9" spans="1:29" ht="11.85" customHeight="1">
      <c r="A9" s="274">
        <v>337062</v>
      </c>
      <c r="B9" s="340" t="s">
        <v>1072</v>
      </c>
      <c r="C9" s="225">
        <v>7645</v>
      </c>
      <c r="D9" s="250">
        <v>35727</v>
      </c>
      <c r="E9" s="250">
        <v>724774</v>
      </c>
      <c r="F9" s="250">
        <v>4385514</v>
      </c>
      <c r="G9" s="223">
        <v>234112</v>
      </c>
      <c r="H9" s="223">
        <v>5529481</v>
      </c>
      <c r="I9" s="223">
        <v>425972</v>
      </c>
      <c r="J9" s="223">
        <v>473744</v>
      </c>
      <c r="K9" s="223">
        <v>10861836</v>
      </c>
      <c r="L9" s="250">
        <v>250</v>
      </c>
      <c r="M9" s="250">
        <v>250</v>
      </c>
      <c r="N9" s="250">
        <v>320</v>
      </c>
      <c r="O9" s="347"/>
      <c r="P9" s="274">
        <v>337062</v>
      </c>
      <c r="Q9" s="368"/>
      <c r="R9" s="195"/>
      <c r="S9" s="194"/>
      <c r="T9" s="222"/>
      <c r="U9" s="222"/>
      <c r="V9" s="222"/>
      <c r="W9" s="222"/>
      <c r="X9" s="222"/>
      <c r="Y9" s="222"/>
      <c r="Z9" s="222"/>
      <c r="AA9" s="222"/>
      <c r="AB9" s="222"/>
      <c r="AC9" s="222"/>
    </row>
    <row r="10" spans="1:29" ht="11.85" customHeight="1">
      <c r="A10" s="274">
        <v>337065</v>
      </c>
      <c r="B10" s="340" t="s">
        <v>1071</v>
      </c>
      <c r="C10" s="225">
        <v>8051</v>
      </c>
      <c r="D10" s="250">
        <v>12312</v>
      </c>
      <c r="E10" s="250">
        <v>1222576</v>
      </c>
      <c r="F10" s="250">
        <v>4079296</v>
      </c>
      <c r="G10" s="223">
        <v>119897</v>
      </c>
      <c r="H10" s="223">
        <v>5673114</v>
      </c>
      <c r="I10" s="223">
        <v>446230</v>
      </c>
      <c r="J10" s="223">
        <v>485409</v>
      </c>
      <c r="K10" s="223">
        <v>11068016</v>
      </c>
      <c r="L10" s="250">
        <v>330</v>
      </c>
      <c r="M10" s="250">
        <v>360</v>
      </c>
      <c r="N10" s="250">
        <v>350</v>
      </c>
      <c r="O10" s="347"/>
      <c r="P10" s="274">
        <v>337065</v>
      </c>
      <c r="Q10" s="368"/>
      <c r="R10" s="195"/>
      <c r="S10" s="194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</row>
    <row r="11" spans="1:29" ht="11.85" customHeight="1">
      <c r="A11" s="274">
        <v>337066</v>
      </c>
      <c r="B11" s="340" t="s">
        <v>1070</v>
      </c>
      <c r="C11" s="225">
        <v>9191</v>
      </c>
      <c r="D11" s="250">
        <v>20299</v>
      </c>
      <c r="E11" s="250">
        <v>1105126</v>
      </c>
      <c r="F11" s="250">
        <v>2909837</v>
      </c>
      <c r="G11" s="223">
        <v>389068</v>
      </c>
      <c r="H11" s="223">
        <v>6700818</v>
      </c>
      <c r="I11" s="223">
        <v>595240</v>
      </c>
      <c r="J11" s="223">
        <v>244172</v>
      </c>
      <c r="K11" s="223">
        <v>11476216</v>
      </c>
      <c r="L11" s="250">
        <v>320</v>
      </c>
      <c r="M11" s="250">
        <v>330</v>
      </c>
      <c r="N11" s="250">
        <v>350</v>
      </c>
      <c r="O11" s="347"/>
      <c r="P11" s="274">
        <v>337066</v>
      </c>
      <c r="Q11" s="368"/>
      <c r="R11" s="195"/>
      <c r="S11" s="194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</row>
    <row r="12" spans="1:29" ht="11.85" customHeight="1">
      <c r="A12" s="274">
        <v>337070</v>
      </c>
      <c r="B12" s="340" t="s">
        <v>1069</v>
      </c>
      <c r="C12" s="225">
        <v>2419</v>
      </c>
      <c r="D12" s="250">
        <v>10789</v>
      </c>
      <c r="E12" s="250">
        <v>317558</v>
      </c>
      <c r="F12" s="250">
        <v>973567</v>
      </c>
      <c r="G12" s="223">
        <v>1265555</v>
      </c>
      <c r="H12" s="223">
        <v>1495472</v>
      </c>
      <c r="I12" s="223">
        <v>143745</v>
      </c>
      <c r="J12" s="223">
        <v>117111</v>
      </c>
      <c r="K12" s="223">
        <v>4089575</v>
      </c>
      <c r="L12" s="250">
        <v>320</v>
      </c>
      <c r="M12" s="250">
        <v>300</v>
      </c>
      <c r="N12" s="250">
        <v>340</v>
      </c>
      <c r="O12" s="347"/>
      <c r="P12" s="274">
        <v>337070</v>
      </c>
      <c r="Q12" s="368"/>
      <c r="R12" s="195"/>
      <c r="S12" s="194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</row>
    <row r="13" spans="1:29" ht="11.85" customHeight="1">
      <c r="A13" s="274">
        <v>337076</v>
      </c>
      <c r="B13" s="340" t="s">
        <v>1068</v>
      </c>
      <c r="C13" s="225">
        <v>7043</v>
      </c>
      <c r="D13" s="250">
        <v>17556</v>
      </c>
      <c r="E13" s="250">
        <v>818686</v>
      </c>
      <c r="F13" s="250">
        <v>2074381</v>
      </c>
      <c r="G13" s="223">
        <v>150323</v>
      </c>
      <c r="H13" s="223">
        <v>5223013</v>
      </c>
      <c r="I13" s="223">
        <v>319652</v>
      </c>
      <c r="J13" s="223">
        <v>225952</v>
      </c>
      <c r="K13" s="223">
        <v>8377659</v>
      </c>
      <c r="L13" s="250">
        <v>320</v>
      </c>
      <c r="M13" s="250">
        <v>335</v>
      </c>
      <c r="N13" s="250">
        <v>355</v>
      </c>
      <c r="O13" s="347"/>
      <c r="P13" s="274">
        <v>337076</v>
      </c>
      <c r="Q13" s="368"/>
      <c r="R13" s="195"/>
      <c r="S13" s="194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</row>
    <row r="14" spans="1:29" ht="11.85" customHeight="1">
      <c r="A14" s="274">
        <v>337090</v>
      </c>
      <c r="B14" s="340" t="s">
        <v>1067</v>
      </c>
      <c r="C14" s="225">
        <v>3955</v>
      </c>
      <c r="D14" s="250">
        <v>35752</v>
      </c>
      <c r="E14" s="250">
        <v>446301</v>
      </c>
      <c r="F14" s="250">
        <v>1894985</v>
      </c>
      <c r="G14" s="223">
        <v>121020</v>
      </c>
      <c r="H14" s="223">
        <v>2896467</v>
      </c>
      <c r="I14" s="223">
        <v>149926</v>
      </c>
      <c r="J14" s="223">
        <v>186451</v>
      </c>
      <c r="K14" s="223">
        <v>5358000</v>
      </c>
      <c r="L14" s="250">
        <v>320</v>
      </c>
      <c r="M14" s="250">
        <v>320</v>
      </c>
      <c r="N14" s="250">
        <v>350</v>
      </c>
      <c r="O14" s="347"/>
      <c r="P14" s="274">
        <v>337090</v>
      </c>
      <c r="Q14" s="368"/>
      <c r="R14" s="195"/>
      <c r="S14" s="194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</row>
    <row r="15" spans="1:29" ht="11.85" customHeight="1">
      <c r="A15" s="274">
        <v>337096</v>
      </c>
      <c r="B15" s="340" t="s">
        <v>1066</v>
      </c>
      <c r="C15" s="225">
        <v>17659</v>
      </c>
      <c r="D15" s="250">
        <v>20118</v>
      </c>
      <c r="E15" s="250">
        <v>4345396</v>
      </c>
      <c r="F15" s="250">
        <v>15230156</v>
      </c>
      <c r="G15" s="223">
        <v>735654</v>
      </c>
      <c r="H15" s="223">
        <v>12868581</v>
      </c>
      <c r="I15" s="223">
        <v>1786633</v>
      </c>
      <c r="J15" s="223">
        <v>1495674</v>
      </c>
      <c r="K15" s="223">
        <v>33490864</v>
      </c>
      <c r="L15" s="250">
        <v>400</v>
      </c>
      <c r="M15" s="250">
        <v>490</v>
      </c>
      <c r="N15" s="250">
        <v>390</v>
      </c>
      <c r="O15" s="347"/>
      <c r="P15" s="274">
        <v>337096</v>
      </c>
      <c r="Q15" s="368"/>
      <c r="R15" s="195"/>
      <c r="S15" s="194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</row>
    <row r="16" spans="1:29" ht="11.85" customHeight="1">
      <c r="A16" s="274">
        <v>337097</v>
      </c>
      <c r="B16" s="340" t="s">
        <v>1065</v>
      </c>
      <c r="C16" s="225">
        <v>4186</v>
      </c>
      <c r="D16" s="250">
        <v>38349</v>
      </c>
      <c r="E16" s="250">
        <v>675208</v>
      </c>
      <c r="F16" s="250">
        <v>2367945</v>
      </c>
      <c r="G16" s="223">
        <v>129548</v>
      </c>
      <c r="H16" s="223">
        <v>1887966</v>
      </c>
      <c r="I16" s="223">
        <v>337048</v>
      </c>
      <c r="J16" s="223">
        <v>245858</v>
      </c>
      <c r="K16" s="223">
        <v>5190206</v>
      </c>
      <c r="L16" s="250">
        <v>550</v>
      </c>
      <c r="M16" s="250">
        <v>420</v>
      </c>
      <c r="N16" s="250">
        <v>390</v>
      </c>
      <c r="O16" s="347"/>
      <c r="P16" s="274">
        <v>337097</v>
      </c>
      <c r="Q16" s="368"/>
      <c r="R16" s="195"/>
      <c r="S16" s="194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</row>
    <row r="17" spans="1:29" ht="11.85" customHeight="1">
      <c r="A17" s="274">
        <v>337106</v>
      </c>
      <c r="B17" s="340" t="s">
        <v>1064</v>
      </c>
      <c r="C17" s="225">
        <v>5518</v>
      </c>
      <c r="D17" s="250">
        <v>59716</v>
      </c>
      <c r="E17" s="250">
        <v>761445</v>
      </c>
      <c r="F17" s="250">
        <v>3876486</v>
      </c>
      <c r="G17" s="223">
        <v>170008</v>
      </c>
      <c r="H17" s="223">
        <v>3497115</v>
      </c>
      <c r="I17" s="223">
        <v>482508</v>
      </c>
      <c r="J17" s="223">
        <v>291823</v>
      </c>
      <c r="K17" s="223">
        <v>8555455</v>
      </c>
      <c r="L17" s="250">
        <v>320</v>
      </c>
      <c r="M17" s="250">
        <v>350</v>
      </c>
      <c r="N17" s="250">
        <v>340</v>
      </c>
      <c r="O17" s="347"/>
      <c r="P17" s="274">
        <v>337106</v>
      </c>
      <c r="Q17" s="368"/>
      <c r="R17" s="195"/>
      <c r="S17" s="194"/>
      <c r="T17" s="222"/>
      <c r="U17" s="222"/>
      <c r="V17" s="222"/>
      <c r="W17" s="222"/>
      <c r="X17" s="222"/>
      <c r="Y17" s="222"/>
      <c r="Z17" s="222"/>
      <c r="AA17" s="222"/>
      <c r="AB17" s="222"/>
      <c r="AC17" s="222"/>
    </row>
    <row r="18" spans="1:29" ht="11.85" customHeight="1">
      <c r="A18" s="274">
        <v>337108</v>
      </c>
      <c r="B18" s="340" t="s">
        <v>1063</v>
      </c>
      <c r="C18" s="225">
        <v>2070</v>
      </c>
      <c r="D18" s="250">
        <v>16403</v>
      </c>
      <c r="E18" s="250">
        <v>354440</v>
      </c>
      <c r="F18" s="250">
        <v>440922</v>
      </c>
      <c r="G18" s="223">
        <v>592785</v>
      </c>
      <c r="H18" s="223">
        <v>1013111</v>
      </c>
      <c r="I18" s="223">
        <v>101742</v>
      </c>
      <c r="J18" s="223">
        <v>69982</v>
      </c>
      <c r="K18" s="223">
        <v>2449421</v>
      </c>
      <c r="L18" s="250">
        <v>360</v>
      </c>
      <c r="M18" s="250">
        <v>350</v>
      </c>
      <c r="N18" s="250">
        <v>370</v>
      </c>
      <c r="O18" s="347"/>
      <c r="P18" s="274">
        <v>337108</v>
      </c>
      <c r="Q18" s="368"/>
      <c r="R18" s="195"/>
      <c r="S18" s="194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</row>
    <row r="19" spans="1:29" ht="11.85" customHeight="1">
      <c r="A19" s="274">
        <v>337116</v>
      </c>
      <c r="B19" s="340" t="s">
        <v>1062</v>
      </c>
      <c r="C19" s="225">
        <v>13118</v>
      </c>
      <c r="D19" s="250">
        <v>19945</v>
      </c>
      <c r="E19" s="250">
        <v>1974044</v>
      </c>
      <c r="F19" s="250">
        <v>6610790</v>
      </c>
      <c r="G19" s="223">
        <v>694463</v>
      </c>
      <c r="H19" s="223">
        <v>9499738</v>
      </c>
      <c r="I19" s="223">
        <v>796438</v>
      </c>
      <c r="J19" s="223">
        <v>726649</v>
      </c>
      <c r="K19" s="223">
        <v>18868769</v>
      </c>
      <c r="L19" s="250">
        <v>320</v>
      </c>
      <c r="M19" s="250">
        <v>370</v>
      </c>
      <c r="N19" s="250">
        <v>360</v>
      </c>
      <c r="O19" s="347"/>
      <c r="P19" s="274">
        <v>337116</v>
      </c>
      <c r="Q19" s="368"/>
      <c r="R19" s="195"/>
      <c r="S19" s="194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</row>
    <row r="20" spans="1:29" ht="11.85" customHeight="1">
      <c r="A20" s="274">
        <v>337118</v>
      </c>
      <c r="B20" s="340" t="s">
        <v>1061</v>
      </c>
      <c r="C20" s="225">
        <v>3107</v>
      </c>
      <c r="D20" s="250">
        <v>36411</v>
      </c>
      <c r="E20" s="250">
        <v>408345</v>
      </c>
      <c r="F20" s="250">
        <v>1660486</v>
      </c>
      <c r="G20" s="223">
        <v>46274</v>
      </c>
      <c r="H20" s="223">
        <v>2526249</v>
      </c>
      <c r="I20" s="223">
        <v>110443</v>
      </c>
      <c r="J20" s="223">
        <v>212924</v>
      </c>
      <c r="K20" s="223">
        <v>4575284</v>
      </c>
      <c r="L20" s="250">
        <v>360</v>
      </c>
      <c r="M20" s="250">
        <v>360</v>
      </c>
      <c r="N20" s="250">
        <v>340</v>
      </c>
      <c r="O20" s="347"/>
      <c r="P20" s="274">
        <v>337118</v>
      </c>
      <c r="Q20" s="368"/>
      <c r="R20" s="195"/>
      <c r="S20" s="194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</row>
    <row r="21" spans="1:29" ht="11.85" customHeight="1">
      <c r="A21" s="274">
        <v>337123</v>
      </c>
      <c r="B21" s="340" t="s">
        <v>1060</v>
      </c>
      <c r="C21" s="225">
        <v>6736</v>
      </c>
      <c r="D21" s="250">
        <v>24675</v>
      </c>
      <c r="E21" s="250">
        <v>765920</v>
      </c>
      <c r="F21" s="250">
        <v>5359163</v>
      </c>
      <c r="G21" s="223">
        <v>98165</v>
      </c>
      <c r="H21" s="223">
        <v>4470285</v>
      </c>
      <c r="I21" s="223">
        <v>409949</v>
      </c>
      <c r="J21" s="223">
        <v>632118</v>
      </c>
      <c r="K21" s="223">
        <v>10496039</v>
      </c>
      <c r="L21" s="250">
        <v>300</v>
      </c>
      <c r="M21" s="250">
        <v>300</v>
      </c>
      <c r="N21" s="250">
        <v>320</v>
      </c>
      <c r="O21" s="347"/>
      <c r="P21" s="274">
        <v>337123</v>
      </c>
      <c r="Q21" s="368"/>
      <c r="R21" s="195"/>
      <c r="S21" s="194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</row>
    <row r="22" spans="1:29" ht="11.85" customHeight="1">
      <c r="A22" s="274">
        <v>337124</v>
      </c>
      <c r="B22" s="340" t="s">
        <v>1059</v>
      </c>
      <c r="C22" s="225">
        <v>1781</v>
      </c>
      <c r="D22" s="250">
        <v>7365</v>
      </c>
      <c r="E22" s="250">
        <v>189889</v>
      </c>
      <c r="F22" s="250">
        <v>406070</v>
      </c>
      <c r="G22" s="223">
        <v>22390</v>
      </c>
      <c r="H22" s="223">
        <v>1340317</v>
      </c>
      <c r="I22" s="223">
        <v>50244</v>
      </c>
      <c r="J22" s="223">
        <v>43038</v>
      </c>
      <c r="K22" s="223">
        <v>1973237</v>
      </c>
      <c r="L22" s="250">
        <v>320</v>
      </c>
      <c r="M22" s="250">
        <v>300</v>
      </c>
      <c r="N22" s="250">
        <v>340</v>
      </c>
      <c r="O22" s="347"/>
      <c r="P22" s="274">
        <v>337124</v>
      </c>
      <c r="Q22" s="368"/>
      <c r="R22" s="195"/>
      <c r="S22" s="194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</row>
    <row r="23" spans="1:29" ht="11.85" customHeight="1">
      <c r="A23" s="274">
        <v>337125</v>
      </c>
      <c r="B23" s="340" t="s">
        <v>1058</v>
      </c>
      <c r="C23" s="225">
        <v>5496</v>
      </c>
      <c r="D23" s="250">
        <v>24130</v>
      </c>
      <c r="E23" s="250">
        <v>716607</v>
      </c>
      <c r="F23" s="250">
        <v>4340952</v>
      </c>
      <c r="G23" s="223">
        <v>56379</v>
      </c>
      <c r="H23" s="223">
        <v>4464907</v>
      </c>
      <c r="I23" s="223">
        <v>381337</v>
      </c>
      <c r="J23" s="223">
        <v>565846</v>
      </c>
      <c r="K23" s="223">
        <v>9418466</v>
      </c>
      <c r="L23" s="250">
        <v>320</v>
      </c>
      <c r="M23" s="250">
        <v>320</v>
      </c>
      <c r="N23" s="250">
        <v>340</v>
      </c>
      <c r="O23" s="347"/>
      <c r="P23" s="274">
        <v>337125</v>
      </c>
      <c r="Q23" s="368"/>
      <c r="R23" s="195"/>
      <c r="S23" s="194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</row>
    <row r="24" spans="1:29" ht="11.85" customHeight="1">
      <c r="A24" s="274">
        <v>337126</v>
      </c>
      <c r="B24" s="340" t="s">
        <v>1057</v>
      </c>
      <c r="C24" s="225">
        <v>24825</v>
      </c>
      <c r="D24" s="250">
        <v>47467</v>
      </c>
      <c r="E24" s="250">
        <v>4655681</v>
      </c>
      <c r="F24" s="250">
        <v>22704448</v>
      </c>
      <c r="G24" s="223">
        <v>2775739</v>
      </c>
      <c r="H24" s="223">
        <v>16526994</v>
      </c>
      <c r="I24" s="223">
        <v>3062031</v>
      </c>
      <c r="J24" s="223">
        <v>2044121</v>
      </c>
      <c r="K24" s="223">
        <v>47728239</v>
      </c>
      <c r="L24" s="250">
        <v>270</v>
      </c>
      <c r="M24" s="250">
        <v>420</v>
      </c>
      <c r="N24" s="250">
        <v>395</v>
      </c>
      <c r="O24" s="347"/>
      <c r="P24" s="274">
        <v>337126</v>
      </c>
      <c r="Q24" s="368"/>
      <c r="R24" s="195"/>
      <c r="S24" s="194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</row>
    <row r="25" spans="1:29" ht="11.85" customHeight="1">
      <c r="A25" s="274">
        <v>337127</v>
      </c>
      <c r="B25" s="340" t="s">
        <v>1056</v>
      </c>
      <c r="C25" s="225">
        <v>1209</v>
      </c>
      <c r="D25" s="250">
        <v>36876</v>
      </c>
      <c r="E25" s="250">
        <v>120872</v>
      </c>
      <c r="F25" s="250">
        <v>210399</v>
      </c>
      <c r="G25" s="223">
        <v>12318</v>
      </c>
      <c r="H25" s="223">
        <v>814175</v>
      </c>
      <c r="I25" s="223">
        <v>16825</v>
      </c>
      <c r="J25" s="223">
        <v>18305</v>
      </c>
      <c r="K25" s="223">
        <v>1193160</v>
      </c>
      <c r="L25" s="250">
        <v>450</v>
      </c>
      <c r="M25" s="250">
        <v>350</v>
      </c>
      <c r="N25" s="250">
        <v>340</v>
      </c>
      <c r="O25" s="347"/>
      <c r="P25" s="274">
        <v>337127</v>
      </c>
      <c r="Q25" s="368"/>
      <c r="R25" s="195"/>
      <c r="S25" s="194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</row>
    <row r="26" spans="1:29" ht="11.85" customHeight="1">
      <c r="A26" s="274">
        <v>337128</v>
      </c>
      <c r="B26" s="340" t="s">
        <v>1055</v>
      </c>
      <c r="C26" s="225">
        <v>5464</v>
      </c>
      <c r="D26" s="250">
        <v>70312</v>
      </c>
      <c r="E26" s="250">
        <v>676863</v>
      </c>
      <c r="F26" s="250">
        <v>2049136</v>
      </c>
      <c r="G26" s="223">
        <v>111630</v>
      </c>
      <c r="H26" s="223">
        <v>3179124</v>
      </c>
      <c r="I26" s="223">
        <v>112961</v>
      </c>
      <c r="J26" s="223">
        <v>121458</v>
      </c>
      <c r="K26" s="223">
        <v>6078568</v>
      </c>
      <c r="L26" s="250">
        <v>380</v>
      </c>
      <c r="M26" s="250">
        <v>380</v>
      </c>
      <c r="N26" s="250">
        <v>360</v>
      </c>
      <c r="O26" s="347"/>
      <c r="P26" s="274">
        <v>337128</v>
      </c>
      <c r="Q26" s="368"/>
      <c r="R26" s="195"/>
      <c r="S26" s="194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</row>
    <row r="27" spans="1:29" ht="23.45" customHeight="1">
      <c r="A27" s="365" t="s">
        <v>1053</v>
      </c>
      <c r="B27" s="385" t="s">
        <v>1054</v>
      </c>
      <c r="C27" s="246">
        <v>701444</v>
      </c>
      <c r="D27" s="251">
        <v>2593858</v>
      </c>
      <c r="E27" s="251">
        <v>109835980</v>
      </c>
      <c r="F27" s="251">
        <v>435676726</v>
      </c>
      <c r="G27" s="228">
        <v>34224544</v>
      </c>
      <c r="H27" s="228">
        <v>493049308</v>
      </c>
      <c r="I27" s="228">
        <v>54010784</v>
      </c>
      <c r="J27" s="228">
        <v>41310769</v>
      </c>
      <c r="K27" s="228">
        <v>1088080431</v>
      </c>
      <c r="L27" s="201">
        <v>343.59235222551598</v>
      </c>
      <c r="M27" s="201">
        <v>381.98694640497706</v>
      </c>
      <c r="N27" s="201">
        <v>367.95516311351503</v>
      </c>
      <c r="O27" s="373"/>
      <c r="P27" s="366" t="s">
        <v>1053</v>
      </c>
      <c r="Q27" s="3"/>
      <c r="R27" s="22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37"/>
    </row>
    <row r="28" spans="1:29" ht="34.35" customHeight="1">
      <c r="A28" s="365" t="s">
        <v>1051</v>
      </c>
      <c r="B28" s="386" t="s">
        <v>1052</v>
      </c>
      <c r="C28" s="246">
        <v>2330730</v>
      </c>
      <c r="D28" s="251">
        <v>11439640</v>
      </c>
      <c r="E28" s="251">
        <v>366522854</v>
      </c>
      <c r="F28" s="251">
        <v>1775450774</v>
      </c>
      <c r="G28" s="228">
        <v>93493279</v>
      </c>
      <c r="H28" s="228">
        <v>1510056625</v>
      </c>
      <c r="I28" s="228">
        <v>205163434</v>
      </c>
      <c r="J28" s="228">
        <v>170560781</v>
      </c>
      <c r="K28" s="228">
        <v>3791565825</v>
      </c>
      <c r="L28" s="201">
        <v>363.75866919803934</v>
      </c>
      <c r="M28" s="201">
        <v>408.31191048320835</v>
      </c>
      <c r="N28" s="201">
        <v>370.87551337986031</v>
      </c>
      <c r="O28" s="347"/>
      <c r="P28" s="366" t="s">
        <v>1051</v>
      </c>
      <c r="Q28" s="3"/>
      <c r="Z28" s="251"/>
      <c r="AA28" s="251"/>
      <c r="AB28" s="251"/>
      <c r="AC28" s="237"/>
    </row>
    <row r="29" spans="1:29" ht="47.1" customHeight="1">
      <c r="A29" s="366">
        <v>415</v>
      </c>
      <c r="B29" s="355" t="s">
        <v>1050</v>
      </c>
      <c r="C29" s="246">
        <v>292485</v>
      </c>
      <c r="D29" s="251">
        <v>780950</v>
      </c>
      <c r="E29" s="251">
        <v>51722686</v>
      </c>
      <c r="F29" s="251">
        <v>191078659</v>
      </c>
      <c r="G29" s="228">
        <v>8072752</v>
      </c>
      <c r="H29" s="228">
        <v>198216540</v>
      </c>
      <c r="I29" s="228">
        <v>27017858</v>
      </c>
      <c r="J29" s="228">
        <v>17507918</v>
      </c>
      <c r="K29" s="228">
        <v>459381527</v>
      </c>
      <c r="L29" s="201">
        <v>347.77588045233603</v>
      </c>
      <c r="M29" s="201">
        <v>424.93743811463924</v>
      </c>
      <c r="N29" s="201">
        <v>381.26629019901537</v>
      </c>
      <c r="O29" s="347"/>
      <c r="P29" s="366">
        <v>415</v>
      </c>
      <c r="Q29" s="3"/>
      <c r="Z29" s="251"/>
      <c r="AA29" s="251"/>
      <c r="AB29" s="251"/>
      <c r="AC29" s="237"/>
    </row>
    <row r="30" spans="1:29" ht="11.85" customHeight="1">
      <c r="A30" s="274">
        <v>415014</v>
      </c>
      <c r="B30" s="340" t="s">
        <v>1049</v>
      </c>
      <c r="C30" s="225">
        <v>10077</v>
      </c>
      <c r="D30" s="250">
        <v>10533</v>
      </c>
      <c r="E30" s="250">
        <v>1968397</v>
      </c>
      <c r="F30" s="250">
        <v>9873630</v>
      </c>
      <c r="G30" s="223">
        <v>318113</v>
      </c>
      <c r="H30" s="223">
        <v>6557328</v>
      </c>
      <c r="I30" s="223">
        <v>1504636</v>
      </c>
      <c r="J30" s="223">
        <v>434005</v>
      </c>
      <c r="K30" s="223">
        <v>19798632</v>
      </c>
      <c r="L30" s="250">
        <v>310</v>
      </c>
      <c r="M30" s="250">
        <v>400</v>
      </c>
      <c r="N30" s="250">
        <v>380</v>
      </c>
      <c r="O30" s="347"/>
      <c r="P30" s="274">
        <v>415014</v>
      </c>
      <c r="Q30" s="3"/>
      <c r="Z30" s="251"/>
      <c r="AA30" s="251"/>
      <c r="AB30" s="251"/>
      <c r="AC30" s="222"/>
    </row>
    <row r="31" spans="1:29" ht="11.85" customHeight="1">
      <c r="A31" s="274">
        <v>415019</v>
      </c>
      <c r="B31" s="340" t="s">
        <v>1048</v>
      </c>
      <c r="C31" s="225">
        <v>11453</v>
      </c>
      <c r="D31" s="250">
        <v>12294</v>
      </c>
      <c r="E31" s="250">
        <v>1700949</v>
      </c>
      <c r="F31" s="250">
        <v>5452433</v>
      </c>
      <c r="G31" s="223">
        <v>245305</v>
      </c>
      <c r="H31" s="223">
        <v>8223941</v>
      </c>
      <c r="I31" s="223">
        <v>694007</v>
      </c>
      <c r="J31" s="223">
        <v>555015</v>
      </c>
      <c r="K31" s="223">
        <v>15773914</v>
      </c>
      <c r="L31" s="250">
        <v>380</v>
      </c>
      <c r="M31" s="250">
        <v>380</v>
      </c>
      <c r="N31" s="250">
        <v>360</v>
      </c>
      <c r="O31" s="347"/>
      <c r="P31" s="274">
        <v>415019</v>
      </c>
      <c r="Q31" s="368"/>
      <c r="R31" s="195"/>
      <c r="S31" s="194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</row>
    <row r="32" spans="1:29" ht="11.85" customHeight="1">
      <c r="A32" s="274">
        <v>415027</v>
      </c>
      <c r="B32" s="340" t="s">
        <v>1047</v>
      </c>
      <c r="C32" s="225">
        <v>2327</v>
      </c>
      <c r="D32" s="250">
        <v>26005</v>
      </c>
      <c r="E32" s="250">
        <v>261370</v>
      </c>
      <c r="F32" s="250">
        <v>676213</v>
      </c>
      <c r="G32" s="223">
        <v>18677</v>
      </c>
      <c r="H32" s="223">
        <v>1469356</v>
      </c>
      <c r="I32" s="223">
        <v>86751</v>
      </c>
      <c r="J32" s="223">
        <v>59432</v>
      </c>
      <c r="K32" s="223">
        <v>2478940</v>
      </c>
      <c r="L32" s="250">
        <v>340</v>
      </c>
      <c r="M32" s="250">
        <v>340</v>
      </c>
      <c r="N32" s="250">
        <v>340</v>
      </c>
      <c r="O32" s="347"/>
      <c r="P32" s="274">
        <v>415027</v>
      </c>
      <c r="Q32" s="368"/>
      <c r="R32" s="195"/>
      <c r="S32" s="194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</row>
    <row r="33" spans="1:29" ht="11.85" customHeight="1">
      <c r="A33" s="274">
        <v>415028</v>
      </c>
      <c r="B33" s="340" t="s">
        <v>1046</v>
      </c>
      <c r="C33" s="225">
        <v>1732</v>
      </c>
      <c r="D33" s="250">
        <v>9318</v>
      </c>
      <c r="E33" s="250">
        <v>230471</v>
      </c>
      <c r="F33" s="250">
        <v>641865</v>
      </c>
      <c r="G33" s="223">
        <v>25814</v>
      </c>
      <c r="H33" s="223">
        <v>1194380</v>
      </c>
      <c r="I33" s="223">
        <v>61231</v>
      </c>
      <c r="J33" s="223">
        <v>39297</v>
      </c>
      <c r="K33" s="223">
        <v>2123782</v>
      </c>
      <c r="L33" s="250">
        <v>350</v>
      </c>
      <c r="M33" s="250">
        <v>380</v>
      </c>
      <c r="N33" s="250">
        <v>360</v>
      </c>
      <c r="O33" s="347"/>
      <c r="P33" s="274">
        <v>415028</v>
      </c>
      <c r="Q33" s="368"/>
      <c r="R33" s="195"/>
      <c r="S33" s="194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</row>
    <row r="34" spans="1:29" ht="11.85" customHeight="1">
      <c r="A34" s="274">
        <v>415029</v>
      </c>
      <c r="B34" s="340" t="s">
        <v>1045</v>
      </c>
      <c r="C34" s="225">
        <v>2778</v>
      </c>
      <c r="D34" s="250">
        <v>3124</v>
      </c>
      <c r="E34" s="250">
        <v>470779</v>
      </c>
      <c r="F34" s="250">
        <v>2240804</v>
      </c>
      <c r="G34" s="223">
        <v>24245</v>
      </c>
      <c r="H34" s="223">
        <v>2138362</v>
      </c>
      <c r="I34" s="223">
        <v>207149</v>
      </c>
      <c r="J34" s="223">
        <v>287951</v>
      </c>
      <c r="K34" s="223">
        <v>4796512</v>
      </c>
      <c r="L34" s="250">
        <v>400</v>
      </c>
      <c r="M34" s="250">
        <v>400</v>
      </c>
      <c r="N34" s="250">
        <v>370</v>
      </c>
      <c r="O34" s="347"/>
      <c r="P34" s="274">
        <v>415029</v>
      </c>
      <c r="Q34" s="368"/>
      <c r="R34" s="195"/>
      <c r="S34" s="194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</row>
    <row r="35" spans="1:29" ht="11.85" customHeight="1">
      <c r="A35" s="274">
        <v>415034</v>
      </c>
      <c r="B35" s="340" t="s">
        <v>1044</v>
      </c>
      <c r="C35" s="225">
        <v>2245</v>
      </c>
      <c r="D35" s="250">
        <v>56057</v>
      </c>
      <c r="E35" s="250">
        <v>290751</v>
      </c>
      <c r="F35" s="250">
        <v>840522</v>
      </c>
      <c r="G35" s="223">
        <v>17295</v>
      </c>
      <c r="H35" s="223">
        <v>1358752</v>
      </c>
      <c r="I35" s="223">
        <v>111242</v>
      </c>
      <c r="J35" s="223">
        <v>72696</v>
      </c>
      <c r="K35" s="223">
        <v>2601923</v>
      </c>
      <c r="L35" s="250">
        <v>360</v>
      </c>
      <c r="M35" s="250">
        <v>350</v>
      </c>
      <c r="N35" s="250">
        <v>350</v>
      </c>
      <c r="O35" s="347"/>
      <c r="P35" s="274">
        <v>415034</v>
      </c>
      <c r="Q35" s="368"/>
      <c r="R35" s="195"/>
      <c r="S35" s="194"/>
      <c r="T35" s="222"/>
      <c r="U35" s="222"/>
      <c r="V35" s="222"/>
      <c r="W35" s="222"/>
      <c r="X35" s="222"/>
      <c r="Y35" s="222"/>
      <c r="Z35" s="222"/>
      <c r="AA35" s="222"/>
      <c r="AB35" s="222"/>
      <c r="AC35" s="222"/>
    </row>
    <row r="36" spans="1:29" ht="11.85" customHeight="1">
      <c r="A36" s="274">
        <v>415039</v>
      </c>
      <c r="B36" s="340" t="s">
        <v>1043</v>
      </c>
      <c r="C36" s="225">
        <v>3132</v>
      </c>
      <c r="D36" s="250">
        <v>4965</v>
      </c>
      <c r="E36" s="250">
        <v>414850</v>
      </c>
      <c r="F36" s="250">
        <v>1164641</v>
      </c>
      <c r="G36" s="223">
        <v>29815</v>
      </c>
      <c r="H36" s="223">
        <v>2142203</v>
      </c>
      <c r="I36" s="223">
        <v>127952</v>
      </c>
      <c r="J36" s="223">
        <v>125043</v>
      </c>
      <c r="K36" s="223">
        <v>3759383</v>
      </c>
      <c r="L36" s="250">
        <v>360</v>
      </c>
      <c r="M36" s="250">
        <v>360</v>
      </c>
      <c r="N36" s="250">
        <v>340</v>
      </c>
      <c r="O36" s="347"/>
      <c r="P36" s="274">
        <v>415039</v>
      </c>
      <c r="Q36" s="368"/>
      <c r="R36" s="195"/>
      <c r="S36" s="194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</row>
    <row r="37" spans="1:29" ht="11.85" customHeight="1">
      <c r="A37" s="274">
        <v>415048</v>
      </c>
      <c r="B37" s="340" t="s">
        <v>1042</v>
      </c>
      <c r="C37" s="225">
        <v>1486</v>
      </c>
      <c r="D37" s="250">
        <v>24342</v>
      </c>
      <c r="E37" s="250">
        <v>186832</v>
      </c>
      <c r="F37" s="250">
        <v>462580</v>
      </c>
      <c r="G37" s="223">
        <v>9498</v>
      </c>
      <c r="H37" s="223">
        <v>967794</v>
      </c>
      <c r="I37" s="223">
        <v>63861</v>
      </c>
      <c r="J37" s="223">
        <v>41071</v>
      </c>
      <c r="K37" s="223">
        <v>1673836</v>
      </c>
      <c r="L37" s="250">
        <v>350</v>
      </c>
      <c r="M37" s="250">
        <v>350</v>
      </c>
      <c r="N37" s="250">
        <v>340</v>
      </c>
      <c r="O37" s="347"/>
      <c r="P37" s="274">
        <v>415048</v>
      </c>
      <c r="Q37" s="368"/>
      <c r="R37" s="195"/>
      <c r="S37" s="194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</row>
    <row r="38" spans="1:29" ht="11.85" customHeight="1">
      <c r="A38" s="274">
        <v>415050</v>
      </c>
      <c r="B38" s="340" t="s">
        <v>1041</v>
      </c>
      <c r="C38" s="225">
        <v>22492</v>
      </c>
      <c r="D38" s="250">
        <v>16622</v>
      </c>
      <c r="E38" s="250">
        <v>5184352</v>
      </c>
      <c r="F38" s="250">
        <v>31644751</v>
      </c>
      <c r="G38" s="223">
        <v>1242241</v>
      </c>
      <c r="H38" s="223">
        <v>16020055</v>
      </c>
      <c r="I38" s="223">
        <v>3844274</v>
      </c>
      <c r="J38" s="223">
        <v>3747685</v>
      </c>
      <c r="K38" s="223">
        <v>54204610</v>
      </c>
      <c r="L38" s="250">
        <v>280</v>
      </c>
      <c r="M38" s="250">
        <v>400</v>
      </c>
      <c r="N38" s="250">
        <v>390</v>
      </c>
      <c r="O38" s="347"/>
      <c r="P38" s="274">
        <v>415050</v>
      </c>
      <c r="Q38" s="368"/>
      <c r="R38" s="195"/>
      <c r="S38" s="194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</row>
    <row r="39" spans="1:29" ht="11.85" customHeight="1">
      <c r="A39" s="274">
        <v>415053</v>
      </c>
      <c r="B39" s="340" t="s">
        <v>1040</v>
      </c>
      <c r="C39" s="225">
        <v>14725</v>
      </c>
      <c r="D39" s="250">
        <v>134260</v>
      </c>
      <c r="E39" s="250">
        <v>2157627</v>
      </c>
      <c r="F39" s="250">
        <v>10265947</v>
      </c>
      <c r="G39" s="223">
        <v>507938</v>
      </c>
      <c r="H39" s="223">
        <v>8743937</v>
      </c>
      <c r="I39" s="223">
        <v>928281</v>
      </c>
      <c r="J39" s="223">
        <v>626851</v>
      </c>
      <c r="K39" s="223">
        <v>22111139</v>
      </c>
      <c r="L39" s="250">
        <v>380</v>
      </c>
      <c r="M39" s="250">
        <v>380</v>
      </c>
      <c r="N39" s="250">
        <v>370</v>
      </c>
      <c r="O39" s="347"/>
      <c r="P39" s="274">
        <v>415053</v>
      </c>
      <c r="Q39" s="368"/>
      <c r="R39" s="195"/>
      <c r="S39" s="194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</row>
    <row r="40" spans="1:29" ht="11.85" customHeight="1">
      <c r="A40" s="274">
        <v>415058</v>
      </c>
      <c r="B40" s="340" t="s">
        <v>1039</v>
      </c>
      <c r="C40" s="225">
        <v>1517</v>
      </c>
      <c r="D40" s="250">
        <v>57168</v>
      </c>
      <c r="E40" s="250">
        <v>173054</v>
      </c>
      <c r="F40" s="250">
        <v>-554998</v>
      </c>
      <c r="G40" s="223">
        <v>11696</v>
      </c>
      <c r="H40" s="223">
        <v>933229</v>
      </c>
      <c r="I40" s="223">
        <v>245032</v>
      </c>
      <c r="J40" s="223">
        <v>-194229</v>
      </c>
      <c r="K40" s="223">
        <v>1059410</v>
      </c>
      <c r="L40" s="250">
        <v>320</v>
      </c>
      <c r="M40" s="250">
        <v>320</v>
      </c>
      <c r="N40" s="250">
        <v>350</v>
      </c>
      <c r="O40" s="347"/>
      <c r="P40" s="274">
        <v>415058</v>
      </c>
      <c r="Q40" s="368"/>
      <c r="R40" s="195"/>
      <c r="S40" s="194"/>
      <c r="T40" s="222"/>
      <c r="U40" s="222"/>
      <c r="V40" s="222"/>
      <c r="W40" s="222"/>
      <c r="X40" s="222"/>
      <c r="Y40" s="222"/>
      <c r="Z40" s="222"/>
      <c r="AA40" s="222"/>
      <c r="AB40" s="222"/>
      <c r="AC40" s="222"/>
    </row>
    <row r="41" spans="1:29" ht="11.85" customHeight="1">
      <c r="A41" s="274">
        <v>415059</v>
      </c>
      <c r="B41" s="340" t="s">
        <v>1038</v>
      </c>
      <c r="C41" s="225">
        <v>19151</v>
      </c>
      <c r="D41" s="250">
        <v>10771</v>
      </c>
      <c r="E41" s="250">
        <v>3434033</v>
      </c>
      <c r="F41" s="250">
        <v>9587758</v>
      </c>
      <c r="G41" s="223">
        <v>955686</v>
      </c>
      <c r="H41" s="223">
        <v>13148166</v>
      </c>
      <c r="I41" s="223">
        <v>1415596</v>
      </c>
      <c r="J41" s="223">
        <v>876794</v>
      </c>
      <c r="K41" s="223">
        <v>27675216</v>
      </c>
      <c r="L41" s="250">
        <v>300</v>
      </c>
      <c r="M41" s="250">
        <v>380</v>
      </c>
      <c r="N41" s="250">
        <v>360</v>
      </c>
      <c r="O41" s="347"/>
      <c r="P41" s="274">
        <v>415059</v>
      </c>
      <c r="Q41" s="368"/>
      <c r="R41" s="195"/>
      <c r="S41" s="194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</row>
    <row r="42" spans="1:29" ht="11.85" customHeight="1">
      <c r="A42" s="274">
        <v>415060</v>
      </c>
      <c r="B42" s="340" t="s">
        <v>1037</v>
      </c>
      <c r="C42" s="225">
        <v>9892</v>
      </c>
      <c r="D42" s="250">
        <v>10790</v>
      </c>
      <c r="E42" s="250">
        <v>1522763</v>
      </c>
      <c r="F42" s="250">
        <v>6336637</v>
      </c>
      <c r="G42" s="223">
        <v>69291</v>
      </c>
      <c r="H42" s="223">
        <v>8444382</v>
      </c>
      <c r="I42" s="223">
        <v>742074</v>
      </c>
      <c r="J42" s="223">
        <v>654012</v>
      </c>
      <c r="K42" s="223">
        <v>16471925</v>
      </c>
      <c r="L42" s="250">
        <v>370</v>
      </c>
      <c r="M42" s="250">
        <v>400</v>
      </c>
      <c r="N42" s="250">
        <v>370</v>
      </c>
      <c r="O42" s="347"/>
      <c r="P42" s="274">
        <v>415060</v>
      </c>
      <c r="Q42" s="368"/>
      <c r="R42" s="195"/>
      <c r="S42" s="194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</row>
    <row r="43" spans="1:29" ht="11.85" customHeight="1">
      <c r="A43" s="274">
        <v>415061</v>
      </c>
      <c r="B43" s="340" t="s">
        <v>1036</v>
      </c>
      <c r="C43" s="225">
        <v>117951</v>
      </c>
      <c r="D43" s="250">
        <v>54859</v>
      </c>
      <c r="E43" s="250">
        <v>24648620</v>
      </c>
      <c r="F43" s="250">
        <v>67747176</v>
      </c>
      <c r="G43" s="223">
        <v>3256684</v>
      </c>
      <c r="H43" s="223">
        <v>78332130</v>
      </c>
      <c r="I43" s="223">
        <v>12603589</v>
      </c>
      <c r="J43" s="223">
        <v>5822851</v>
      </c>
      <c r="K43" s="223">
        <v>180820207</v>
      </c>
      <c r="L43" s="250">
        <v>320</v>
      </c>
      <c r="M43" s="250">
        <v>500</v>
      </c>
      <c r="N43" s="250">
        <v>410</v>
      </c>
      <c r="O43" s="347"/>
      <c r="P43" s="274">
        <v>415061</v>
      </c>
      <c r="Q43" s="368"/>
      <c r="R43" s="195"/>
      <c r="S43" s="194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</row>
    <row r="44" spans="1:29" ht="11.85" customHeight="1">
      <c r="A44" s="274">
        <v>415062</v>
      </c>
      <c r="B44" s="340" t="s">
        <v>1035</v>
      </c>
      <c r="C44" s="225">
        <v>4323</v>
      </c>
      <c r="D44" s="250">
        <v>1852</v>
      </c>
      <c r="E44" s="250">
        <v>535029</v>
      </c>
      <c r="F44" s="250">
        <v>2277605</v>
      </c>
      <c r="G44" s="223">
        <v>37157</v>
      </c>
      <c r="H44" s="223">
        <v>3147633</v>
      </c>
      <c r="I44" s="223">
        <v>362684</v>
      </c>
      <c r="J44" s="223">
        <v>60346</v>
      </c>
      <c r="K44" s="223">
        <v>6301614</v>
      </c>
      <c r="L44" s="250">
        <v>300</v>
      </c>
      <c r="M44" s="250">
        <v>320</v>
      </c>
      <c r="N44" s="250">
        <v>330</v>
      </c>
      <c r="O44" s="347"/>
      <c r="P44" s="274">
        <v>415062</v>
      </c>
      <c r="Q44" s="368"/>
      <c r="R44" s="195"/>
      <c r="S44" s="194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</row>
    <row r="45" spans="1:29" ht="11.85" customHeight="1">
      <c r="A45" s="274">
        <v>415073</v>
      </c>
      <c r="B45" s="340" t="s">
        <v>1034</v>
      </c>
      <c r="C45" s="225">
        <v>6244</v>
      </c>
      <c r="D45" s="250">
        <v>62230</v>
      </c>
      <c r="E45" s="250">
        <v>835516</v>
      </c>
      <c r="F45" s="250">
        <v>6537425</v>
      </c>
      <c r="G45" s="223">
        <v>107180</v>
      </c>
      <c r="H45" s="223">
        <v>4170729</v>
      </c>
      <c r="I45" s="223">
        <v>390264</v>
      </c>
      <c r="J45" s="223">
        <v>716847</v>
      </c>
      <c r="K45" s="223">
        <v>11386497</v>
      </c>
      <c r="L45" s="250">
        <v>350</v>
      </c>
      <c r="M45" s="250">
        <v>340</v>
      </c>
      <c r="N45" s="250">
        <v>340</v>
      </c>
      <c r="O45" s="347"/>
      <c r="P45" s="274">
        <v>415073</v>
      </c>
      <c r="Q45" s="368"/>
      <c r="R45" s="195"/>
      <c r="S45" s="194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</row>
    <row r="46" spans="1:29" ht="11.85" customHeight="1">
      <c r="A46" s="274">
        <v>415078</v>
      </c>
      <c r="B46" s="340" t="s">
        <v>1033</v>
      </c>
      <c r="C46" s="225">
        <v>12816</v>
      </c>
      <c r="D46" s="250">
        <v>24295</v>
      </c>
      <c r="E46" s="250">
        <v>1997951</v>
      </c>
      <c r="F46" s="250">
        <v>10829552</v>
      </c>
      <c r="G46" s="223">
        <v>544263</v>
      </c>
      <c r="H46" s="223">
        <v>8142522</v>
      </c>
      <c r="I46" s="223">
        <v>1261892</v>
      </c>
      <c r="J46" s="223">
        <v>1248552</v>
      </c>
      <c r="K46" s="223">
        <v>21551923</v>
      </c>
      <c r="L46" s="250">
        <v>400</v>
      </c>
      <c r="M46" s="250">
        <v>400</v>
      </c>
      <c r="N46" s="250">
        <v>380</v>
      </c>
      <c r="O46" s="347"/>
      <c r="P46" s="274">
        <v>415078</v>
      </c>
      <c r="Q46" s="368"/>
      <c r="R46" s="195"/>
      <c r="S46" s="194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</row>
    <row r="47" spans="1:29" ht="11.85" customHeight="1">
      <c r="A47" s="274">
        <v>415080</v>
      </c>
      <c r="B47" s="340" t="s">
        <v>1032</v>
      </c>
      <c r="C47" s="225">
        <v>5455</v>
      </c>
      <c r="D47" s="250">
        <v>4109</v>
      </c>
      <c r="E47" s="250">
        <v>539648</v>
      </c>
      <c r="F47" s="250">
        <v>1540162</v>
      </c>
      <c r="G47" s="223">
        <v>55851</v>
      </c>
      <c r="H47" s="223">
        <v>4077791</v>
      </c>
      <c r="I47" s="223">
        <v>113876</v>
      </c>
      <c r="J47" s="223">
        <v>143949</v>
      </c>
      <c r="K47" s="223">
        <v>6187488</v>
      </c>
      <c r="L47" s="250">
        <v>340</v>
      </c>
      <c r="M47" s="250">
        <v>340</v>
      </c>
      <c r="N47" s="250">
        <v>350</v>
      </c>
      <c r="O47" s="347"/>
      <c r="P47" s="274">
        <v>415080</v>
      </c>
      <c r="Q47" s="368"/>
      <c r="R47" s="195"/>
      <c r="S47" s="194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</row>
    <row r="48" spans="1:29" ht="11.85" customHeight="1">
      <c r="A48" s="274">
        <v>415085</v>
      </c>
      <c r="B48" s="340" t="s">
        <v>1031</v>
      </c>
      <c r="C48" s="225">
        <v>2321</v>
      </c>
      <c r="D48" s="250">
        <v>39828</v>
      </c>
      <c r="E48" s="250">
        <v>282932</v>
      </c>
      <c r="F48" s="250">
        <v>684377</v>
      </c>
      <c r="G48" s="223">
        <v>11966</v>
      </c>
      <c r="H48" s="223">
        <v>1256595</v>
      </c>
      <c r="I48" s="223">
        <v>194447</v>
      </c>
      <c r="J48" s="223">
        <v>75439</v>
      </c>
      <c r="K48" s="223">
        <v>2394706</v>
      </c>
      <c r="L48" s="250">
        <v>340</v>
      </c>
      <c r="M48" s="250">
        <v>340</v>
      </c>
      <c r="N48" s="250">
        <v>340</v>
      </c>
      <c r="O48" s="347"/>
      <c r="P48" s="274">
        <v>415085</v>
      </c>
      <c r="Q48" s="368"/>
      <c r="R48" s="195"/>
      <c r="S48" s="194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</row>
    <row r="49" spans="1:29" ht="11.85" customHeight="1">
      <c r="A49" s="274">
        <v>415087</v>
      </c>
      <c r="B49" s="340" t="s">
        <v>1030</v>
      </c>
      <c r="C49" s="225">
        <v>5527</v>
      </c>
      <c r="D49" s="250">
        <v>17511</v>
      </c>
      <c r="E49" s="250">
        <v>703202</v>
      </c>
      <c r="F49" s="250">
        <v>4987478</v>
      </c>
      <c r="G49" s="223">
        <v>38972</v>
      </c>
      <c r="H49" s="223">
        <v>4354303</v>
      </c>
      <c r="I49" s="223">
        <v>302140</v>
      </c>
      <c r="J49" s="223">
        <v>551441</v>
      </c>
      <c r="K49" s="223">
        <v>9852165</v>
      </c>
      <c r="L49" s="250">
        <v>350</v>
      </c>
      <c r="M49" s="250">
        <v>360</v>
      </c>
      <c r="N49" s="250">
        <v>360</v>
      </c>
      <c r="O49" s="347"/>
      <c r="P49" s="274">
        <v>415087</v>
      </c>
      <c r="Q49" s="368"/>
      <c r="R49" s="195"/>
      <c r="S49" s="194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</row>
    <row r="50" spans="1:29" ht="11.85" customHeight="1">
      <c r="A50" s="274">
        <v>415088</v>
      </c>
      <c r="B50" s="340" t="s">
        <v>1029</v>
      </c>
      <c r="C50" s="225">
        <v>4081</v>
      </c>
      <c r="D50" s="250">
        <v>32320</v>
      </c>
      <c r="E50" s="250">
        <v>523333</v>
      </c>
      <c r="F50" s="250">
        <v>2027342</v>
      </c>
      <c r="G50" s="223">
        <v>29184</v>
      </c>
      <c r="H50" s="223">
        <v>2819659</v>
      </c>
      <c r="I50" s="223">
        <v>189182</v>
      </c>
      <c r="J50" s="223">
        <v>194023</v>
      </c>
      <c r="K50" s="223">
        <v>5426997</v>
      </c>
      <c r="L50" s="250">
        <v>360</v>
      </c>
      <c r="M50" s="250">
        <v>355</v>
      </c>
      <c r="N50" s="250">
        <v>355</v>
      </c>
      <c r="O50" s="347"/>
      <c r="P50" s="274">
        <v>415088</v>
      </c>
      <c r="Q50" s="368"/>
      <c r="R50" s="195"/>
      <c r="S50" s="194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</row>
    <row r="51" spans="1:29" ht="11.85" customHeight="1">
      <c r="A51" s="274">
        <v>415089</v>
      </c>
      <c r="B51" s="340" t="s">
        <v>1028</v>
      </c>
      <c r="C51" s="225">
        <v>5245</v>
      </c>
      <c r="D51" s="250">
        <v>23704</v>
      </c>
      <c r="E51" s="250">
        <v>677722</v>
      </c>
      <c r="F51" s="250">
        <v>4334411</v>
      </c>
      <c r="G51" s="223">
        <v>102829</v>
      </c>
      <c r="H51" s="223">
        <v>3505564</v>
      </c>
      <c r="I51" s="223">
        <v>259337</v>
      </c>
      <c r="J51" s="223">
        <v>469241</v>
      </c>
      <c r="K51" s="223">
        <v>8434326</v>
      </c>
      <c r="L51" s="250">
        <v>350</v>
      </c>
      <c r="M51" s="250">
        <v>340</v>
      </c>
      <c r="N51" s="250">
        <v>340</v>
      </c>
      <c r="O51" s="347"/>
      <c r="P51" s="274">
        <v>415089</v>
      </c>
      <c r="Q51" s="368"/>
      <c r="R51" s="195"/>
      <c r="S51" s="194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</row>
    <row r="52" spans="1:29" ht="11.85" customHeight="1">
      <c r="A52" s="274">
        <v>415090</v>
      </c>
      <c r="B52" s="340" t="s">
        <v>1027</v>
      </c>
      <c r="C52" s="225">
        <v>3801</v>
      </c>
      <c r="D52" s="250">
        <v>72081</v>
      </c>
      <c r="E52" s="250">
        <v>587572</v>
      </c>
      <c r="F52" s="250">
        <v>1712175</v>
      </c>
      <c r="G52" s="223">
        <v>63267</v>
      </c>
      <c r="H52" s="223">
        <v>2396441</v>
      </c>
      <c r="I52" s="223">
        <v>343228</v>
      </c>
      <c r="J52" s="223">
        <v>188732</v>
      </c>
      <c r="K52" s="223">
        <v>4986032</v>
      </c>
      <c r="L52" s="250">
        <v>350</v>
      </c>
      <c r="M52" s="250">
        <v>350</v>
      </c>
      <c r="N52" s="250">
        <v>350</v>
      </c>
      <c r="O52" s="347"/>
      <c r="P52" s="274">
        <v>415090</v>
      </c>
      <c r="Q52" s="368"/>
      <c r="R52" s="195"/>
      <c r="S52" s="194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</row>
    <row r="53" spans="1:29" ht="11.85" customHeight="1">
      <c r="A53" s="274">
        <v>415091</v>
      </c>
      <c r="B53" s="340" t="s">
        <v>1026</v>
      </c>
      <c r="C53" s="225">
        <v>7142</v>
      </c>
      <c r="D53" s="250">
        <v>27592</v>
      </c>
      <c r="E53" s="250">
        <v>764650</v>
      </c>
      <c r="F53" s="250">
        <v>4539628</v>
      </c>
      <c r="G53" s="223">
        <v>93894</v>
      </c>
      <c r="H53" s="223">
        <v>5059409</v>
      </c>
      <c r="I53" s="223">
        <v>410752</v>
      </c>
      <c r="J53" s="223">
        <v>153960</v>
      </c>
      <c r="K53" s="223">
        <v>10741965</v>
      </c>
      <c r="L53" s="250">
        <v>320</v>
      </c>
      <c r="M53" s="250">
        <v>300</v>
      </c>
      <c r="N53" s="250">
        <v>340</v>
      </c>
      <c r="O53" s="347"/>
      <c r="P53" s="274">
        <v>415091</v>
      </c>
      <c r="Q53" s="368"/>
      <c r="R53" s="195"/>
      <c r="S53" s="194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</row>
    <row r="54" spans="1:29" ht="11.85" customHeight="1">
      <c r="A54" s="274">
        <v>415092</v>
      </c>
      <c r="B54" s="340" t="s">
        <v>1025</v>
      </c>
      <c r="C54" s="225">
        <v>9304</v>
      </c>
      <c r="D54" s="250">
        <v>13704</v>
      </c>
      <c r="E54" s="250">
        <v>968914</v>
      </c>
      <c r="F54" s="250">
        <v>2960897</v>
      </c>
      <c r="G54" s="223">
        <v>216222</v>
      </c>
      <c r="H54" s="223">
        <v>5854383</v>
      </c>
      <c r="I54" s="223">
        <v>375157</v>
      </c>
      <c r="J54" s="223">
        <v>291759</v>
      </c>
      <c r="K54" s="223">
        <v>10097518</v>
      </c>
      <c r="L54" s="250">
        <v>340</v>
      </c>
      <c r="M54" s="250">
        <v>340</v>
      </c>
      <c r="N54" s="250">
        <v>350</v>
      </c>
      <c r="O54" s="347"/>
      <c r="P54" s="274">
        <v>415092</v>
      </c>
      <c r="Q54" s="368"/>
      <c r="R54" s="195"/>
      <c r="S54" s="194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</row>
    <row r="55" spans="1:29" ht="11.85" customHeight="1">
      <c r="A55" s="274"/>
      <c r="B55" s="351"/>
      <c r="C55" s="245"/>
      <c r="D55" s="235"/>
      <c r="E55" s="235"/>
      <c r="F55" s="235"/>
      <c r="G55" s="235"/>
      <c r="H55" s="235"/>
      <c r="I55" s="235"/>
      <c r="J55" s="235"/>
      <c r="K55" s="235"/>
      <c r="L55" s="271"/>
      <c r="M55" s="271"/>
      <c r="N55" s="270"/>
      <c r="O55" s="351"/>
      <c r="P55" s="351"/>
      <c r="Q55" s="3"/>
      <c r="R55" s="240"/>
      <c r="S55" s="222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</row>
    <row r="56" spans="1:29" ht="14.25" customHeight="1">
      <c r="C56" s="193"/>
      <c r="D56" s="235"/>
      <c r="E56" s="235"/>
      <c r="F56" s="235"/>
      <c r="G56" s="235"/>
      <c r="H56" s="235"/>
      <c r="I56" s="235"/>
      <c r="J56" s="235"/>
      <c r="K56" s="235"/>
      <c r="L56" s="235"/>
      <c r="M56" s="235"/>
      <c r="N56" s="235"/>
    </row>
    <row r="57" spans="1:29" ht="14.25" customHeight="1">
      <c r="C57" s="244"/>
      <c r="D57" s="235"/>
      <c r="E57" s="235"/>
      <c r="F57" s="235"/>
      <c r="G57" s="235"/>
      <c r="H57" s="235"/>
      <c r="I57" s="235"/>
      <c r="J57" s="235"/>
      <c r="K57" s="235"/>
      <c r="L57" s="235"/>
      <c r="M57" s="235"/>
      <c r="N57" s="235"/>
    </row>
    <row r="58" spans="1:29" ht="14.25" customHeight="1">
      <c r="C58" s="244"/>
      <c r="D58" s="235"/>
      <c r="E58" s="235"/>
      <c r="F58" s="235"/>
      <c r="G58" s="235"/>
      <c r="H58" s="235"/>
      <c r="I58" s="235"/>
      <c r="J58" s="235"/>
      <c r="K58" s="235"/>
      <c r="L58" s="235"/>
      <c r="M58" s="235"/>
      <c r="N58" s="235"/>
    </row>
    <row r="59" spans="1:29" ht="14.25" customHeight="1">
      <c r="C59" s="244"/>
      <c r="D59" s="235"/>
      <c r="E59" s="235"/>
      <c r="F59" s="235"/>
      <c r="G59" s="235"/>
      <c r="H59" s="235"/>
      <c r="I59" s="235"/>
      <c r="J59" s="235"/>
      <c r="K59" s="235"/>
      <c r="L59" s="235"/>
      <c r="M59" s="235"/>
      <c r="N59" s="235"/>
    </row>
    <row r="60" spans="1:29" ht="14.25" customHeight="1">
      <c r="C60" s="244"/>
      <c r="D60" s="235"/>
      <c r="E60" s="235"/>
      <c r="F60" s="235"/>
      <c r="G60" s="235"/>
      <c r="H60" s="235"/>
      <c r="I60" s="235"/>
      <c r="J60" s="235"/>
      <c r="K60" s="235"/>
      <c r="L60" s="235"/>
      <c r="M60" s="235"/>
      <c r="N60" s="235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conditionalFormatting sqref="L29:N29">
    <cfRule type="cellIs" dxfId="24" priority="8" stopIfTrue="1" operator="equal">
      <formula>"."</formula>
    </cfRule>
    <cfRule type="cellIs" dxfId="23" priority="9" stopIfTrue="1" operator="equal">
      <formula>"..."</formula>
    </cfRule>
  </conditionalFormatting>
  <conditionalFormatting sqref="L27:N28">
    <cfRule type="cellIs" dxfId="22" priority="1" stopIfTrue="1" operator="equal">
      <formula>"."</formula>
    </cfRule>
    <cfRule type="cellIs" dxfId="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1"/>
  <sheetViews>
    <sheetView zoomScaleNormal="100" workbookViewId="0">
      <pane ySplit="4" topLeftCell="A5" activePane="bottomLeft" state="frozen"/>
      <selection activeCell="G34" sqref="G34"/>
      <selection pane="bottomLeft" activeCell="E8" sqref="E8:M9"/>
    </sheetView>
  </sheetViews>
  <sheetFormatPr baseColWidth="10" defaultRowHeight="12"/>
  <cols>
    <col min="1" max="1" width="10.7109375" style="4" customWidth="1"/>
    <col min="2" max="2" width="1.5703125" style="4" customWidth="1"/>
    <col min="3" max="3" width="6.7109375" style="4" customWidth="1"/>
    <col min="4" max="4" width="8.140625" style="33" customWidth="1"/>
    <col min="5" max="5" width="5.85546875" style="4" customWidth="1"/>
    <col min="6" max="6" width="6.85546875" style="4" customWidth="1"/>
    <col min="7" max="7" width="7.7109375" style="4" customWidth="1"/>
    <col min="8" max="8" width="6.42578125" style="4" customWidth="1"/>
    <col min="9" max="9" width="8" style="4" customWidth="1"/>
    <col min="10" max="11" width="7.85546875" style="4" customWidth="1"/>
    <col min="12" max="12" width="6.7109375" style="4" customWidth="1"/>
    <col min="13" max="13" width="7.7109375" style="4" customWidth="1"/>
    <col min="14" max="14" width="10.5703125" style="13" customWidth="1"/>
    <col min="15" max="16384" width="11.42578125" style="4"/>
  </cols>
  <sheetData>
    <row r="1" spans="1:14" s="11" customFormat="1" ht="16.5" customHeight="1">
      <c r="A1" s="49"/>
      <c r="B1" s="50"/>
      <c r="C1" s="50"/>
      <c r="D1" s="51"/>
      <c r="E1" s="50"/>
      <c r="F1" s="50"/>
      <c r="G1" s="50"/>
      <c r="H1" s="50"/>
      <c r="I1" s="50"/>
      <c r="J1" s="50"/>
      <c r="K1" s="50"/>
      <c r="L1" s="50"/>
      <c r="M1" s="50"/>
      <c r="N1" s="13"/>
    </row>
    <row r="2" spans="1:14" ht="14.85" customHeight="1">
      <c r="A2" s="46" t="s">
        <v>1330</v>
      </c>
      <c r="B2" s="26"/>
      <c r="C2" s="26"/>
      <c r="D2" s="31"/>
      <c r="E2" s="26"/>
      <c r="F2" s="26"/>
      <c r="G2" s="26"/>
      <c r="H2" s="26"/>
      <c r="I2" s="26"/>
      <c r="J2" s="26"/>
      <c r="K2" s="26"/>
      <c r="L2" s="26"/>
      <c r="M2" s="26"/>
    </row>
    <row r="3" spans="1:14" ht="20.100000000000001" customHeight="1">
      <c r="A3" s="400" t="s">
        <v>1340</v>
      </c>
      <c r="B3" s="400"/>
      <c r="C3" s="401"/>
      <c r="D3" s="404" t="s">
        <v>93</v>
      </c>
      <c r="E3" s="406" t="s">
        <v>49</v>
      </c>
      <c r="F3" s="399"/>
      <c r="G3" s="392" t="s">
        <v>56</v>
      </c>
      <c r="H3" s="392" t="s">
        <v>55</v>
      </c>
      <c r="I3" s="398" t="s">
        <v>24</v>
      </c>
      <c r="J3" s="399"/>
      <c r="K3" s="392" t="s">
        <v>1318</v>
      </c>
      <c r="L3" s="392" t="s">
        <v>52</v>
      </c>
      <c r="M3" s="394" t="s">
        <v>51</v>
      </c>
    </row>
    <row r="4" spans="1:14" ht="35.1" customHeight="1">
      <c r="A4" s="402"/>
      <c r="B4" s="402"/>
      <c r="C4" s="403"/>
      <c r="D4" s="405"/>
      <c r="E4" s="158" t="s">
        <v>25</v>
      </c>
      <c r="F4" s="159" t="s">
        <v>37</v>
      </c>
      <c r="G4" s="393"/>
      <c r="H4" s="393"/>
      <c r="I4" s="160" t="s">
        <v>54</v>
      </c>
      <c r="J4" s="160" t="s">
        <v>53</v>
      </c>
      <c r="K4" s="393"/>
      <c r="L4" s="393"/>
      <c r="M4" s="395"/>
    </row>
    <row r="5" spans="1:14" ht="28.5" customHeight="1">
      <c r="A5" s="396" t="s">
        <v>44</v>
      </c>
      <c r="B5" s="396"/>
      <c r="C5" s="396"/>
      <c r="D5" s="396"/>
      <c r="E5" s="396"/>
      <c r="F5" s="396"/>
      <c r="G5" s="396"/>
      <c r="H5" s="396"/>
      <c r="I5" s="396"/>
      <c r="J5" s="396"/>
      <c r="K5" s="396"/>
      <c r="L5" s="396"/>
      <c r="M5" s="396"/>
    </row>
    <row r="6" spans="1:14" ht="6" customHeight="1">
      <c r="A6" s="3"/>
      <c r="B6" s="3"/>
      <c r="C6" s="3"/>
      <c r="D6" s="52"/>
      <c r="E6" s="53"/>
      <c r="F6" s="53"/>
      <c r="G6" s="53"/>
      <c r="H6" s="53"/>
      <c r="I6" s="53"/>
      <c r="J6" s="54"/>
      <c r="K6" s="53"/>
      <c r="L6" s="53"/>
      <c r="M6" s="53"/>
    </row>
    <row r="7" spans="1:14" ht="20.25" customHeight="1">
      <c r="A7" s="410" t="s">
        <v>1341</v>
      </c>
      <c r="B7" s="410"/>
      <c r="C7" s="410"/>
      <c r="D7" s="151"/>
      <c r="E7" s="77"/>
      <c r="F7" s="77"/>
      <c r="G7" s="77"/>
      <c r="H7" s="77"/>
      <c r="I7" s="77"/>
      <c r="J7" s="83"/>
      <c r="K7" s="77"/>
      <c r="L7" s="77"/>
      <c r="M7" s="77"/>
    </row>
    <row r="8" spans="1:14" ht="21.95" customHeight="1">
      <c r="A8" s="91" t="s">
        <v>26</v>
      </c>
      <c r="B8" s="92" t="s">
        <v>27</v>
      </c>
      <c r="C8" s="93" t="s">
        <v>28</v>
      </c>
      <c r="D8" s="152" t="s">
        <v>48</v>
      </c>
      <c r="E8" s="317">
        <v>0</v>
      </c>
      <c r="F8" s="317">
        <v>0</v>
      </c>
      <c r="G8" s="317">
        <v>0</v>
      </c>
      <c r="H8" s="317">
        <v>0</v>
      </c>
      <c r="I8" s="317">
        <v>0</v>
      </c>
      <c r="J8" s="317">
        <v>0</v>
      </c>
      <c r="K8" s="317">
        <v>0</v>
      </c>
      <c r="L8" s="317">
        <v>0</v>
      </c>
      <c r="M8" s="317">
        <v>0</v>
      </c>
    </row>
    <row r="9" spans="1:14" ht="11.85" customHeight="1">
      <c r="A9" s="91"/>
      <c r="B9" s="92"/>
      <c r="C9" s="93"/>
      <c r="D9" s="153" t="s">
        <v>138</v>
      </c>
      <c r="E9" s="319">
        <v>0</v>
      </c>
      <c r="F9" s="319">
        <v>0</v>
      </c>
      <c r="G9" s="319">
        <v>0</v>
      </c>
      <c r="H9" s="319">
        <v>0</v>
      </c>
      <c r="I9" s="319">
        <v>0</v>
      </c>
      <c r="J9" s="319">
        <v>0</v>
      </c>
      <c r="K9" s="319">
        <v>0</v>
      </c>
      <c r="L9" s="319">
        <v>0</v>
      </c>
      <c r="M9" s="319">
        <v>0</v>
      </c>
    </row>
    <row r="10" spans="1:14" ht="21.95" customHeight="1">
      <c r="A10" s="91" t="s">
        <v>28</v>
      </c>
      <c r="B10" s="92" t="s">
        <v>27</v>
      </c>
      <c r="C10" s="93" t="s">
        <v>29</v>
      </c>
      <c r="D10" s="152" t="s">
        <v>48</v>
      </c>
      <c r="E10" s="317">
        <v>0</v>
      </c>
      <c r="F10" s="317">
        <v>0</v>
      </c>
      <c r="G10" s="317">
        <v>0</v>
      </c>
      <c r="H10" s="317">
        <v>0</v>
      </c>
      <c r="I10" s="317">
        <v>0</v>
      </c>
      <c r="J10" s="317">
        <v>0</v>
      </c>
      <c r="K10" s="317">
        <v>0</v>
      </c>
      <c r="L10" s="317">
        <v>0</v>
      </c>
      <c r="M10" s="317">
        <v>0</v>
      </c>
    </row>
    <row r="11" spans="1:14" ht="11.85" customHeight="1">
      <c r="A11" s="91"/>
      <c r="B11" s="94"/>
      <c r="C11" s="93"/>
      <c r="D11" s="153" t="s">
        <v>138</v>
      </c>
      <c r="E11" s="319">
        <v>0</v>
      </c>
      <c r="F11" s="319">
        <v>0</v>
      </c>
      <c r="G11" s="319">
        <v>0</v>
      </c>
      <c r="H11" s="319">
        <v>0</v>
      </c>
      <c r="I11" s="319">
        <v>0</v>
      </c>
      <c r="J11" s="319">
        <v>0</v>
      </c>
      <c r="K11" s="319">
        <v>0</v>
      </c>
      <c r="L11" s="319">
        <v>0</v>
      </c>
      <c r="M11" s="319">
        <v>0</v>
      </c>
    </row>
    <row r="12" spans="1:14" ht="21.95" customHeight="1">
      <c r="A12" s="91" t="s">
        <v>29</v>
      </c>
      <c r="B12" s="92" t="s">
        <v>27</v>
      </c>
      <c r="C12" s="93" t="s">
        <v>30</v>
      </c>
      <c r="D12" s="152" t="s">
        <v>48</v>
      </c>
      <c r="E12" s="317">
        <v>367.4</v>
      </c>
      <c r="F12" s="317">
        <v>52281.125</v>
      </c>
      <c r="G12" s="317">
        <v>253537.17499999999</v>
      </c>
      <c r="H12" s="317">
        <v>9759.9580000000005</v>
      </c>
      <c r="I12" s="317">
        <v>141379.26699999999</v>
      </c>
      <c r="J12" s="317">
        <v>30292.629000000001</v>
      </c>
      <c r="K12" s="317">
        <v>487617.554</v>
      </c>
      <c r="L12" s="317">
        <v>22149.79</v>
      </c>
      <c r="M12" s="317">
        <v>465467.76400000002</v>
      </c>
    </row>
    <row r="13" spans="1:14" s="174" customFormat="1" ht="11.85" customHeight="1">
      <c r="A13" s="91"/>
      <c r="B13" s="91"/>
      <c r="C13" s="93"/>
      <c r="D13" s="153" t="s">
        <v>138</v>
      </c>
      <c r="E13" s="319">
        <v>1.5568390319969829</v>
      </c>
      <c r="F13" s="319">
        <v>221.53863918539267</v>
      </c>
      <c r="G13" s="319">
        <v>1074.3510345733523</v>
      </c>
      <c r="H13" s="319">
        <v>41.357331423655992</v>
      </c>
      <c r="I13" s="319">
        <v>599.08753723658947</v>
      </c>
      <c r="J13" s="319">
        <v>128.36349267556815</v>
      </c>
      <c r="K13" s="319">
        <v>2066.2548741265559</v>
      </c>
      <c r="L13" s="319">
        <v>93.858621727099774</v>
      </c>
      <c r="M13" s="319">
        <v>1972.396252399456</v>
      </c>
      <c r="N13" s="168"/>
    </row>
    <row r="14" spans="1:14" ht="21.95" customHeight="1">
      <c r="A14" s="91" t="s">
        <v>30</v>
      </c>
      <c r="B14" s="95" t="s">
        <v>137</v>
      </c>
      <c r="C14" s="96"/>
      <c r="D14" s="152" t="s">
        <v>48</v>
      </c>
      <c r="E14" s="317">
        <v>0</v>
      </c>
      <c r="F14" s="317">
        <v>0</v>
      </c>
      <c r="G14" s="317">
        <v>0</v>
      </c>
      <c r="H14" s="317">
        <v>0</v>
      </c>
      <c r="I14" s="317">
        <v>0</v>
      </c>
      <c r="J14" s="317">
        <v>0</v>
      </c>
      <c r="K14" s="317">
        <v>0</v>
      </c>
      <c r="L14" s="317">
        <v>0</v>
      </c>
      <c r="M14" s="317">
        <v>0</v>
      </c>
    </row>
    <row r="15" spans="1:14" ht="11.85" customHeight="1">
      <c r="A15" s="94"/>
      <c r="B15" s="94"/>
      <c r="C15" s="94"/>
      <c r="D15" s="153" t="s">
        <v>138</v>
      </c>
      <c r="E15" s="319">
        <v>0</v>
      </c>
      <c r="F15" s="319">
        <v>0</v>
      </c>
      <c r="G15" s="319">
        <v>0</v>
      </c>
      <c r="H15" s="319">
        <v>0</v>
      </c>
      <c r="I15" s="319">
        <v>0</v>
      </c>
      <c r="J15" s="319">
        <v>0</v>
      </c>
      <c r="K15" s="319">
        <v>0</v>
      </c>
      <c r="L15" s="319">
        <v>0</v>
      </c>
      <c r="M15" s="319">
        <v>0</v>
      </c>
    </row>
    <row r="16" spans="1:14" ht="24.95" customHeight="1">
      <c r="A16" s="97" t="s">
        <v>92</v>
      </c>
      <c r="B16" s="94"/>
      <c r="C16" s="94"/>
      <c r="D16" s="154" t="s">
        <v>48</v>
      </c>
      <c r="E16" s="317">
        <v>367.4</v>
      </c>
      <c r="F16" s="317">
        <v>52281.125</v>
      </c>
      <c r="G16" s="317">
        <v>253537.17499999999</v>
      </c>
      <c r="H16" s="317">
        <v>9759.9580000000005</v>
      </c>
      <c r="I16" s="317">
        <v>141379.26699999999</v>
      </c>
      <c r="J16" s="317">
        <v>30292.629000000001</v>
      </c>
      <c r="K16" s="317">
        <v>487617.554</v>
      </c>
      <c r="L16" s="317">
        <v>22149.79</v>
      </c>
      <c r="M16" s="317">
        <v>465467.76400000002</v>
      </c>
    </row>
    <row r="17" spans="1:14" ht="11.85" customHeight="1">
      <c r="A17" s="97"/>
      <c r="B17" s="94"/>
      <c r="C17" s="94"/>
      <c r="D17" s="155" t="s">
        <v>138</v>
      </c>
      <c r="E17" s="319">
        <v>1.5568390319969829</v>
      </c>
      <c r="F17" s="319">
        <v>221.53863918539267</v>
      </c>
      <c r="G17" s="319">
        <v>1074.3510345733523</v>
      </c>
      <c r="H17" s="319">
        <v>41.357331423655992</v>
      </c>
      <c r="I17" s="319">
        <v>599.08753723658947</v>
      </c>
      <c r="J17" s="319">
        <v>128.36349267556815</v>
      </c>
      <c r="K17" s="319">
        <v>2066.2548741265559</v>
      </c>
      <c r="L17" s="319">
        <v>93.858621727099774</v>
      </c>
      <c r="M17" s="319">
        <v>1972.396252399456</v>
      </c>
    </row>
    <row r="18" spans="1:14" ht="60" customHeight="1">
      <c r="A18" s="410" t="s">
        <v>1342</v>
      </c>
      <c r="B18" s="410"/>
      <c r="C18" s="410"/>
      <c r="D18" s="152"/>
      <c r="E18" s="130"/>
      <c r="F18" s="130"/>
      <c r="G18" s="130"/>
      <c r="H18" s="130"/>
      <c r="I18" s="130"/>
      <c r="J18" s="130"/>
      <c r="K18" s="130"/>
      <c r="L18" s="130"/>
      <c r="M18" s="130"/>
    </row>
    <row r="19" spans="1:14" ht="21.95" customHeight="1">
      <c r="A19" s="407" t="s">
        <v>134</v>
      </c>
      <c r="B19" s="407"/>
      <c r="C19" s="408"/>
      <c r="D19" s="152" t="s">
        <v>48</v>
      </c>
      <c r="E19" s="317">
        <v>141.94300000000001</v>
      </c>
      <c r="F19" s="317">
        <v>1571.442</v>
      </c>
      <c r="G19" s="317">
        <v>7448.6260000000002</v>
      </c>
      <c r="H19" s="317">
        <v>234.71600000000001</v>
      </c>
      <c r="I19" s="317">
        <v>10279.349</v>
      </c>
      <c r="J19" s="317">
        <v>914.899</v>
      </c>
      <c r="K19" s="317">
        <v>20590.974999999999</v>
      </c>
      <c r="L19" s="317">
        <v>791.76499999999999</v>
      </c>
      <c r="M19" s="317">
        <v>19799.21</v>
      </c>
    </row>
    <row r="20" spans="1:14" ht="11.85" customHeight="1">
      <c r="A20" s="91"/>
      <c r="B20" s="98"/>
      <c r="C20" s="99"/>
      <c r="D20" s="153" t="s">
        <v>138</v>
      </c>
      <c r="E20" s="319">
        <v>10.376708823744426</v>
      </c>
      <c r="F20" s="319">
        <v>114.87988888076615</v>
      </c>
      <c r="G20" s="319">
        <v>544.53000950361877</v>
      </c>
      <c r="H20" s="319">
        <v>17.158856641567365</v>
      </c>
      <c r="I20" s="319">
        <v>751.46933255354918</v>
      </c>
      <c r="J20" s="319">
        <v>66.883471013963018</v>
      </c>
      <c r="K20" s="319">
        <v>1505.2982674172088</v>
      </c>
      <c r="L20" s="319">
        <v>57.881789604503247</v>
      </c>
      <c r="M20" s="319">
        <v>1447.4164778127054</v>
      </c>
    </row>
    <row r="21" spans="1:14" ht="21.95" customHeight="1">
      <c r="A21" s="91" t="s">
        <v>31</v>
      </c>
      <c r="B21" s="91" t="s">
        <v>27</v>
      </c>
      <c r="C21" s="93" t="s">
        <v>32</v>
      </c>
      <c r="D21" s="152" t="s">
        <v>48</v>
      </c>
      <c r="E21" s="317">
        <v>1912.7059999999999</v>
      </c>
      <c r="F21" s="317">
        <v>25103.815999999999</v>
      </c>
      <c r="G21" s="317">
        <v>104721.533</v>
      </c>
      <c r="H21" s="317">
        <v>7988.1469999999999</v>
      </c>
      <c r="I21" s="317">
        <v>128625.12300000001</v>
      </c>
      <c r="J21" s="317">
        <v>12233.388999999999</v>
      </c>
      <c r="K21" s="317">
        <v>280584.71399999998</v>
      </c>
      <c r="L21" s="317">
        <v>10801.752</v>
      </c>
      <c r="M21" s="317">
        <v>269782.962</v>
      </c>
    </row>
    <row r="22" spans="1:14" ht="11.85" customHeight="1">
      <c r="A22" s="91"/>
      <c r="B22" s="91"/>
      <c r="C22" s="93"/>
      <c r="D22" s="153" t="s">
        <v>138</v>
      </c>
      <c r="E22" s="319">
        <v>10.046674580580097</v>
      </c>
      <c r="F22" s="319">
        <v>131.86023888813017</v>
      </c>
      <c r="G22" s="319">
        <v>550.06005294618183</v>
      </c>
      <c r="H22" s="319">
        <v>41.958520238257819</v>
      </c>
      <c r="I22" s="319">
        <v>675.61598785599483</v>
      </c>
      <c r="J22" s="319">
        <v>64.257067369814379</v>
      </c>
      <c r="K22" s="319">
        <v>1473.798541878959</v>
      </c>
      <c r="L22" s="319">
        <v>56.73725457238605</v>
      </c>
      <c r="M22" s="319">
        <v>1417.0612873065731</v>
      </c>
    </row>
    <row r="23" spans="1:14" ht="21.95" customHeight="1">
      <c r="A23" s="91" t="s">
        <v>32</v>
      </c>
      <c r="B23" s="91" t="s">
        <v>27</v>
      </c>
      <c r="C23" s="93" t="s">
        <v>33</v>
      </c>
      <c r="D23" s="152" t="s">
        <v>48</v>
      </c>
      <c r="E23" s="317">
        <v>2151.8139999999999</v>
      </c>
      <c r="F23" s="317">
        <v>33092.169000000002</v>
      </c>
      <c r="G23" s="317">
        <v>198058.49299999999</v>
      </c>
      <c r="H23" s="317">
        <v>6922.7860000000001</v>
      </c>
      <c r="I23" s="317">
        <v>173546.883</v>
      </c>
      <c r="J23" s="317">
        <v>18048.330999999998</v>
      </c>
      <c r="K23" s="317">
        <v>431820.47600000002</v>
      </c>
      <c r="L23" s="317">
        <v>19439.697</v>
      </c>
      <c r="M23" s="317">
        <v>412380.77899999998</v>
      </c>
    </row>
    <row r="24" spans="1:14" ht="11.85" customHeight="1">
      <c r="A24" s="91"/>
      <c r="B24" s="91"/>
      <c r="C24" s="93"/>
      <c r="D24" s="153" t="s">
        <v>138</v>
      </c>
      <c r="E24" s="319">
        <v>8.3381666847497549</v>
      </c>
      <c r="F24" s="319">
        <v>128.23042376427918</v>
      </c>
      <c r="G24" s="319">
        <v>767.4662995799556</v>
      </c>
      <c r="H24" s="319">
        <v>26.82543360664631</v>
      </c>
      <c r="I24" s="319">
        <v>672.48509307624352</v>
      </c>
      <c r="J24" s="319">
        <v>69.936338484430451</v>
      </c>
      <c r="K24" s="319">
        <v>1673.2817551963049</v>
      </c>
      <c r="L24" s="319">
        <v>75.327808949579179</v>
      </c>
      <c r="M24" s="319">
        <v>1597.9539462467255</v>
      </c>
    </row>
    <row r="25" spans="1:14" ht="21.95" customHeight="1">
      <c r="A25" s="91" t="s">
        <v>33</v>
      </c>
      <c r="B25" s="91" t="s">
        <v>27</v>
      </c>
      <c r="C25" s="93" t="s">
        <v>34</v>
      </c>
      <c r="D25" s="152" t="s">
        <v>48</v>
      </c>
      <c r="E25" s="317">
        <v>3086.0450000000001</v>
      </c>
      <c r="F25" s="317">
        <v>54533.945</v>
      </c>
      <c r="G25" s="317">
        <v>266531.73100000003</v>
      </c>
      <c r="H25" s="317">
        <v>11519.34</v>
      </c>
      <c r="I25" s="317">
        <v>278176.10800000001</v>
      </c>
      <c r="J25" s="317">
        <v>28385.064999999999</v>
      </c>
      <c r="K25" s="317">
        <v>642232.23400000005</v>
      </c>
      <c r="L25" s="317">
        <v>27208.463</v>
      </c>
      <c r="M25" s="317">
        <v>615023.77099999995</v>
      </c>
    </row>
    <row r="26" spans="1:14" ht="11.85" customHeight="1">
      <c r="A26" s="91"/>
      <c r="B26" s="91"/>
      <c r="C26" s="93"/>
      <c r="D26" s="153" t="s">
        <v>138</v>
      </c>
      <c r="E26" s="319">
        <v>7.4717030925039527</v>
      </c>
      <c r="F26" s="319">
        <v>132.03353985536197</v>
      </c>
      <c r="G26" s="319">
        <v>645.30684379622846</v>
      </c>
      <c r="H26" s="319">
        <v>27.889770985712936</v>
      </c>
      <c r="I26" s="319">
        <v>673.49934508547778</v>
      </c>
      <c r="J26" s="319">
        <v>68.723812498335477</v>
      </c>
      <c r="K26" s="319">
        <v>1554.9250153136206</v>
      </c>
      <c r="L26" s="319">
        <v>65.875111069144921</v>
      </c>
      <c r="M26" s="319">
        <v>1489.0499042444753</v>
      </c>
    </row>
    <row r="27" spans="1:14" ht="21.95" customHeight="1">
      <c r="A27" s="91" t="s">
        <v>34</v>
      </c>
      <c r="B27" s="91" t="s">
        <v>27</v>
      </c>
      <c r="C27" s="93" t="s">
        <v>35</v>
      </c>
      <c r="D27" s="152" t="s">
        <v>48</v>
      </c>
      <c r="E27" s="317">
        <v>2074.029</v>
      </c>
      <c r="F27" s="317">
        <v>65441.648999999998</v>
      </c>
      <c r="G27" s="317">
        <v>265781.04800000001</v>
      </c>
      <c r="H27" s="317">
        <v>17463.687999999998</v>
      </c>
      <c r="I27" s="317">
        <v>277689.14</v>
      </c>
      <c r="J27" s="317">
        <v>30356.963</v>
      </c>
      <c r="K27" s="317">
        <v>658806.51699999999</v>
      </c>
      <c r="L27" s="317">
        <v>26502.656999999999</v>
      </c>
      <c r="M27" s="317">
        <v>632303.86</v>
      </c>
      <c r="N27" s="10"/>
    </row>
    <row r="28" spans="1:14" ht="11.85" customHeight="1">
      <c r="A28" s="91"/>
      <c r="B28" s="91"/>
      <c r="C28" s="93"/>
      <c r="D28" s="153" t="s">
        <v>138</v>
      </c>
      <c r="E28" s="319">
        <v>4.8624718079045719</v>
      </c>
      <c r="F28" s="319">
        <v>153.42513211015196</v>
      </c>
      <c r="G28" s="319">
        <v>623.11223853443312</v>
      </c>
      <c r="H28" s="319">
        <v>40.942865582902343</v>
      </c>
      <c r="I28" s="319">
        <v>651.03024818421807</v>
      </c>
      <c r="J28" s="319">
        <v>71.170594413627853</v>
      </c>
      <c r="K28" s="319">
        <v>1544.5435506332378</v>
      </c>
      <c r="L28" s="319">
        <v>62.134339730575</v>
      </c>
      <c r="M28" s="319">
        <v>1482.4092109026628</v>
      </c>
    </row>
    <row r="29" spans="1:14" ht="21.95" customHeight="1">
      <c r="A29" s="91" t="s">
        <v>35</v>
      </c>
      <c r="B29" s="91" t="s">
        <v>27</v>
      </c>
      <c r="C29" s="93" t="s">
        <v>26</v>
      </c>
      <c r="D29" s="152" t="s">
        <v>48</v>
      </c>
      <c r="E29" s="317">
        <v>1409.3440000000001</v>
      </c>
      <c r="F29" s="317">
        <v>83526.582999999999</v>
      </c>
      <c r="G29" s="317">
        <v>440286.42800000001</v>
      </c>
      <c r="H29" s="317">
        <v>24721.254000000001</v>
      </c>
      <c r="I29" s="317">
        <v>317213.51799999998</v>
      </c>
      <c r="J29" s="317">
        <v>55061.146999999997</v>
      </c>
      <c r="K29" s="317">
        <v>922218.27399999998</v>
      </c>
      <c r="L29" s="317">
        <v>42695.394</v>
      </c>
      <c r="M29" s="317">
        <v>879522.88</v>
      </c>
    </row>
    <row r="30" spans="1:14" ht="11.85" customHeight="1">
      <c r="A30" s="91"/>
      <c r="B30" s="91"/>
      <c r="C30" s="93"/>
      <c r="D30" s="153" t="s">
        <v>138</v>
      </c>
      <c r="E30" s="319">
        <v>2.7821692464708239</v>
      </c>
      <c r="F30" s="319">
        <v>164.88883514982342</v>
      </c>
      <c r="G30" s="319">
        <v>869.16420662385531</v>
      </c>
      <c r="H30" s="319">
        <v>48.801933816721707</v>
      </c>
      <c r="I30" s="319">
        <v>626.20743717958078</v>
      </c>
      <c r="J30" s="319">
        <v>108.69555613023454</v>
      </c>
      <c r="K30" s="319">
        <v>1820.5401381466866</v>
      </c>
      <c r="L30" s="319">
        <v>84.284470046173922</v>
      </c>
      <c r="M30" s="319">
        <v>1736.2556681005126</v>
      </c>
    </row>
    <row r="31" spans="1:14" ht="21.95" customHeight="1">
      <c r="A31" s="91" t="s">
        <v>26</v>
      </c>
      <c r="B31" s="91" t="s">
        <v>27</v>
      </c>
      <c r="C31" s="93" t="s">
        <v>28</v>
      </c>
      <c r="D31" s="152" t="s">
        <v>48</v>
      </c>
      <c r="E31" s="317">
        <v>296.35899999999998</v>
      </c>
      <c r="F31" s="317">
        <v>50972.125</v>
      </c>
      <c r="G31" s="317">
        <v>239085.74</v>
      </c>
      <c r="H31" s="317">
        <v>14883.39</v>
      </c>
      <c r="I31" s="317">
        <v>183147.23699999999</v>
      </c>
      <c r="J31" s="317">
        <v>29871.010999999999</v>
      </c>
      <c r="K31" s="317">
        <v>518255.86200000002</v>
      </c>
      <c r="L31" s="317">
        <v>20971.262999999999</v>
      </c>
      <c r="M31" s="317">
        <v>497284.59899999999</v>
      </c>
    </row>
    <row r="32" spans="1:14" ht="11.85" customHeight="1">
      <c r="A32" s="91"/>
      <c r="B32" s="91"/>
      <c r="C32" s="91"/>
      <c r="D32" s="153" t="s">
        <v>138</v>
      </c>
      <c r="E32" s="319">
        <v>1.0344913047424233</v>
      </c>
      <c r="F32" s="319">
        <v>177.92683905919478</v>
      </c>
      <c r="G32" s="319">
        <v>834.56928629772619</v>
      </c>
      <c r="H32" s="319">
        <v>51.952994645313076</v>
      </c>
      <c r="I32" s="319">
        <v>639.30646332353615</v>
      </c>
      <c r="J32" s="319">
        <v>104.2698252570878</v>
      </c>
      <c r="K32" s="319">
        <v>1809.0598998876005</v>
      </c>
      <c r="L32" s="319">
        <v>73.203746884577527</v>
      </c>
      <c r="M32" s="319">
        <v>1735.8561530030229</v>
      </c>
    </row>
    <row r="33" spans="1:15" ht="21.95" customHeight="1">
      <c r="A33" s="91" t="s">
        <v>28</v>
      </c>
      <c r="B33" s="95" t="s">
        <v>137</v>
      </c>
      <c r="C33" s="96"/>
      <c r="D33" s="152" t="s">
        <v>48</v>
      </c>
      <c r="E33" s="317">
        <v>0</v>
      </c>
      <c r="F33" s="317">
        <v>0</v>
      </c>
      <c r="G33" s="317">
        <v>0</v>
      </c>
      <c r="H33" s="317">
        <v>0</v>
      </c>
      <c r="I33" s="317">
        <v>0</v>
      </c>
      <c r="J33" s="317">
        <v>0</v>
      </c>
      <c r="K33" s="317">
        <v>0</v>
      </c>
      <c r="L33" s="317">
        <v>0</v>
      </c>
      <c r="M33" s="317">
        <v>0</v>
      </c>
    </row>
    <row r="34" spans="1:15" ht="11.85" customHeight="1">
      <c r="A34" s="94"/>
      <c r="B34" s="91"/>
      <c r="C34" s="91"/>
      <c r="D34" s="153" t="s">
        <v>138</v>
      </c>
      <c r="E34" s="319">
        <v>0</v>
      </c>
      <c r="F34" s="319">
        <v>0</v>
      </c>
      <c r="G34" s="319">
        <v>0</v>
      </c>
      <c r="H34" s="319">
        <v>0</v>
      </c>
      <c r="I34" s="319">
        <v>0</v>
      </c>
      <c r="J34" s="319">
        <v>0</v>
      </c>
      <c r="K34" s="319">
        <v>0</v>
      </c>
      <c r="L34" s="319">
        <v>0</v>
      </c>
      <c r="M34" s="319">
        <v>0</v>
      </c>
    </row>
    <row r="35" spans="1:15" ht="27" customHeight="1">
      <c r="A35" s="97" t="s">
        <v>50</v>
      </c>
      <c r="B35" s="94"/>
      <c r="C35" s="94"/>
      <c r="D35" s="154" t="s">
        <v>48</v>
      </c>
      <c r="E35" s="318">
        <v>11072.240000000002</v>
      </c>
      <c r="F35" s="318">
        <v>314241.72899999999</v>
      </c>
      <c r="G35" s="318">
        <v>1521913.5990000002</v>
      </c>
      <c r="H35" s="318">
        <v>83733.320999999996</v>
      </c>
      <c r="I35" s="318">
        <v>1368677.358</v>
      </c>
      <c r="J35" s="318">
        <v>174870.80499999999</v>
      </c>
      <c r="K35" s="318">
        <v>3474509.0520000006</v>
      </c>
      <c r="L35" s="318">
        <v>148410.99100000001</v>
      </c>
      <c r="M35" s="318">
        <v>3326098.0609999998</v>
      </c>
    </row>
    <row r="36" spans="1:15" ht="11.85" customHeight="1">
      <c r="A36" s="97" t="s">
        <v>47</v>
      </c>
      <c r="B36" s="94"/>
      <c r="C36" s="94"/>
      <c r="D36" s="155" t="s">
        <v>138</v>
      </c>
      <c r="E36" s="320">
        <v>5.2857372684616086</v>
      </c>
      <c r="F36" s="320">
        <v>150.0147412159701</v>
      </c>
      <c r="G36" s="320">
        <v>726.54091941764591</v>
      </c>
      <c r="H36" s="320">
        <v>39.973152263838116</v>
      </c>
      <c r="I36" s="320">
        <v>653.38801540430563</v>
      </c>
      <c r="J36" s="320">
        <v>83.480951564848894</v>
      </c>
      <c r="K36" s="320">
        <v>1658.6835171350706</v>
      </c>
      <c r="L36" s="320">
        <v>70.849395079768897</v>
      </c>
      <c r="M36" s="320">
        <v>1587.8341220553013</v>
      </c>
    </row>
    <row r="37" spans="1:15" ht="45" customHeight="1">
      <c r="A37" s="97" t="s">
        <v>44</v>
      </c>
      <c r="B37" s="97"/>
      <c r="C37" s="97"/>
      <c r="D37" s="154" t="s">
        <v>48</v>
      </c>
      <c r="E37" s="131">
        <v>11439.640000000001</v>
      </c>
      <c r="F37" s="131">
        <v>366522.85399999999</v>
      </c>
      <c r="G37" s="131">
        <v>1775450.7740000002</v>
      </c>
      <c r="H37" s="131">
        <v>93493.278999999995</v>
      </c>
      <c r="I37" s="131">
        <v>1510056.625</v>
      </c>
      <c r="J37" s="131">
        <v>205163.43400000001</v>
      </c>
      <c r="K37" s="131">
        <v>3962126.6060000006</v>
      </c>
      <c r="L37" s="131">
        <v>170560.78100000002</v>
      </c>
      <c r="M37" s="181">
        <v>3791565.8249999997</v>
      </c>
      <c r="O37" s="228"/>
    </row>
    <row r="38" spans="1:15" ht="11.85" customHeight="1">
      <c r="A38" s="97"/>
      <c r="B38" s="97"/>
      <c r="C38" s="97"/>
      <c r="D38" s="155" t="s">
        <v>138</v>
      </c>
      <c r="E38" s="182">
        <v>4.908178982550532</v>
      </c>
      <c r="F38" s="182">
        <v>157.25667666353459</v>
      </c>
      <c r="G38" s="182">
        <v>761.75737816049059</v>
      </c>
      <c r="H38" s="182">
        <v>40.113303128204464</v>
      </c>
      <c r="I38" s="182">
        <v>647.88998511196064</v>
      </c>
      <c r="J38" s="182">
        <v>88.025397193154078</v>
      </c>
      <c r="K38" s="182">
        <v>1699.9509192398953</v>
      </c>
      <c r="L38" s="182">
        <v>73.179124566123065</v>
      </c>
      <c r="M38" s="182">
        <v>1626.7717946737716</v>
      </c>
    </row>
    <row r="43" spans="1:15">
      <c r="E43" s="279"/>
    </row>
    <row r="44" spans="1:15">
      <c r="E44" s="279"/>
    </row>
    <row r="54" spans="14:14">
      <c r="N54" s="62"/>
    </row>
    <row r="60" spans="14:14" ht="23.25" customHeight="1"/>
    <row r="61" spans="14:14">
      <c r="N61" s="61"/>
    </row>
  </sheetData>
  <mergeCells count="13">
    <mergeCell ref="A19:C19"/>
    <mergeCell ref="L3:L4"/>
    <mergeCell ref="M3:M4"/>
    <mergeCell ref="A5:M5"/>
    <mergeCell ref="A7:C7"/>
    <mergeCell ref="A18:C18"/>
    <mergeCell ref="A3:C4"/>
    <mergeCell ref="D3:D4"/>
    <mergeCell ref="E3:F3"/>
    <mergeCell ref="H3:H4"/>
    <mergeCell ref="I3:J3"/>
    <mergeCell ref="K3:K4"/>
    <mergeCell ref="G3:G4"/>
  </mergeCells>
  <conditionalFormatting sqref="E18:M18 E37:M37">
    <cfRule type="cellIs" dxfId="306" priority="111" stopIfTrue="1" operator="equal">
      <formula>"."</formula>
    </cfRule>
    <cfRule type="cellIs" dxfId="305" priority="112" stopIfTrue="1" operator="equal">
      <formula>"..."</formula>
    </cfRule>
  </conditionalFormatting>
  <conditionalFormatting sqref="E38:M38">
    <cfRule type="cellIs" dxfId="304" priority="89" stopIfTrue="1" operator="equal">
      <formula>"."</formula>
    </cfRule>
    <cfRule type="cellIs" dxfId="303" priority="90" stopIfTrue="1" operator="equal">
      <formula>"..."</formula>
    </cfRule>
  </conditionalFormatting>
  <conditionalFormatting sqref="O37">
    <cfRule type="cellIs" dxfId="302" priority="83" stopIfTrue="1" operator="equal">
      <formula>"."</formula>
    </cfRule>
  </conditionalFormatting>
  <conditionalFormatting sqref="E8:M8">
    <cfRule type="cellIs" dxfId="301" priority="55" stopIfTrue="1" operator="equal">
      <formula>"."</formula>
    </cfRule>
    <cfRule type="cellIs" dxfId="300" priority="56" stopIfTrue="1" operator="equal">
      <formula>"..."</formula>
    </cfRule>
  </conditionalFormatting>
  <conditionalFormatting sqref="E9:M9">
    <cfRule type="cellIs" dxfId="299" priority="53" stopIfTrue="1" operator="equal">
      <formula>"."</formula>
    </cfRule>
    <cfRule type="cellIs" dxfId="298" priority="54" stopIfTrue="1" operator="equal">
      <formula>"..."</formula>
    </cfRule>
  </conditionalFormatting>
  <conditionalFormatting sqref="E10:M10">
    <cfRule type="cellIs" dxfId="297" priority="51" stopIfTrue="1" operator="equal">
      <formula>"."</formula>
    </cfRule>
    <cfRule type="cellIs" dxfId="296" priority="52" stopIfTrue="1" operator="equal">
      <formula>"..."</formula>
    </cfRule>
  </conditionalFormatting>
  <conditionalFormatting sqref="E11:M11">
    <cfRule type="cellIs" dxfId="295" priority="49" stopIfTrue="1" operator="equal">
      <formula>"."</formula>
    </cfRule>
    <cfRule type="cellIs" dxfId="294" priority="50" stopIfTrue="1" operator="equal">
      <formula>"..."</formula>
    </cfRule>
  </conditionalFormatting>
  <conditionalFormatting sqref="E12:M12">
    <cfRule type="cellIs" dxfId="293" priority="47" stopIfTrue="1" operator="equal">
      <formula>"."</formula>
    </cfRule>
    <cfRule type="cellIs" dxfId="292" priority="48" stopIfTrue="1" operator="equal">
      <formula>"..."</formula>
    </cfRule>
  </conditionalFormatting>
  <conditionalFormatting sqref="E13:M13">
    <cfRule type="cellIs" dxfId="291" priority="45" stopIfTrue="1" operator="equal">
      <formula>"."</formula>
    </cfRule>
    <cfRule type="cellIs" dxfId="290" priority="46" stopIfTrue="1" operator="equal">
      <formula>"..."</formula>
    </cfRule>
  </conditionalFormatting>
  <conditionalFormatting sqref="E14:M14">
    <cfRule type="cellIs" dxfId="289" priority="43" stopIfTrue="1" operator="equal">
      <formula>"."</formula>
    </cfRule>
    <cfRule type="cellIs" dxfId="288" priority="44" stopIfTrue="1" operator="equal">
      <formula>"..."</formula>
    </cfRule>
  </conditionalFormatting>
  <conditionalFormatting sqref="E15:M15">
    <cfRule type="cellIs" dxfId="287" priority="41" stopIfTrue="1" operator="equal">
      <formula>"."</formula>
    </cfRule>
    <cfRule type="cellIs" dxfId="286" priority="42" stopIfTrue="1" operator="equal">
      <formula>"..."</formula>
    </cfRule>
  </conditionalFormatting>
  <conditionalFormatting sqref="E16:M16">
    <cfRule type="cellIs" dxfId="285" priority="39" stopIfTrue="1" operator="equal">
      <formula>"."</formula>
    </cfRule>
    <cfRule type="cellIs" dxfId="284" priority="40" stopIfTrue="1" operator="equal">
      <formula>"..."</formula>
    </cfRule>
  </conditionalFormatting>
  <conditionalFormatting sqref="E17:M17">
    <cfRule type="cellIs" dxfId="283" priority="37" stopIfTrue="1" operator="equal">
      <formula>"."</formula>
    </cfRule>
    <cfRule type="cellIs" dxfId="282" priority="38" stopIfTrue="1" operator="equal">
      <formula>"..."</formula>
    </cfRule>
  </conditionalFormatting>
  <conditionalFormatting sqref="E19:M19">
    <cfRule type="cellIs" dxfId="281" priority="35" stopIfTrue="1" operator="equal">
      <formula>"."</formula>
    </cfRule>
    <cfRule type="cellIs" dxfId="280" priority="36" stopIfTrue="1" operator="equal">
      <formula>"..."</formula>
    </cfRule>
  </conditionalFormatting>
  <conditionalFormatting sqref="E20:M20">
    <cfRule type="cellIs" dxfId="279" priority="33" stopIfTrue="1" operator="equal">
      <formula>"."</formula>
    </cfRule>
    <cfRule type="cellIs" dxfId="278" priority="34" stopIfTrue="1" operator="equal">
      <formula>"..."</formula>
    </cfRule>
  </conditionalFormatting>
  <conditionalFormatting sqref="E21:M21">
    <cfRule type="cellIs" dxfId="277" priority="31" stopIfTrue="1" operator="equal">
      <formula>"."</formula>
    </cfRule>
    <cfRule type="cellIs" dxfId="276" priority="32" stopIfTrue="1" operator="equal">
      <formula>"..."</formula>
    </cfRule>
  </conditionalFormatting>
  <conditionalFormatting sqref="E22:M22">
    <cfRule type="cellIs" dxfId="275" priority="29" stopIfTrue="1" operator="equal">
      <formula>"."</formula>
    </cfRule>
    <cfRule type="cellIs" dxfId="274" priority="30" stopIfTrue="1" operator="equal">
      <formula>"..."</formula>
    </cfRule>
  </conditionalFormatting>
  <conditionalFormatting sqref="E23:M23">
    <cfRule type="cellIs" dxfId="273" priority="27" stopIfTrue="1" operator="equal">
      <formula>"."</formula>
    </cfRule>
    <cfRule type="cellIs" dxfId="272" priority="28" stopIfTrue="1" operator="equal">
      <formula>"..."</formula>
    </cfRule>
  </conditionalFormatting>
  <conditionalFormatting sqref="E24:M24">
    <cfRule type="cellIs" dxfId="271" priority="25" stopIfTrue="1" operator="equal">
      <formula>"."</formula>
    </cfRule>
    <cfRule type="cellIs" dxfId="270" priority="26" stopIfTrue="1" operator="equal">
      <formula>"..."</formula>
    </cfRule>
  </conditionalFormatting>
  <conditionalFormatting sqref="E25:M25">
    <cfRule type="cellIs" dxfId="269" priority="23" stopIfTrue="1" operator="equal">
      <formula>"."</formula>
    </cfRule>
    <cfRule type="cellIs" dxfId="268" priority="24" stopIfTrue="1" operator="equal">
      <formula>"..."</formula>
    </cfRule>
  </conditionalFormatting>
  <conditionalFormatting sqref="E26:M26">
    <cfRule type="cellIs" dxfId="267" priority="21" stopIfTrue="1" operator="equal">
      <formula>"."</formula>
    </cfRule>
    <cfRule type="cellIs" dxfId="266" priority="22" stopIfTrue="1" operator="equal">
      <formula>"..."</formula>
    </cfRule>
  </conditionalFormatting>
  <conditionalFormatting sqref="E27:M27">
    <cfRule type="cellIs" dxfId="265" priority="19" stopIfTrue="1" operator="equal">
      <formula>"."</formula>
    </cfRule>
    <cfRule type="cellIs" dxfId="264" priority="20" stopIfTrue="1" operator="equal">
      <formula>"..."</formula>
    </cfRule>
  </conditionalFormatting>
  <conditionalFormatting sqref="E28:M28">
    <cfRule type="cellIs" dxfId="263" priority="17" stopIfTrue="1" operator="equal">
      <formula>"."</formula>
    </cfRule>
    <cfRule type="cellIs" dxfId="262" priority="18" stopIfTrue="1" operator="equal">
      <formula>"..."</formula>
    </cfRule>
  </conditionalFormatting>
  <conditionalFormatting sqref="E29:M29">
    <cfRule type="cellIs" dxfId="261" priority="15" stopIfTrue="1" operator="equal">
      <formula>"."</formula>
    </cfRule>
    <cfRule type="cellIs" dxfId="260" priority="16" stopIfTrue="1" operator="equal">
      <formula>"..."</formula>
    </cfRule>
  </conditionalFormatting>
  <conditionalFormatting sqref="E30:M30">
    <cfRule type="cellIs" dxfId="259" priority="13" stopIfTrue="1" operator="equal">
      <formula>"."</formula>
    </cfRule>
    <cfRule type="cellIs" dxfId="258" priority="14" stopIfTrue="1" operator="equal">
      <formula>"..."</formula>
    </cfRule>
  </conditionalFormatting>
  <conditionalFormatting sqref="E31:M31">
    <cfRule type="cellIs" dxfId="257" priority="11" stopIfTrue="1" operator="equal">
      <formula>"."</formula>
    </cfRule>
    <cfRule type="cellIs" dxfId="256" priority="12" stopIfTrue="1" operator="equal">
      <formula>"..."</formula>
    </cfRule>
  </conditionalFormatting>
  <conditionalFormatting sqref="E32:M32">
    <cfRule type="cellIs" dxfId="255" priority="9" stopIfTrue="1" operator="equal">
      <formula>"."</formula>
    </cfRule>
    <cfRule type="cellIs" dxfId="254" priority="10" stopIfTrue="1" operator="equal">
      <formula>"..."</formula>
    </cfRule>
  </conditionalFormatting>
  <conditionalFormatting sqref="E33:M33">
    <cfRule type="cellIs" dxfId="253" priority="7" stopIfTrue="1" operator="equal">
      <formula>"."</formula>
    </cfRule>
    <cfRule type="cellIs" dxfId="252" priority="8" stopIfTrue="1" operator="equal">
      <formula>"..."</formula>
    </cfRule>
  </conditionalFormatting>
  <conditionalFormatting sqref="E34:M34">
    <cfRule type="cellIs" dxfId="251" priority="5" stopIfTrue="1" operator="equal">
      <formula>"."</formula>
    </cfRule>
    <cfRule type="cellIs" dxfId="250" priority="6" stopIfTrue="1" operator="equal">
      <formula>"..."</formula>
    </cfRule>
  </conditionalFormatting>
  <conditionalFormatting sqref="E35:M35">
    <cfRule type="cellIs" dxfId="249" priority="3" stopIfTrue="1" operator="equal">
      <formula>"."</formula>
    </cfRule>
    <cfRule type="cellIs" dxfId="248" priority="4" stopIfTrue="1" operator="equal">
      <formula>"..."</formula>
    </cfRule>
  </conditionalFormatting>
  <conditionalFormatting sqref="E36:M36">
    <cfRule type="cellIs" dxfId="247" priority="1" stopIfTrue="1" operator="equal">
      <formula>"."</formula>
    </cfRule>
    <cfRule type="cellIs" dxfId="2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AC61"/>
  <sheetViews>
    <sheetView zoomScaleNormal="100" workbookViewId="0">
      <pane ySplit="6" topLeftCell="A7" activePane="bottomLeft" state="frozen"/>
      <selection activeCell="M46" sqref="M46"/>
      <selection pane="bottomLeft"/>
    </sheetView>
  </sheetViews>
  <sheetFormatPr baseColWidth="10" defaultRowHeight="14.25" customHeight="1"/>
  <cols>
    <col min="1" max="1" width="6.7109375" style="188" customWidth="1"/>
    <col min="2" max="2" width="26.28515625" style="187" customWidth="1"/>
    <col min="3" max="3" width="12.28515625" style="187" customWidth="1"/>
    <col min="4" max="7" width="11.7109375" style="67" customWidth="1"/>
    <col min="8" max="10" width="13.7109375" style="67" customWidth="1"/>
    <col min="11" max="11" width="13.7109375" style="53" customWidth="1"/>
    <col min="12" max="14" width="9.28515625" style="67" customWidth="1"/>
    <col min="15" max="15" width="0.5703125" style="67" customWidth="1"/>
    <col min="16" max="16" width="8.7109375" style="187" customWidth="1"/>
    <col min="17" max="16384" width="11.42578125" style="67"/>
  </cols>
  <sheetData>
    <row r="1" spans="1:29" ht="16.5" customHeight="1"/>
    <row r="2" spans="1:29" ht="14.85" customHeight="1">
      <c r="A2" s="234" t="s">
        <v>1338</v>
      </c>
      <c r="B2" s="221"/>
      <c r="K2" s="3"/>
      <c r="L2" s="233"/>
      <c r="M2" s="187"/>
      <c r="N2" s="187"/>
      <c r="P2" s="221"/>
    </row>
    <row r="3" spans="1:29" ht="14.25" customHeight="1">
      <c r="A3" s="485" t="s">
        <v>207</v>
      </c>
      <c r="B3" s="482" t="s">
        <v>264</v>
      </c>
      <c r="C3" s="467" t="s">
        <v>1339</v>
      </c>
      <c r="D3" s="463" t="s">
        <v>209</v>
      </c>
      <c r="E3" s="464"/>
      <c r="F3" s="464"/>
      <c r="G3" s="464"/>
      <c r="H3" s="464" t="s">
        <v>209</v>
      </c>
      <c r="I3" s="464"/>
      <c r="J3" s="464"/>
      <c r="K3" s="498"/>
      <c r="L3" s="476" t="s">
        <v>208</v>
      </c>
      <c r="M3" s="464"/>
      <c r="N3" s="498"/>
      <c r="O3" s="502" t="s">
        <v>207</v>
      </c>
      <c r="P3" s="400"/>
    </row>
    <row r="4" spans="1:29" ht="14.25" customHeight="1">
      <c r="A4" s="486"/>
      <c r="B4" s="483"/>
      <c r="C4" s="468"/>
      <c r="D4" s="494" t="s">
        <v>205</v>
      </c>
      <c r="E4" s="495"/>
      <c r="F4" s="496" t="s">
        <v>21</v>
      </c>
      <c r="G4" s="499" t="s">
        <v>55</v>
      </c>
      <c r="H4" s="490" t="s">
        <v>24</v>
      </c>
      <c r="I4" s="491"/>
      <c r="J4" s="492" t="s">
        <v>206</v>
      </c>
      <c r="K4" s="488" t="s">
        <v>51</v>
      </c>
      <c r="L4" s="506" t="s">
        <v>205</v>
      </c>
      <c r="M4" s="491"/>
      <c r="N4" s="488" t="s">
        <v>56</v>
      </c>
      <c r="O4" s="503"/>
      <c r="P4" s="504"/>
    </row>
    <row r="5" spans="1:29" ht="14.25" customHeight="1">
      <c r="A5" s="486"/>
      <c r="B5" s="483"/>
      <c r="C5" s="468"/>
      <c r="D5" s="216" t="s">
        <v>25</v>
      </c>
      <c r="E5" s="217" t="s">
        <v>204</v>
      </c>
      <c r="F5" s="497"/>
      <c r="G5" s="500"/>
      <c r="H5" s="216" t="s">
        <v>203</v>
      </c>
      <c r="I5" s="216" t="s">
        <v>202</v>
      </c>
      <c r="J5" s="493"/>
      <c r="K5" s="489"/>
      <c r="L5" s="215" t="s">
        <v>25</v>
      </c>
      <c r="M5" s="214" t="s">
        <v>37</v>
      </c>
      <c r="N5" s="489"/>
      <c r="O5" s="503"/>
      <c r="P5" s="504"/>
    </row>
    <row r="6" spans="1:29" ht="14.25" customHeight="1">
      <c r="A6" s="487"/>
      <c r="B6" s="484"/>
      <c r="C6" s="469"/>
      <c r="D6" s="465" t="s">
        <v>201</v>
      </c>
      <c r="E6" s="466"/>
      <c r="F6" s="466"/>
      <c r="G6" s="466"/>
      <c r="H6" s="466" t="s">
        <v>201</v>
      </c>
      <c r="I6" s="466"/>
      <c r="J6" s="466"/>
      <c r="K6" s="501"/>
      <c r="L6" s="507" t="s">
        <v>19</v>
      </c>
      <c r="M6" s="466"/>
      <c r="N6" s="501"/>
      <c r="O6" s="505"/>
      <c r="P6" s="402"/>
    </row>
    <row r="7" spans="1:29" ht="21" customHeight="1">
      <c r="A7" s="274"/>
      <c r="B7" s="353" t="s">
        <v>1363</v>
      </c>
      <c r="C7" s="249"/>
      <c r="D7" s="248"/>
      <c r="E7" s="248"/>
      <c r="F7" s="248"/>
      <c r="G7" s="248"/>
      <c r="H7" s="248"/>
      <c r="I7" s="248"/>
      <c r="J7" s="248"/>
      <c r="K7" s="248"/>
      <c r="L7" s="247"/>
      <c r="M7" s="247"/>
      <c r="N7" s="247"/>
      <c r="O7" s="347"/>
      <c r="P7" s="274"/>
      <c r="Q7" s="3"/>
      <c r="R7" s="240"/>
      <c r="S7" s="187"/>
      <c r="T7" s="187"/>
      <c r="U7" s="187"/>
      <c r="V7" s="187"/>
      <c r="W7" s="187"/>
      <c r="X7" s="187"/>
      <c r="Y7" s="187"/>
      <c r="Z7" s="239"/>
      <c r="AA7" s="187"/>
      <c r="AB7" s="187"/>
      <c r="AC7" s="187"/>
    </row>
    <row r="8" spans="1:29" ht="11.85" customHeight="1">
      <c r="A8" s="274">
        <v>415093</v>
      </c>
      <c r="B8" s="340" t="s">
        <v>1120</v>
      </c>
      <c r="C8" s="225">
        <v>5268</v>
      </c>
      <c r="D8" s="250">
        <v>30616</v>
      </c>
      <c r="E8" s="250">
        <v>661369</v>
      </c>
      <c r="F8" s="250">
        <v>2267648</v>
      </c>
      <c r="G8" s="223">
        <v>39669</v>
      </c>
      <c r="H8" s="223">
        <v>3757496</v>
      </c>
      <c r="I8" s="223">
        <v>179224</v>
      </c>
      <c r="J8" s="223">
        <v>265155</v>
      </c>
      <c r="K8" s="223">
        <v>6670867</v>
      </c>
      <c r="L8" s="250">
        <v>350</v>
      </c>
      <c r="M8" s="250">
        <v>350</v>
      </c>
      <c r="N8" s="250">
        <v>340</v>
      </c>
      <c r="O8" s="347"/>
      <c r="P8" s="274">
        <v>415093</v>
      </c>
      <c r="Q8" s="368"/>
      <c r="R8" s="195"/>
      <c r="S8" s="194"/>
      <c r="T8" s="222"/>
      <c r="U8" s="222"/>
      <c r="V8" s="222"/>
      <c r="W8" s="222"/>
      <c r="X8" s="222"/>
      <c r="Y8" s="222"/>
      <c r="Z8" s="222"/>
      <c r="AA8" s="222"/>
      <c r="AB8" s="222"/>
      <c r="AC8" s="222"/>
    </row>
    <row r="9" spans="1:29" ht="23.45" customHeight="1">
      <c r="A9" s="366">
        <v>416</v>
      </c>
      <c r="B9" s="355" t="s">
        <v>1119</v>
      </c>
      <c r="C9" s="246">
        <v>233330</v>
      </c>
      <c r="D9" s="251">
        <v>385357</v>
      </c>
      <c r="E9" s="251">
        <v>41234653</v>
      </c>
      <c r="F9" s="251">
        <v>150045511</v>
      </c>
      <c r="G9" s="228">
        <v>5069751</v>
      </c>
      <c r="H9" s="228">
        <v>158615976</v>
      </c>
      <c r="I9" s="228">
        <v>17015418</v>
      </c>
      <c r="J9" s="228">
        <v>13541761</v>
      </c>
      <c r="K9" s="228">
        <v>358824905</v>
      </c>
      <c r="L9" s="201">
        <v>337.64138665214267</v>
      </c>
      <c r="M9" s="201">
        <v>493.35249729410435</v>
      </c>
      <c r="N9" s="313">
        <v>378.29028920982239</v>
      </c>
      <c r="O9" s="314"/>
      <c r="P9" s="366">
        <v>416</v>
      </c>
      <c r="Q9" s="3"/>
      <c r="R9" s="22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</row>
    <row r="10" spans="1:29" ht="11.85" customHeight="1">
      <c r="A10" s="274">
        <v>416006</v>
      </c>
      <c r="B10" s="340" t="s">
        <v>1118</v>
      </c>
      <c r="C10" s="225">
        <v>5886</v>
      </c>
      <c r="D10" s="250">
        <v>6816</v>
      </c>
      <c r="E10" s="250">
        <v>873347</v>
      </c>
      <c r="F10" s="250">
        <v>4312896</v>
      </c>
      <c r="G10" s="223">
        <v>313382</v>
      </c>
      <c r="H10" s="223">
        <v>3452565</v>
      </c>
      <c r="I10" s="223">
        <v>878724</v>
      </c>
      <c r="J10" s="223">
        <v>434534</v>
      </c>
      <c r="K10" s="223">
        <v>9403196</v>
      </c>
      <c r="L10" s="250">
        <v>340</v>
      </c>
      <c r="M10" s="250">
        <v>350</v>
      </c>
      <c r="N10" s="250">
        <v>350</v>
      </c>
      <c r="O10" s="347"/>
      <c r="P10" s="274">
        <v>416006</v>
      </c>
      <c r="Q10" s="368"/>
      <c r="R10" s="195"/>
      <c r="S10" s="194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</row>
    <row r="11" spans="1:29" ht="11.85" customHeight="1">
      <c r="A11" s="274">
        <v>416009</v>
      </c>
      <c r="B11" s="340" t="s">
        <v>1117</v>
      </c>
      <c r="C11" s="225">
        <v>5623</v>
      </c>
      <c r="D11" s="250">
        <v>7048</v>
      </c>
      <c r="E11" s="250">
        <v>725198</v>
      </c>
      <c r="F11" s="250">
        <v>1439378</v>
      </c>
      <c r="G11" s="223">
        <v>33165</v>
      </c>
      <c r="H11" s="223">
        <v>4752173</v>
      </c>
      <c r="I11" s="223">
        <v>229239</v>
      </c>
      <c r="J11" s="223">
        <v>189625</v>
      </c>
      <c r="K11" s="223">
        <v>6996576</v>
      </c>
      <c r="L11" s="250">
        <v>360</v>
      </c>
      <c r="M11" s="250">
        <v>360</v>
      </c>
      <c r="N11" s="250">
        <v>350</v>
      </c>
      <c r="O11" s="347"/>
      <c r="P11" s="274">
        <v>416009</v>
      </c>
      <c r="Q11" s="368"/>
      <c r="R11" s="195"/>
      <c r="S11" s="194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</row>
    <row r="12" spans="1:29" ht="11.85" customHeight="1">
      <c r="A12" s="274">
        <v>416011</v>
      </c>
      <c r="B12" s="340" t="s">
        <v>1116</v>
      </c>
      <c r="C12" s="225">
        <v>6396</v>
      </c>
      <c r="D12" s="250">
        <v>5396</v>
      </c>
      <c r="E12" s="250">
        <v>724167</v>
      </c>
      <c r="F12" s="250">
        <v>2070374</v>
      </c>
      <c r="G12" s="223">
        <v>81596</v>
      </c>
      <c r="H12" s="223">
        <v>4015576</v>
      </c>
      <c r="I12" s="223">
        <v>318507</v>
      </c>
      <c r="J12" s="223">
        <v>189360</v>
      </c>
      <c r="K12" s="223">
        <v>7026256</v>
      </c>
      <c r="L12" s="250">
        <v>320</v>
      </c>
      <c r="M12" s="250">
        <v>340</v>
      </c>
      <c r="N12" s="250">
        <v>340</v>
      </c>
      <c r="O12" s="347"/>
      <c r="P12" s="274">
        <v>416011</v>
      </c>
      <c r="Q12" s="368"/>
      <c r="R12" s="195"/>
      <c r="S12" s="194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</row>
    <row r="13" spans="1:29" ht="11.85" customHeight="1">
      <c r="A13" s="274">
        <v>416015</v>
      </c>
      <c r="B13" s="340" t="s">
        <v>1115</v>
      </c>
      <c r="C13" s="225">
        <v>9273</v>
      </c>
      <c r="D13" s="250">
        <v>12075</v>
      </c>
      <c r="E13" s="250">
        <v>1226447</v>
      </c>
      <c r="F13" s="250">
        <v>6787448</v>
      </c>
      <c r="G13" s="223">
        <v>318032</v>
      </c>
      <c r="H13" s="223">
        <v>6733846</v>
      </c>
      <c r="I13" s="223">
        <v>518561</v>
      </c>
      <c r="J13" s="223">
        <v>545814</v>
      </c>
      <c r="K13" s="223">
        <v>15050595</v>
      </c>
      <c r="L13" s="250">
        <v>330</v>
      </c>
      <c r="M13" s="250">
        <v>380</v>
      </c>
      <c r="N13" s="250">
        <v>360</v>
      </c>
      <c r="O13" s="347"/>
      <c r="P13" s="274">
        <v>416015</v>
      </c>
      <c r="Q13" s="368"/>
      <c r="R13" s="195"/>
      <c r="S13" s="194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</row>
    <row r="14" spans="1:29" ht="11.85" customHeight="1">
      <c r="A14" s="274">
        <v>416018</v>
      </c>
      <c r="B14" s="340" t="s">
        <v>1114</v>
      </c>
      <c r="C14" s="225">
        <v>3209</v>
      </c>
      <c r="D14" s="250">
        <v>8331</v>
      </c>
      <c r="E14" s="250">
        <v>353241</v>
      </c>
      <c r="F14" s="250">
        <v>1674170</v>
      </c>
      <c r="G14" s="223">
        <v>22267</v>
      </c>
      <c r="H14" s="223">
        <v>2205186</v>
      </c>
      <c r="I14" s="223">
        <v>106207</v>
      </c>
      <c r="J14" s="223">
        <v>188745</v>
      </c>
      <c r="K14" s="223">
        <v>4180657</v>
      </c>
      <c r="L14" s="250">
        <v>320</v>
      </c>
      <c r="M14" s="250">
        <v>320</v>
      </c>
      <c r="N14" s="250">
        <v>340</v>
      </c>
      <c r="O14" s="347"/>
      <c r="P14" s="274">
        <v>416018</v>
      </c>
      <c r="Q14" s="368"/>
      <c r="R14" s="195"/>
      <c r="S14" s="194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</row>
    <row r="15" spans="1:29" ht="11.85" customHeight="1">
      <c r="A15" s="274">
        <v>416022</v>
      </c>
      <c r="B15" s="340" t="s">
        <v>1113</v>
      </c>
      <c r="C15" s="225">
        <v>5727</v>
      </c>
      <c r="D15" s="250">
        <v>8505</v>
      </c>
      <c r="E15" s="250">
        <v>760432</v>
      </c>
      <c r="F15" s="250">
        <v>5690465</v>
      </c>
      <c r="G15" s="223">
        <v>25818</v>
      </c>
      <c r="H15" s="223">
        <v>4575512</v>
      </c>
      <c r="I15" s="223">
        <v>394499</v>
      </c>
      <c r="J15" s="223">
        <v>463450</v>
      </c>
      <c r="K15" s="223">
        <v>10991781</v>
      </c>
      <c r="L15" s="250">
        <v>320</v>
      </c>
      <c r="M15" s="250">
        <v>360</v>
      </c>
      <c r="N15" s="250">
        <v>380</v>
      </c>
      <c r="O15" s="347"/>
      <c r="P15" s="274">
        <v>416022</v>
      </c>
      <c r="Q15" s="368"/>
      <c r="R15" s="195"/>
      <c r="S15" s="194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</row>
    <row r="16" spans="1:29" ht="11.85" customHeight="1">
      <c r="A16" s="274">
        <v>416023</v>
      </c>
      <c r="B16" s="340" t="s">
        <v>1112</v>
      </c>
      <c r="C16" s="225">
        <v>8888</v>
      </c>
      <c r="D16" s="250">
        <v>27350</v>
      </c>
      <c r="E16" s="250">
        <v>2410832</v>
      </c>
      <c r="F16" s="250">
        <v>9624447</v>
      </c>
      <c r="G16" s="223">
        <v>49946</v>
      </c>
      <c r="H16" s="223">
        <v>6940462</v>
      </c>
      <c r="I16" s="223">
        <v>810401</v>
      </c>
      <c r="J16" s="223">
        <v>581775</v>
      </c>
      <c r="K16" s="223">
        <v>19281663</v>
      </c>
      <c r="L16" s="250">
        <v>320</v>
      </c>
      <c r="M16" s="250">
        <v>500</v>
      </c>
      <c r="N16" s="250">
        <v>410</v>
      </c>
      <c r="O16" s="347"/>
      <c r="P16" s="274">
        <v>416023</v>
      </c>
      <c r="Q16" s="368"/>
      <c r="R16" s="195"/>
      <c r="S16" s="194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</row>
    <row r="17" spans="1:29" ht="11.85" customHeight="1">
      <c r="A17" s="274">
        <v>416025</v>
      </c>
      <c r="B17" s="340" t="s">
        <v>1111</v>
      </c>
      <c r="C17" s="225">
        <v>20881</v>
      </c>
      <c r="D17" s="250">
        <v>24385</v>
      </c>
      <c r="E17" s="250">
        <v>2968688</v>
      </c>
      <c r="F17" s="250">
        <v>10602314</v>
      </c>
      <c r="G17" s="223">
        <v>910085</v>
      </c>
      <c r="H17" s="223">
        <v>13301016</v>
      </c>
      <c r="I17" s="223">
        <v>1142639</v>
      </c>
      <c r="J17" s="223">
        <v>686568</v>
      </c>
      <c r="K17" s="223">
        <v>28262559</v>
      </c>
      <c r="L17" s="250">
        <v>320</v>
      </c>
      <c r="M17" s="250">
        <v>380</v>
      </c>
      <c r="N17" s="250">
        <v>380</v>
      </c>
      <c r="O17" s="347"/>
      <c r="P17" s="274">
        <v>416025</v>
      </c>
      <c r="Q17" s="368"/>
      <c r="R17" s="195"/>
      <c r="S17" s="194"/>
      <c r="T17" s="222"/>
      <c r="U17" s="222"/>
      <c r="V17" s="222"/>
      <c r="W17" s="222"/>
      <c r="X17" s="222"/>
      <c r="Y17" s="222"/>
      <c r="Z17" s="222"/>
      <c r="AA17" s="222"/>
      <c r="AB17" s="222"/>
      <c r="AC17" s="222"/>
    </row>
    <row r="18" spans="1:29" ht="11.85" customHeight="1">
      <c r="A18" s="274">
        <v>416026</v>
      </c>
      <c r="B18" s="340" t="s">
        <v>1110</v>
      </c>
      <c r="C18" s="225">
        <v>4549</v>
      </c>
      <c r="D18" s="250">
        <v>6242</v>
      </c>
      <c r="E18" s="250">
        <v>596191</v>
      </c>
      <c r="F18" s="250">
        <v>3737423</v>
      </c>
      <c r="G18" s="223">
        <v>183421</v>
      </c>
      <c r="H18" s="223">
        <v>3092330</v>
      </c>
      <c r="I18" s="223">
        <v>187693</v>
      </c>
      <c r="J18" s="223">
        <v>403050</v>
      </c>
      <c r="K18" s="223">
        <v>7400250</v>
      </c>
      <c r="L18" s="250">
        <v>370</v>
      </c>
      <c r="M18" s="250">
        <v>370</v>
      </c>
      <c r="N18" s="250">
        <v>370</v>
      </c>
      <c r="O18" s="347"/>
      <c r="P18" s="274">
        <v>416026</v>
      </c>
      <c r="Q18" s="368"/>
      <c r="R18" s="195"/>
      <c r="S18" s="194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</row>
    <row r="19" spans="1:29" ht="11.85" customHeight="1">
      <c r="A19" s="274">
        <v>416031</v>
      </c>
      <c r="B19" s="340" t="s">
        <v>1109</v>
      </c>
      <c r="C19" s="225">
        <v>5533</v>
      </c>
      <c r="D19" s="250">
        <v>11289</v>
      </c>
      <c r="E19" s="250">
        <v>920964</v>
      </c>
      <c r="F19" s="250">
        <v>4395859</v>
      </c>
      <c r="G19" s="223">
        <v>92266</v>
      </c>
      <c r="H19" s="223">
        <v>3483288</v>
      </c>
      <c r="I19" s="223">
        <v>245032</v>
      </c>
      <c r="J19" s="223">
        <v>390178</v>
      </c>
      <c r="K19" s="223">
        <v>8758520</v>
      </c>
      <c r="L19" s="250">
        <v>340</v>
      </c>
      <c r="M19" s="250">
        <v>380</v>
      </c>
      <c r="N19" s="250">
        <v>380</v>
      </c>
      <c r="O19" s="347"/>
      <c r="P19" s="274">
        <v>416031</v>
      </c>
      <c r="Q19" s="368"/>
      <c r="R19" s="195"/>
      <c r="S19" s="194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</row>
    <row r="20" spans="1:29" ht="11.85" customHeight="1">
      <c r="A20" s="274">
        <v>416036</v>
      </c>
      <c r="B20" s="340" t="s">
        <v>1108</v>
      </c>
      <c r="C20" s="225">
        <v>44697</v>
      </c>
      <c r="D20" s="250">
        <v>115286</v>
      </c>
      <c r="E20" s="250">
        <v>6327445</v>
      </c>
      <c r="F20" s="250">
        <v>22630900</v>
      </c>
      <c r="G20" s="223">
        <v>918326</v>
      </c>
      <c r="H20" s="223">
        <v>30639882</v>
      </c>
      <c r="I20" s="223">
        <v>2083051</v>
      </c>
      <c r="J20" s="223">
        <v>2249592</v>
      </c>
      <c r="K20" s="223">
        <v>60465298</v>
      </c>
      <c r="L20" s="250">
        <v>330</v>
      </c>
      <c r="M20" s="250">
        <v>400</v>
      </c>
      <c r="N20" s="250">
        <v>360</v>
      </c>
      <c r="O20" s="347"/>
      <c r="P20" s="274">
        <v>416036</v>
      </c>
      <c r="Q20" s="368"/>
      <c r="R20" s="195"/>
      <c r="S20" s="194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</row>
    <row r="21" spans="1:29" ht="11.85" customHeight="1">
      <c r="A21" s="274">
        <v>416041</v>
      </c>
      <c r="B21" s="340" t="s">
        <v>1107</v>
      </c>
      <c r="C21" s="225">
        <v>92876</v>
      </c>
      <c r="D21" s="250">
        <v>63431</v>
      </c>
      <c r="E21" s="250">
        <v>20848087</v>
      </c>
      <c r="F21" s="250">
        <v>70204225</v>
      </c>
      <c r="G21" s="223">
        <v>1807130</v>
      </c>
      <c r="H21" s="223">
        <v>60533946</v>
      </c>
      <c r="I21" s="223">
        <v>9458244</v>
      </c>
      <c r="J21" s="223">
        <v>7063308</v>
      </c>
      <c r="K21" s="223">
        <v>155851755</v>
      </c>
      <c r="L21" s="250">
        <v>360</v>
      </c>
      <c r="M21" s="250">
        <v>660</v>
      </c>
      <c r="N21" s="250">
        <v>390</v>
      </c>
      <c r="O21" s="347"/>
      <c r="P21" s="274">
        <v>416041</v>
      </c>
      <c r="Q21" s="368"/>
      <c r="R21" s="195"/>
      <c r="S21" s="194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</row>
    <row r="22" spans="1:29" ht="11.85" customHeight="1">
      <c r="A22" s="274">
        <v>416048</v>
      </c>
      <c r="B22" s="340" t="s">
        <v>1106</v>
      </c>
      <c r="C22" s="225">
        <v>11466</v>
      </c>
      <c r="D22" s="250">
        <v>30546</v>
      </c>
      <c r="E22" s="250">
        <v>1417782</v>
      </c>
      <c r="F22" s="250">
        <v>5366392</v>
      </c>
      <c r="G22" s="223">
        <v>240633</v>
      </c>
      <c r="H22" s="223">
        <v>9062694</v>
      </c>
      <c r="I22" s="223">
        <v>489833</v>
      </c>
      <c r="J22" s="223">
        <v>36702</v>
      </c>
      <c r="K22" s="223">
        <v>16571178</v>
      </c>
      <c r="L22" s="250">
        <v>320</v>
      </c>
      <c r="M22" s="250">
        <v>360</v>
      </c>
      <c r="N22" s="250">
        <v>350</v>
      </c>
      <c r="O22" s="347"/>
      <c r="P22" s="274">
        <v>416048</v>
      </c>
      <c r="Q22" s="368"/>
      <c r="R22" s="195"/>
      <c r="S22" s="194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</row>
    <row r="23" spans="1:29" ht="11.85" customHeight="1">
      <c r="A23" s="274">
        <v>416049</v>
      </c>
      <c r="B23" s="340" t="s">
        <v>1105</v>
      </c>
      <c r="C23" s="225">
        <v>3952</v>
      </c>
      <c r="D23" s="250">
        <v>28884</v>
      </c>
      <c r="E23" s="250">
        <v>395172</v>
      </c>
      <c r="F23" s="250">
        <v>624758</v>
      </c>
      <c r="G23" s="223">
        <v>28133</v>
      </c>
      <c r="H23" s="223">
        <v>2683707</v>
      </c>
      <c r="I23" s="223">
        <v>81831</v>
      </c>
      <c r="J23" s="223">
        <v>63521</v>
      </c>
      <c r="K23" s="223">
        <v>3778964</v>
      </c>
      <c r="L23" s="250">
        <v>320</v>
      </c>
      <c r="M23" s="250">
        <v>320</v>
      </c>
      <c r="N23" s="250">
        <v>350</v>
      </c>
      <c r="O23" s="347"/>
      <c r="P23" s="274">
        <v>416049</v>
      </c>
      <c r="Q23" s="368"/>
      <c r="R23" s="195"/>
      <c r="S23" s="194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</row>
    <row r="24" spans="1:29" ht="11.85" customHeight="1">
      <c r="A24" s="274">
        <v>416050</v>
      </c>
      <c r="B24" s="340" t="s">
        <v>1104</v>
      </c>
      <c r="C24" s="225">
        <v>4374</v>
      </c>
      <c r="D24" s="250">
        <v>29773</v>
      </c>
      <c r="E24" s="250">
        <v>686660</v>
      </c>
      <c r="F24" s="250">
        <v>884462</v>
      </c>
      <c r="G24" s="223">
        <v>45551</v>
      </c>
      <c r="H24" s="223">
        <v>3143793</v>
      </c>
      <c r="I24" s="223">
        <v>70957</v>
      </c>
      <c r="J24" s="223">
        <v>55539</v>
      </c>
      <c r="K24" s="223">
        <v>4805657</v>
      </c>
      <c r="L24" s="250">
        <v>410</v>
      </c>
      <c r="M24" s="250">
        <v>550</v>
      </c>
      <c r="N24" s="250">
        <v>380</v>
      </c>
      <c r="O24" s="347"/>
      <c r="P24" s="274">
        <v>416050</v>
      </c>
      <c r="Q24" s="368"/>
      <c r="R24" s="195"/>
      <c r="S24" s="194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</row>
    <row r="25" spans="1:29" ht="23.45" customHeight="1">
      <c r="A25" s="366">
        <v>417</v>
      </c>
      <c r="B25" s="355" t="s">
        <v>1103</v>
      </c>
      <c r="C25" s="246">
        <v>193694</v>
      </c>
      <c r="D25" s="251">
        <v>538917</v>
      </c>
      <c r="E25" s="251">
        <v>26644852</v>
      </c>
      <c r="F25" s="251">
        <v>152916259</v>
      </c>
      <c r="G25" s="228">
        <v>4504754</v>
      </c>
      <c r="H25" s="228">
        <v>120497198</v>
      </c>
      <c r="I25" s="228">
        <v>15968233</v>
      </c>
      <c r="J25" s="228">
        <v>14908585</v>
      </c>
      <c r="K25" s="228">
        <v>306161628</v>
      </c>
      <c r="L25" s="201">
        <v>342.03517989717028</v>
      </c>
      <c r="M25" s="201">
        <v>352.59576086366491</v>
      </c>
      <c r="N25" s="313">
        <v>341.57569535686702</v>
      </c>
      <c r="O25" s="314"/>
      <c r="P25" s="366">
        <v>417</v>
      </c>
      <c r="Q25" s="3"/>
      <c r="R25" s="22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</row>
    <row r="26" spans="1:29" ht="11.85" customHeight="1">
      <c r="A26" s="274">
        <v>417002</v>
      </c>
      <c r="B26" s="340" t="s">
        <v>1102</v>
      </c>
      <c r="C26" s="225">
        <v>35074</v>
      </c>
      <c r="D26" s="250">
        <v>60249</v>
      </c>
      <c r="E26" s="250">
        <v>6167554</v>
      </c>
      <c r="F26" s="250">
        <v>27286148</v>
      </c>
      <c r="G26" s="223">
        <v>851458</v>
      </c>
      <c r="H26" s="223">
        <v>23272362</v>
      </c>
      <c r="I26" s="223">
        <v>3797351</v>
      </c>
      <c r="J26" s="223">
        <v>2836168</v>
      </c>
      <c r="K26" s="223">
        <v>58598954</v>
      </c>
      <c r="L26" s="250">
        <v>340</v>
      </c>
      <c r="M26" s="250">
        <v>400</v>
      </c>
      <c r="N26" s="250">
        <v>350</v>
      </c>
      <c r="O26" s="347"/>
      <c r="P26" s="274">
        <v>417002</v>
      </c>
      <c r="Q26" s="368"/>
      <c r="R26" s="195"/>
      <c r="S26" s="194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</row>
    <row r="27" spans="1:29" ht="11.85" customHeight="1">
      <c r="A27" s="274">
        <v>417008</v>
      </c>
      <c r="B27" s="340" t="s">
        <v>1101</v>
      </c>
      <c r="C27" s="225">
        <v>9837</v>
      </c>
      <c r="D27" s="250">
        <v>14561</v>
      </c>
      <c r="E27" s="250">
        <v>1210768</v>
      </c>
      <c r="F27" s="250">
        <v>6289170</v>
      </c>
      <c r="G27" s="223">
        <v>235188</v>
      </c>
      <c r="H27" s="223">
        <v>6372075</v>
      </c>
      <c r="I27" s="223">
        <v>628085</v>
      </c>
      <c r="J27" s="223">
        <v>617600</v>
      </c>
      <c r="K27" s="223">
        <v>14132247</v>
      </c>
      <c r="L27" s="250">
        <v>340</v>
      </c>
      <c r="M27" s="250">
        <v>340</v>
      </c>
      <c r="N27" s="250">
        <v>340</v>
      </c>
      <c r="O27" s="347"/>
      <c r="P27" s="274">
        <v>417008</v>
      </c>
      <c r="Q27" s="368"/>
      <c r="R27" s="195"/>
      <c r="S27" s="194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</row>
    <row r="28" spans="1:29" ht="11.85" customHeight="1">
      <c r="A28" s="274">
        <v>417010</v>
      </c>
      <c r="B28" s="340" t="s">
        <v>1100</v>
      </c>
      <c r="C28" s="225">
        <v>3777</v>
      </c>
      <c r="D28" s="250">
        <v>6370</v>
      </c>
      <c r="E28" s="250">
        <v>351751</v>
      </c>
      <c r="F28" s="250">
        <v>737736</v>
      </c>
      <c r="G28" s="223">
        <v>35122</v>
      </c>
      <c r="H28" s="223">
        <v>2463264</v>
      </c>
      <c r="I28" s="223">
        <v>104720</v>
      </c>
      <c r="J28" s="223">
        <v>39175</v>
      </c>
      <c r="K28" s="223">
        <v>3659788</v>
      </c>
      <c r="L28" s="250">
        <v>320</v>
      </c>
      <c r="M28" s="250">
        <v>300</v>
      </c>
      <c r="N28" s="250">
        <v>340</v>
      </c>
      <c r="O28" s="347"/>
      <c r="P28" s="274">
        <v>417010</v>
      </c>
      <c r="Q28" s="368"/>
      <c r="R28" s="195"/>
      <c r="S28" s="194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</row>
    <row r="29" spans="1:29" ht="11.85" customHeight="1">
      <c r="A29" s="274">
        <v>417013</v>
      </c>
      <c r="B29" s="340" t="s">
        <v>1099</v>
      </c>
      <c r="C29" s="225">
        <v>12254</v>
      </c>
      <c r="D29" s="250">
        <v>60068</v>
      </c>
      <c r="E29" s="250">
        <v>1643493</v>
      </c>
      <c r="F29" s="250">
        <v>5217510</v>
      </c>
      <c r="G29" s="223">
        <v>275784</v>
      </c>
      <c r="H29" s="223">
        <v>7272277</v>
      </c>
      <c r="I29" s="223">
        <v>600047</v>
      </c>
      <c r="J29" s="223">
        <v>485236</v>
      </c>
      <c r="K29" s="223">
        <v>14583943</v>
      </c>
      <c r="L29" s="250">
        <v>330</v>
      </c>
      <c r="M29" s="250">
        <v>365</v>
      </c>
      <c r="N29" s="250">
        <v>340</v>
      </c>
      <c r="O29" s="347"/>
      <c r="P29" s="274">
        <v>417013</v>
      </c>
      <c r="Q29" s="368"/>
      <c r="R29" s="195"/>
      <c r="S29" s="194"/>
      <c r="T29" s="222"/>
      <c r="U29" s="222"/>
      <c r="V29" s="222"/>
      <c r="W29" s="222"/>
      <c r="X29" s="222"/>
      <c r="Y29" s="222"/>
      <c r="Z29" s="222"/>
      <c r="AA29" s="222"/>
      <c r="AB29" s="222"/>
      <c r="AC29" s="222"/>
    </row>
    <row r="30" spans="1:29" ht="11.85" customHeight="1">
      <c r="A30" s="274">
        <v>417014</v>
      </c>
      <c r="B30" s="340" t="s">
        <v>1098</v>
      </c>
      <c r="C30" s="225">
        <v>458</v>
      </c>
      <c r="D30" s="250">
        <v>4130</v>
      </c>
      <c r="E30" s="250">
        <v>40381</v>
      </c>
      <c r="F30" s="250">
        <v>171950</v>
      </c>
      <c r="G30" s="223">
        <v>2303</v>
      </c>
      <c r="H30" s="223">
        <v>276512</v>
      </c>
      <c r="I30" s="223">
        <v>7325</v>
      </c>
      <c r="J30" s="223">
        <v>24964</v>
      </c>
      <c r="K30" s="223">
        <v>477637</v>
      </c>
      <c r="L30" s="250">
        <v>400</v>
      </c>
      <c r="M30" s="250">
        <v>340</v>
      </c>
      <c r="N30" s="250">
        <v>340</v>
      </c>
      <c r="O30" s="347"/>
      <c r="P30" s="274">
        <v>417014</v>
      </c>
      <c r="Q30" s="368"/>
      <c r="R30" s="195"/>
      <c r="S30" s="194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</row>
    <row r="31" spans="1:29" ht="11.85" customHeight="1">
      <c r="A31" s="274">
        <v>417015</v>
      </c>
      <c r="B31" s="340" t="s">
        <v>1097</v>
      </c>
      <c r="C31" s="225">
        <v>1100</v>
      </c>
      <c r="D31" s="250">
        <v>4488</v>
      </c>
      <c r="E31" s="250">
        <v>142216</v>
      </c>
      <c r="F31" s="250">
        <v>1050270</v>
      </c>
      <c r="G31" s="223">
        <v>4742</v>
      </c>
      <c r="H31" s="223">
        <v>707411</v>
      </c>
      <c r="I31" s="223">
        <v>116965</v>
      </c>
      <c r="J31" s="223">
        <v>118562</v>
      </c>
      <c r="K31" s="223">
        <v>1907530</v>
      </c>
      <c r="L31" s="250">
        <v>400</v>
      </c>
      <c r="M31" s="250">
        <v>310</v>
      </c>
      <c r="N31" s="250">
        <v>340</v>
      </c>
      <c r="O31" s="347"/>
      <c r="P31" s="274">
        <v>417015</v>
      </c>
      <c r="Q31" s="368"/>
      <c r="R31" s="195"/>
      <c r="S31" s="194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</row>
    <row r="32" spans="1:29" ht="11.85" customHeight="1">
      <c r="A32" s="274">
        <v>417016</v>
      </c>
      <c r="B32" s="340" t="s">
        <v>1096</v>
      </c>
      <c r="C32" s="225">
        <v>1821</v>
      </c>
      <c r="D32" s="250">
        <v>5806</v>
      </c>
      <c r="E32" s="250">
        <v>283801</v>
      </c>
      <c r="F32" s="250">
        <v>1895524</v>
      </c>
      <c r="G32" s="223">
        <v>9476</v>
      </c>
      <c r="H32" s="223">
        <v>1436328</v>
      </c>
      <c r="I32" s="223">
        <v>158511</v>
      </c>
      <c r="J32" s="223">
        <v>226243</v>
      </c>
      <c r="K32" s="223">
        <v>3563203</v>
      </c>
      <c r="L32" s="250">
        <v>320</v>
      </c>
      <c r="M32" s="250">
        <v>315</v>
      </c>
      <c r="N32" s="250">
        <v>340</v>
      </c>
      <c r="O32" s="347"/>
      <c r="P32" s="274">
        <v>417016</v>
      </c>
      <c r="Q32" s="368"/>
      <c r="R32" s="195"/>
      <c r="S32" s="194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</row>
    <row r="33" spans="1:29" ht="11.85" customHeight="1">
      <c r="A33" s="274">
        <v>417022</v>
      </c>
      <c r="B33" s="340" t="s">
        <v>1095</v>
      </c>
      <c r="C33" s="225">
        <v>5958</v>
      </c>
      <c r="D33" s="250">
        <v>25920</v>
      </c>
      <c r="E33" s="250">
        <v>601821</v>
      </c>
      <c r="F33" s="250">
        <v>2240614</v>
      </c>
      <c r="G33" s="223">
        <v>44639</v>
      </c>
      <c r="H33" s="223">
        <v>4141541</v>
      </c>
      <c r="I33" s="223">
        <v>255562</v>
      </c>
      <c r="J33" s="223">
        <v>259755</v>
      </c>
      <c r="K33" s="223">
        <v>7050342</v>
      </c>
      <c r="L33" s="250">
        <v>350</v>
      </c>
      <c r="M33" s="250">
        <v>320</v>
      </c>
      <c r="N33" s="250">
        <v>350</v>
      </c>
      <c r="O33" s="347"/>
      <c r="P33" s="274">
        <v>417022</v>
      </c>
      <c r="Q33" s="368"/>
      <c r="R33" s="195"/>
      <c r="S33" s="194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</row>
    <row r="34" spans="1:29" ht="11.85" customHeight="1">
      <c r="A34" s="274">
        <v>417023</v>
      </c>
      <c r="B34" s="340" t="s">
        <v>1094</v>
      </c>
      <c r="C34" s="225">
        <v>2184</v>
      </c>
      <c r="D34" s="250">
        <v>10737</v>
      </c>
      <c r="E34" s="250">
        <v>249705</v>
      </c>
      <c r="F34" s="250">
        <v>1265162</v>
      </c>
      <c r="G34" s="223">
        <v>12400</v>
      </c>
      <c r="H34" s="223">
        <v>1344157</v>
      </c>
      <c r="I34" s="223">
        <v>112503</v>
      </c>
      <c r="J34" s="223">
        <v>129220</v>
      </c>
      <c r="K34" s="223">
        <v>2865444</v>
      </c>
      <c r="L34" s="250">
        <v>320</v>
      </c>
      <c r="M34" s="250">
        <v>320</v>
      </c>
      <c r="N34" s="250">
        <v>340</v>
      </c>
      <c r="O34" s="347"/>
      <c r="P34" s="274">
        <v>417023</v>
      </c>
      <c r="Q34" s="368"/>
      <c r="R34" s="195"/>
      <c r="S34" s="194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</row>
    <row r="35" spans="1:29" ht="11.85" customHeight="1">
      <c r="A35" s="274">
        <v>417025</v>
      </c>
      <c r="B35" s="340" t="s">
        <v>1093</v>
      </c>
      <c r="C35" s="225">
        <v>11049</v>
      </c>
      <c r="D35" s="250">
        <v>62768</v>
      </c>
      <c r="E35" s="250">
        <v>1495892</v>
      </c>
      <c r="F35" s="250">
        <v>4578660</v>
      </c>
      <c r="G35" s="223">
        <v>179453</v>
      </c>
      <c r="H35" s="223">
        <v>7153992</v>
      </c>
      <c r="I35" s="223">
        <v>599244</v>
      </c>
      <c r="J35" s="223">
        <v>541681</v>
      </c>
      <c r="K35" s="223">
        <v>13528328</v>
      </c>
      <c r="L35" s="250">
        <v>350</v>
      </c>
      <c r="M35" s="250">
        <v>350</v>
      </c>
      <c r="N35" s="250">
        <v>350</v>
      </c>
      <c r="O35" s="347"/>
      <c r="P35" s="274">
        <v>417025</v>
      </c>
      <c r="Q35" s="368"/>
      <c r="R35" s="195"/>
      <c r="S35" s="194"/>
      <c r="T35" s="222"/>
      <c r="U35" s="222"/>
      <c r="V35" s="222"/>
      <c r="W35" s="222"/>
      <c r="X35" s="222"/>
      <c r="Y35" s="222"/>
      <c r="Z35" s="222"/>
      <c r="AA35" s="222"/>
      <c r="AB35" s="222"/>
      <c r="AC35" s="222"/>
    </row>
    <row r="36" spans="1:29" ht="11.85" customHeight="1">
      <c r="A36" s="274">
        <v>417029</v>
      </c>
      <c r="B36" s="340" t="s">
        <v>1092</v>
      </c>
      <c r="C36" s="225">
        <v>505</v>
      </c>
      <c r="D36" s="250">
        <v>7683</v>
      </c>
      <c r="E36" s="250">
        <v>48396</v>
      </c>
      <c r="F36" s="250">
        <v>105008</v>
      </c>
      <c r="G36" s="223">
        <v>4921</v>
      </c>
      <c r="H36" s="223">
        <v>312612</v>
      </c>
      <c r="I36" s="223">
        <v>10874</v>
      </c>
      <c r="J36" s="223">
        <v>10879</v>
      </c>
      <c r="K36" s="223">
        <v>478615</v>
      </c>
      <c r="L36" s="250">
        <v>450</v>
      </c>
      <c r="M36" s="250">
        <v>360</v>
      </c>
      <c r="N36" s="250">
        <v>340</v>
      </c>
      <c r="O36" s="347"/>
      <c r="P36" s="274">
        <v>417029</v>
      </c>
      <c r="Q36" s="368"/>
      <c r="R36" s="195"/>
      <c r="S36" s="194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</row>
    <row r="37" spans="1:29" ht="11.85" customHeight="1">
      <c r="A37" s="274">
        <v>417031</v>
      </c>
      <c r="B37" s="340" t="s">
        <v>1091</v>
      </c>
      <c r="C37" s="225">
        <v>19511</v>
      </c>
      <c r="D37" s="250">
        <v>41580</v>
      </c>
      <c r="E37" s="250">
        <v>2727829</v>
      </c>
      <c r="F37" s="250">
        <v>37207996</v>
      </c>
      <c r="G37" s="223">
        <v>778237</v>
      </c>
      <c r="H37" s="223">
        <v>12261021</v>
      </c>
      <c r="I37" s="223">
        <v>2292144</v>
      </c>
      <c r="J37" s="223">
        <v>3632617</v>
      </c>
      <c r="K37" s="223">
        <v>51676190</v>
      </c>
      <c r="L37" s="250">
        <v>340</v>
      </c>
      <c r="M37" s="250">
        <v>370</v>
      </c>
      <c r="N37" s="250">
        <v>340</v>
      </c>
      <c r="O37" s="347"/>
      <c r="P37" s="274">
        <v>417031</v>
      </c>
      <c r="Q37" s="368"/>
      <c r="R37" s="195"/>
      <c r="S37" s="194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</row>
    <row r="38" spans="1:29" ht="11.85" customHeight="1">
      <c r="A38" s="274">
        <v>417036</v>
      </c>
      <c r="B38" s="340" t="s">
        <v>1090</v>
      </c>
      <c r="C38" s="225">
        <v>1416</v>
      </c>
      <c r="D38" s="250">
        <v>5948</v>
      </c>
      <c r="E38" s="250">
        <v>288142</v>
      </c>
      <c r="F38" s="250">
        <v>2410399</v>
      </c>
      <c r="G38" s="223">
        <v>9100</v>
      </c>
      <c r="H38" s="223">
        <v>945518</v>
      </c>
      <c r="I38" s="223">
        <v>241712</v>
      </c>
      <c r="J38" s="223">
        <v>305208</v>
      </c>
      <c r="K38" s="223">
        <v>3595611</v>
      </c>
      <c r="L38" s="250">
        <v>360</v>
      </c>
      <c r="M38" s="250">
        <v>360</v>
      </c>
      <c r="N38" s="250">
        <v>340</v>
      </c>
      <c r="O38" s="347"/>
      <c r="P38" s="274">
        <v>417036</v>
      </c>
      <c r="Q38" s="368"/>
      <c r="R38" s="195"/>
      <c r="S38" s="194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</row>
    <row r="39" spans="1:29" ht="11.85" customHeight="1">
      <c r="A39" s="274">
        <v>417044</v>
      </c>
      <c r="B39" s="340" t="s">
        <v>1089</v>
      </c>
      <c r="C39" s="225">
        <v>11407</v>
      </c>
      <c r="D39" s="250">
        <v>34671</v>
      </c>
      <c r="E39" s="250">
        <v>1180713</v>
      </c>
      <c r="F39" s="250">
        <v>4492331</v>
      </c>
      <c r="G39" s="223">
        <v>125283</v>
      </c>
      <c r="H39" s="223">
        <v>6682384</v>
      </c>
      <c r="I39" s="223">
        <v>580362</v>
      </c>
      <c r="J39" s="223">
        <v>480529</v>
      </c>
      <c r="K39" s="223">
        <v>12615215</v>
      </c>
      <c r="L39" s="250">
        <v>320</v>
      </c>
      <c r="M39" s="250">
        <v>320</v>
      </c>
      <c r="N39" s="250">
        <v>340</v>
      </c>
      <c r="O39" s="347"/>
      <c r="P39" s="274">
        <v>417044</v>
      </c>
      <c r="Q39" s="368"/>
      <c r="R39" s="195"/>
      <c r="S39" s="194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</row>
    <row r="40" spans="1:29" ht="11.85" customHeight="1">
      <c r="A40" s="274">
        <v>417045</v>
      </c>
      <c r="B40" s="340" t="s">
        <v>1088</v>
      </c>
      <c r="C40" s="225">
        <v>1887</v>
      </c>
      <c r="D40" s="250">
        <v>15338</v>
      </c>
      <c r="E40" s="250">
        <v>188089</v>
      </c>
      <c r="F40" s="250">
        <v>791461</v>
      </c>
      <c r="G40" s="223">
        <v>15245</v>
      </c>
      <c r="H40" s="223">
        <v>1278101</v>
      </c>
      <c r="I40" s="223">
        <v>68784</v>
      </c>
      <c r="J40" s="223">
        <v>78491</v>
      </c>
      <c r="K40" s="223">
        <v>2278527</v>
      </c>
      <c r="L40" s="250">
        <v>320</v>
      </c>
      <c r="M40" s="250">
        <v>300</v>
      </c>
      <c r="N40" s="250">
        <v>340</v>
      </c>
      <c r="O40" s="347"/>
      <c r="P40" s="274">
        <v>417045</v>
      </c>
      <c r="Q40" s="368"/>
      <c r="R40" s="195"/>
      <c r="S40" s="194"/>
      <c r="T40" s="222"/>
      <c r="U40" s="222"/>
      <c r="V40" s="222"/>
      <c r="W40" s="222"/>
      <c r="X40" s="222"/>
      <c r="Y40" s="222"/>
      <c r="Z40" s="222"/>
      <c r="AA40" s="222"/>
      <c r="AB40" s="222"/>
      <c r="AC40" s="222"/>
    </row>
    <row r="41" spans="1:29" ht="11.85" customHeight="1">
      <c r="A41" s="274">
        <v>417047</v>
      </c>
      <c r="B41" s="340" t="s">
        <v>1087</v>
      </c>
      <c r="C41" s="225">
        <v>1501</v>
      </c>
      <c r="D41" s="250">
        <v>2698</v>
      </c>
      <c r="E41" s="250">
        <v>168302</v>
      </c>
      <c r="F41" s="250">
        <v>482937</v>
      </c>
      <c r="G41" s="223">
        <v>14746</v>
      </c>
      <c r="H41" s="223">
        <v>947056</v>
      </c>
      <c r="I41" s="223">
        <v>43490</v>
      </c>
      <c r="J41" s="223">
        <v>37442</v>
      </c>
      <c r="K41" s="223">
        <v>1621787</v>
      </c>
      <c r="L41" s="250">
        <v>330</v>
      </c>
      <c r="M41" s="250">
        <v>310</v>
      </c>
      <c r="N41" s="250">
        <v>340</v>
      </c>
      <c r="O41" s="347"/>
      <c r="P41" s="274">
        <v>417047</v>
      </c>
      <c r="Q41" s="368"/>
      <c r="R41" s="195"/>
      <c r="S41" s="194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</row>
    <row r="42" spans="1:29" ht="11.85" customHeight="1">
      <c r="A42" s="274">
        <v>417051</v>
      </c>
      <c r="B42" s="340" t="s">
        <v>1086</v>
      </c>
      <c r="C42" s="225">
        <v>5336</v>
      </c>
      <c r="D42" s="250">
        <v>9132</v>
      </c>
      <c r="E42" s="250">
        <v>474318</v>
      </c>
      <c r="F42" s="250">
        <v>3638978</v>
      </c>
      <c r="G42" s="223">
        <v>34974</v>
      </c>
      <c r="H42" s="223">
        <v>3615400</v>
      </c>
      <c r="I42" s="223">
        <v>254988</v>
      </c>
      <c r="J42" s="223">
        <v>426203</v>
      </c>
      <c r="K42" s="223">
        <v>7601587</v>
      </c>
      <c r="L42" s="250">
        <v>270</v>
      </c>
      <c r="M42" s="250">
        <v>250</v>
      </c>
      <c r="N42" s="250">
        <v>320</v>
      </c>
      <c r="O42" s="347"/>
      <c r="P42" s="274">
        <v>417051</v>
      </c>
      <c r="Q42" s="368"/>
      <c r="R42" s="195"/>
      <c r="S42" s="194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</row>
    <row r="43" spans="1:29" ht="11.85" customHeight="1">
      <c r="A43" s="274">
        <v>417052</v>
      </c>
      <c r="B43" s="340" t="s">
        <v>1085</v>
      </c>
      <c r="C43" s="225">
        <v>776</v>
      </c>
      <c r="D43" s="250">
        <v>4700</v>
      </c>
      <c r="E43" s="250">
        <v>84389</v>
      </c>
      <c r="F43" s="250">
        <v>1428991</v>
      </c>
      <c r="G43" s="223">
        <v>3885</v>
      </c>
      <c r="H43" s="223">
        <v>552256</v>
      </c>
      <c r="I43" s="223">
        <v>73475</v>
      </c>
      <c r="J43" s="223">
        <v>156803</v>
      </c>
      <c r="K43" s="223">
        <v>1990893</v>
      </c>
      <c r="L43" s="250">
        <v>400</v>
      </c>
      <c r="M43" s="250">
        <v>330</v>
      </c>
      <c r="N43" s="250">
        <v>340</v>
      </c>
      <c r="O43" s="347"/>
      <c r="P43" s="274">
        <v>417052</v>
      </c>
      <c r="Q43" s="368"/>
      <c r="R43" s="195"/>
      <c r="S43" s="194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</row>
    <row r="44" spans="1:29" ht="11.85" customHeight="1">
      <c r="A44" s="274">
        <v>417054</v>
      </c>
      <c r="B44" s="340" t="s">
        <v>1084</v>
      </c>
      <c r="C44" s="225">
        <v>6566</v>
      </c>
      <c r="D44" s="250">
        <v>28229</v>
      </c>
      <c r="E44" s="250">
        <v>691180</v>
      </c>
      <c r="F44" s="250">
        <v>15392972</v>
      </c>
      <c r="G44" s="223">
        <v>44990</v>
      </c>
      <c r="H44" s="223">
        <v>4234480</v>
      </c>
      <c r="I44" s="223">
        <v>853546</v>
      </c>
      <c r="J44" s="223">
        <v>1217397</v>
      </c>
      <c r="K44" s="223">
        <v>20028000</v>
      </c>
      <c r="L44" s="250">
        <v>330</v>
      </c>
      <c r="M44" s="250">
        <v>280</v>
      </c>
      <c r="N44" s="250">
        <v>330</v>
      </c>
      <c r="O44" s="347"/>
      <c r="P44" s="274">
        <v>417054</v>
      </c>
      <c r="Q44" s="368"/>
      <c r="R44" s="195"/>
      <c r="S44" s="194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</row>
    <row r="45" spans="1:29" ht="11.85" customHeight="1">
      <c r="A45" s="274">
        <v>417057</v>
      </c>
      <c r="B45" s="340" t="s">
        <v>1083</v>
      </c>
      <c r="C45" s="225">
        <v>4793</v>
      </c>
      <c r="D45" s="250">
        <v>15297</v>
      </c>
      <c r="E45" s="250">
        <v>522246</v>
      </c>
      <c r="F45" s="250">
        <v>2998329</v>
      </c>
      <c r="G45" s="223">
        <v>62326</v>
      </c>
      <c r="H45" s="223">
        <v>2907221</v>
      </c>
      <c r="I45" s="223">
        <v>220083</v>
      </c>
      <c r="J45" s="223">
        <v>208553</v>
      </c>
      <c r="K45" s="223">
        <v>6516949</v>
      </c>
      <c r="L45" s="250">
        <v>340</v>
      </c>
      <c r="M45" s="250">
        <v>320</v>
      </c>
      <c r="N45" s="250">
        <v>340</v>
      </c>
      <c r="O45" s="347"/>
      <c r="P45" s="274">
        <v>417057</v>
      </c>
      <c r="Q45" s="368"/>
      <c r="R45" s="195"/>
      <c r="S45" s="194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</row>
    <row r="46" spans="1:29" ht="11.85" customHeight="1">
      <c r="A46" s="274">
        <v>417063</v>
      </c>
      <c r="B46" s="340" t="s">
        <v>1082</v>
      </c>
      <c r="C46" s="225">
        <v>2498</v>
      </c>
      <c r="D46" s="250">
        <v>9744</v>
      </c>
      <c r="E46" s="250">
        <v>317310</v>
      </c>
      <c r="F46" s="250">
        <v>981978</v>
      </c>
      <c r="G46" s="223">
        <v>22237</v>
      </c>
      <c r="H46" s="223">
        <v>1619134</v>
      </c>
      <c r="I46" s="223">
        <v>95336</v>
      </c>
      <c r="J46" s="223">
        <v>118868</v>
      </c>
      <c r="K46" s="223">
        <v>2926871</v>
      </c>
      <c r="L46" s="250">
        <v>350</v>
      </c>
      <c r="M46" s="250">
        <v>340</v>
      </c>
      <c r="N46" s="250">
        <v>340</v>
      </c>
      <c r="O46" s="347"/>
      <c r="P46" s="274">
        <v>417063</v>
      </c>
      <c r="Q46" s="368"/>
      <c r="R46" s="195"/>
      <c r="S46" s="194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</row>
    <row r="47" spans="1:29" ht="11.85" customHeight="1">
      <c r="A47" s="274">
        <v>417071</v>
      </c>
      <c r="B47" s="340" t="s">
        <v>1081</v>
      </c>
      <c r="C47" s="225">
        <v>595</v>
      </c>
      <c r="D47" s="250">
        <v>1544</v>
      </c>
      <c r="E47" s="250">
        <v>58059</v>
      </c>
      <c r="F47" s="250">
        <v>281991</v>
      </c>
      <c r="G47" s="223">
        <v>2240</v>
      </c>
      <c r="H47" s="223">
        <v>468535</v>
      </c>
      <c r="I47" s="223">
        <v>16709</v>
      </c>
      <c r="J47" s="223">
        <v>29969</v>
      </c>
      <c r="K47" s="223">
        <v>799109</v>
      </c>
      <c r="L47" s="250">
        <v>400</v>
      </c>
      <c r="M47" s="250">
        <v>335</v>
      </c>
      <c r="N47" s="250">
        <v>340</v>
      </c>
      <c r="O47" s="347"/>
      <c r="P47" s="274">
        <v>417071</v>
      </c>
      <c r="Q47" s="368"/>
      <c r="R47" s="195"/>
      <c r="S47" s="194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</row>
    <row r="48" spans="1:29" ht="11.85" customHeight="1">
      <c r="A48" s="274">
        <v>417075</v>
      </c>
      <c r="B48" s="340" t="s">
        <v>1080</v>
      </c>
      <c r="C48" s="225">
        <v>6334</v>
      </c>
      <c r="D48" s="250">
        <v>43606</v>
      </c>
      <c r="E48" s="250">
        <v>736897</v>
      </c>
      <c r="F48" s="250">
        <v>2628428</v>
      </c>
      <c r="G48" s="223">
        <v>92841</v>
      </c>
      <c r="H48" s="223">
        <v>4153063</v>
      </c>
      <c r="I48" s="223">
        <v>244917</v>
      </c>
      <c r="J48" s="223">
        <v>306634</v>
      </c>
      <c r="K48" s="223">
        <v>7593118</v>
      </c>
      <c r="L48" s="250">
        <v>400</v>
      </c>
      <c r="M48" s="250">
        <v>360</v>
      </c>
      <c r="N48" s="250">
        <v>340</v>
      </c>
      <c r="O48" s="347"/>
      <c r="P48" s="274">
        <v>417075</v>
      </c>
      <c r="Q48" s="368"/>
      <c r="R48" s="195"/>
      <c r="S48" s="194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</row>
    <row r="49" spans="1:29" ht="11.85" customHeight="1">
      <c r="A49" s="274">
        <v>417078</v>
      </c>
      <c r="B49" s="340" t="s">
        <v>1079</v>
      </c>
      <c r="C49" s="225">
        <v>462</v>
      </c>
      <c r="D49" s="250">
        <v>5696</v>
      </c>
      <c r="E49" s="250">
        <v>35857</v>
      </c>
      <c r="F49" s="250">
        <v>26729</v>
      </c>
      <c r="G49" s="223">
        <v>3430</v>
      </c>
      <c r="H49" s="223">
        <v>284193</v>
      </c>
      <c r="I49" s="223">
        <v>4465</v>
      </c>
      <c r="J49" s="223">
        <v>2961</v>
      </c>
      <c r="K49" s="223">
        <v>357409</v>
      </c>
      <c r="L49" s="250">
        <v>400</v>
      </c>
      <c r="M49" s="250">
        <v>330</v>
      </c>
      <c r="N49" s="250">
        <v>340</v>
      </c>
      <c r="O49" s="347"/>
      <c r="P49" s="274">
        <v>417078</v>
      </c>
      <c r="Q49" s="368"/>
      <c r="R49" s="195"/>
      <c r="S49" s="194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</row>
    <row r="50" spans="1:29" ht="11.85" customHeight="1">
      <c r="A50" s="274">
        <v>417079</v>
      </c>
      <c r="B50" s="340" t="s">
        <v>1078</v>
      </c>
      <c r="C50" s="225">
        <v>46595</v>
      </c>
      <c r="D50" s="250">
        <v>57954</v>
      </c>
      <c r="E50" s="250">
        <v>6935743</v>
      </c>
      <c r="F50" s="250">
        <v>29314987</v>
      </c>
      <c r="G50" s="223">
        <v>1639734</v>
      </c>
      <c r="H50" s="223">
        <v>25796305</v>
      </c>
      <c r="I50" s="223">
        <v>4587035</v>
      </c>
      <c r="J50" s="223">
        <v>2617427</v>
      </c>
      <c r="K50" s="223">
        <v>65714331</v>
      </c>
      <c r="L50" s="250">
        <v>330</v>
      </c>
      <c r="M50" s="250">
        <v>350</v>
      </c>
      <c r="N50" s="250">
        <v>345</v>
      </c>
      <c r="O50" s="347"/>
      <c r="P50" s="274">
        <v>417079</v>
      </c>
      <c r="Q50" s="368"/>
      <c r="R50" s="195"/>
      <c r="S50" s="194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</row>
    <row r="51" spans="1:29" ht="23.45" customHeight="1">
      <c r="A51" s="365" t="s">
        <v>1076</v>
      </c>
      <c r="B51" s="343" t="s">
        <v>1077</v>
      </c>
      <c r="C51" s="246">
        <v>719509</v>
      </c>
      <c r="D51" s="228">
        <v>1705224</v>
      </c>
      <c r="E51" s="228">
        <v>119602191</v>
      </c>
      <c r="F51" s="228">
        <v>494040429</v>
      </c>
      <c r="G51" s="228">
        <v>17647257</v>
      </c>
      <c r="H51" s="228">
        <v>477329714</v>
      </c>
      <c r="I51" s="228">
        <v>60001509</v>
      </c>
      <c r="J51" s="228">
        <v>45958264</v>
      </c>
      <c r="K51" s="228">
        <v>1124368060</v>
      </c>
      <c r="L51" s="251">
        <v>343.62235250842406</v>
      </c>
      <c r="M51" s="251">
        <v>425.83277805509374</v>
      </c>
      <c r="N51" s="251">
        <v>367.18289444319362</v>
      </c>
      <c r="O51" s="373"/>
      <c r="P51" s="366" t="s">
        <v>1076</v>
      </c>
      <c r="Q51" s="3"/>
      <c r="R51" s="227"/>
      <c r="S51" s="237"/>
      <c r="T51" s="237"/>
      <c r="U51" s="237"/>
      <c r="V51" s="237"/>
      <c r="W51" s="237"/>
      <c r="X51" s="237"/>
      <c r="Y51" s="237"/>
      <c r="Z51" s="237"/>
      <c r="AA51" s="237"/>
      <c r="AB51" s="237"/>
      <c r="AC51" s="237"/>
    </row>
    <row r="52" spans="1:29" ht="21" customHeight="1">
      <c r="A52" s="274"/>
      <c r="B52" s="346" t="s">
        <v>82</v>
      </c>
      <c r="C52" s="225"/>
      <c r="D52" s="250"/>
      <c r="E52" s="250"/>
      <c r="F52" s="250"/>
      <c r="G52" s="223"/>
      <c r="H52" s="223"/>
      <c r="I52" s="223"/>
      <c r="J52" s="223"/>
      <c r="K52" s="223"/>
      <c r="L52" s="250"/>
      <c r="M52" s="250"/>
      <c r="N52" s="250"/>
      <c r="O52" s="347"/>
      <c r="P52" s="274"/>
      <c r="Q52" s="3"/>
      <c r="R52" s="240"/>
      <c r="S52" s="187"/>
      <c r="T52" s="187"/>
      <c r="U52" s="187"/>
      <c r="V52" s="187"/>
      <c r="W52" s="187"/>
      <c r="X52" s="187"/>
      <c r="Y52" s="187"/>
      <c r="Z52" s="239"/>
      <c r="AA52" s="187"/>
      <c r="AB52" s="187"/>
      <c r="AC52" s="187"/>
    </row>
    <row r="53" spans="1:29" ht="11.85" customHeight="1">
      <c r="A53" s="274">
        <v>421000</v>
      </c>
      <c r="B53" s="340" t="s">
        <v>91</v>
      </c>
      <c r="C53" s="225">
        <v>129376</v>
      </c>
      <c r="D53" s="250">
        <v>144170</v>
      </c>
      <c r="E53" s="250">
        <v>27442725</v>
      </c>
      <c r="F53" s="250">
        <v>161101879</v>
      </c>
      <c r="G53" s="223">
        <v>3900698</v>
      </c>
      <c r="H53" s="223">
        <v>87348740</v>
      </c>
      <c r="I53" s="223">
        <v>20933385</v>
      </c>
      <c r="J53" s="223">
        <v>15012847</v>
      </c>
      <c r="K53" s="223">
        <v>285858750</v>
      </c>
      <c r="L53" s="250">
        <v>325</v>
      </c>
      <c r="M53" s="250">
        <v>430</v>
      </c>
      <c r="N53" s="250">
        <v>360</v>
      </c>
      <c r="O53" s="347"/>
      <c r="P53" s="274">
        <v>421000</v>
      </c>
      <c r="Q53" s="3"/>
      <c r="R53" s="240"/>
      <c r="S53" s="222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</row>
    <row r="54" spans="1:29" ht="33.75" customHeight="1">
      <c r="A54" s="366">
        <v>425</v>
      </c>
      <c r="B54" s="355" t="s">
        <v>1075</v>
      </c>
      <c r="C54" s="251">
        <v>203259</v>
      </c>
      <c r="D54" s="251">
        <v>1918152</v>
      </c>
      <c r="E54" s="251">
        <v>25902968</v>
      </c>
      <c r="F54" s="251">
        <v>147311436</v>
      </c>
      <c r="G54" s="251">
        <v>3646215</v>
      </c>
      <c r="H54" s="251">
        <v>136438142</v>
      </c>
      <c r="I54" s="251">
        <v>13235155</v>
      </c>
      <c r="J54" s="251">
        <v>15188766</v>
      </c>
      <c r="K54" s="251">
        <v>313263302</v>
      </c>
      <c r="L54" s="201">
        <v>334.0028536987528</v>
      </c>
      <c r="M54" s="201">
        <v>338.01243729299119</v>
      </c>
      <c r="N54" s="201">
        <v>344.28502348032453</v>
      </c>
      <c r="O54" s="347"/>
      <c r="P54" s="366">
        <v>425</v>
      </c>
      <c r="Q54" s="3"/>
      <c r="R54" s="227"/>
      <c r="S54" s="237"/>
      <c r="T54" s="237"/>
      <c r="U54" s="237"/>
      <c r="V54" s="237"/>
      <c r="W54" s="237"/>
      <c r="X54" s="237"/>
      <c r="Y54" s="237"/>
      <c r="Z54" s="237"/>
      <c r="AA54" s="237"/>
      <c r="AB54" s="237"/>
      <c r="AC54" s="237"/>
    </row>
    <row r="55" spans="1:29" ht="11.85" customHeight="1">
      <c r="A55" s="274">
        <v>425002</v>
      </c>
      <c r="B55" s="340" t="s">
        <v>1074</v>
      </c>
      <c r="C55" s="225">
        <v>4747</v>
      </c>
      <c r="D55" s="250">
        <v>57167</v>
      </c>
      <c r="E55" s="250">
        <v>478829</v>
      </c>
      <c r="F55" s="250">
        <v>3705800</v>
      </c>
      <c r="G55" s="223">
        <v>30502</v>
      </c>
      <c r="H55" s="223">
        <v>2961755</v>
      </c>
      <c r="I55" s="223">
        <v>356733</v>
      </c>
      <c r="J55" s="223">
        <v>119407</v>
      </c>
      <c r="K55" s="223">
        <v>7471379</v>
      </c>
      <c r="L55" s="250">
        <v>320</v>
      </c>
      <c r="M55" s="250">
        <v>300</v>
      </c>
      <c r="N55" s="250">
        <v>340</v>
      </c>
      <c r="O55" s="347"/>
      <c r="P55" s="274">
        <v>425002</v>
      </c>
      <c r="Q55" s="368"/>
      <c r="R55" s="195"/>
      <c r="S55" s="194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</row>
    <row r="56" spans="1:29" ht="14.25" customHeight="1">
      <c r="A56" s="274"/>
      <c r="B56" s="351"/>
      <c r="C56" s="244"/>
      <c r="D56" s="235"/>
      <c r="E56" s="235"/>
      <c r="F56" s="235"/>
      <c r="G56" s="235"/>
      <c r="H56" s="235"/>
      <c r="I56" s="235"/>
      <c r="J56" s="235"/>
      <c r="K56" s="235"/>
      <c r="L56" s="235"/>
      <c r="M56" s="235"/>
      <c r="N56" s="235"/>
      <c r="O56" s="3"/>
      <c r="P56" s="351"/>
      <c r="Q56" s="3"/>
    </row>
    <row r="57" spans="1:29" ht="14.25" customHeight="1">
      <c r="A57" s="274"/>
      <c r="B57" s="351"/>
      <c r="C57" s="244"/>
      <c r="D57" s="235"/>
      <c r="E57" s="235"/>
      <c r="F57" s="235"/>
      <c r="G57" s="235"/>
      <c r="H57" s="235"/>
      <c r="I57" s="235"/>
      <c r="J57" s="235"/>
      <c r="K57" s="235"/>
      <c r="L57" s="235"/>
      <c r="M57" s="235"/>
      <c r="N57" s="235"/>
      <c r="O57" s="3"/>
      <c r="P57" s="351"/>
      <c r="Q57" s="3"/>
    </row>
    <row r="58" spans="1:29" ht="14.25" customHeight="1">
      <c r="C58" s="244"/>
      <c r="D58" s="235"/>
      <c r="E58" s="235"/>
      <c r="F58" s="235"/>
      <c r="G58" s="235"/>
      <c r="H58" s="235"/>
      <c r="I58" s="235"/>
      <c r="J58" s="235"/>
      <c r="K58" s="235"/>
      <c r="L58" s="235"/>
      <c r="M58" s="235"/>
      <c r="N58" s="235"/>
    </row>
    <row r="59" spans="1:29" ht="14.25" customHeight="1">
      <c r="C59" s="244"/>
      <c r="D59" s="235"/>
      <c r="E59" s="235"/>
      <c r="F59" s="235"/>
      <c r="G59" s="235"/>
      <c r="H59" s="235"/>
      <c r="I59" s="235"/>
      <c r="J59" s="235"/>
      <c r="K59" s="235"/>
      <c r="L59" s="235"/>
      <c r="M59" s="235"/>
      <c r="N59" s="235"/>
    </row>
    <row r="60" spans="1:29" ht="14.25" customHeight="1">
      <c r="C60" s="244"/>
      <c r="D60" s="235"/>
      <c r="E60" s="235"/>
      <c r="F60" s="235"/>
      <c r="G60" s="235"/>
      <c r="H60" s="235"/>
      <c r="I60" s="235"/>
      <c r="J60" s="235"/>
      <c r="K60" s="235"/>
      <c r="L60" s="235"/>
      <c r="M60" s="235"/>
      <c r="N60" s="235"/>
    </row>
    <row r="61" spans="1:29" ht="14.25" customHeight="1">
      <c r="H61" s="191"/>
      <c r="I61" s="191"/>
      <c r="J61" s="191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C51:K51">
    <cfRule type="cellIs" dxfId="20" priority="7" stopIfTrue="1" operator="equal">
      <formula>"."</formula>
    </cfRule>
  </conditionalFormatting>
  <conditionalFormatting sqref="L9:O9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L25:O25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L54:N54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AC61"/>
  <sheetViews>
    <sheetView zoomScaleNormal="100" workbookViewId="0">
      <pane ySplit="6" topLeftCell="A7" activePane="bottomLeft" state="frozen"/>
      <selection activeCell="M46" sqref="M46"/>
      <selection pane="bottomLeft"/>
    </sheetView>
  </sheetViews>
  <sheetFormatPr baseColWidth="10" defaultRowHeight="14.25" customHeight="1"/>
  <cols>
    <col min="1" max="1" width="6.7109375" style="188" customWidth="1"/>
    <col min="2" max="2" width="26.28515625" style="187" customWidth="1"/>
    <col min="3" max="3" width="12.28515625" style="187" customWidth="1"/>
    <col min="4" max="7" width="11.7109375" style="67" customWidth="1"/>
    <col min="8" max="10" width="13.7109375" style="67" customWidth="1"/>
    <col min="11" max="11" width="13.7109375" style="53" customWidth="1"/>
    <col min="12" max="14" width="9.28515625" style="67" customWidth="1"/>
    <col min="15" max="15" width="0.5703125" style="67" customWidth="1"/>
    <col min="16" max="16" width="8.7109375" style="187" customWidth="1"/>
    <col min="17" max="16384" width="11.42578125" style="67"/>
  </cols>
  <sheetData>
    <row r="1" spans="1:29" ht="16.5" customHeight="1"/>
    <row r="2" spans="1:29" ht="14.85" customHeight="1">
      <c r="A2" s="234" t="s">
        <v>1338</v>
      </c>
      <c r="B2" s="221"/>
      <c r="K2" s="3"/>
      <c r="L2" s="233"/>
      <c r="M2" s="187"/>
      <c r="N2" s="187"/>
      <c r="P2" s="221"/>
    </row>
    <row r="3" spans="1:29" ht="14.25" customHeight="1">
      <c r="A3" s="485" t="s">
        <v>207</v>
      </c>
      <c r="B3" s="482" t="s">
        <v>264</v>
      </c>
      <c r="C3" s="467" t="s">
        <v>1339</v>
      </c>
      <c r="D3" s="463" t="s">
        <v>209</v>
      </c>
      <c r="E3" s="464"/>
      <c r="F3" s="464"/>
      <c r="G3" s="464"/>
      <c r="H3" s="464" t="s">
        <v>209</v>
      </c>
      <c r="I3" s="464"/>
      <c r="J3" s="464"/>
      <c r="K3" s="498"/>
      <c r="L3" s="476" t="s">
        <v>208</v>
      </c>
      <c r="M3" s="464"/>
      <c r="N3" s="498"/>
      <c r="O3" s="502" t="s">
        <v>207</v>
      </c>
      <c r="P3" s="400"/>
    </row>
    <row r="4" spans="1:29" ht="14.25" customHeight="1">
      <c r="A4" s="486"/>
      <c r="B4" s="483"/>
      <c r="C4" s="468"/>
      <c r="D4" s="494" t="s">
        <v>205</v>
      </c>
      <c r="E4" s="495"/>
      <c r="F4" s="496" t="s">
        <v>21</v>
      </c>
      <c r="G4" s="499" t="s">
        <v>55</v>
      </c>
      <c r="H4" s="490" t="s">
        <v>24</v>
      </c>
      <c r="I4" s="491"/>
      <c r="J4" s="492" t="s">
        <v>206</v>
      </c>
      <c r="K4" s="488" t="s">
        <v>51</v>
      </c>
      <c r="L4" s="506" t="s">
        <v>205</v>
      </c>
      <c r="M4" s="491"/>
      <c r="N4" s="488" t="s">
        <v>56</v>
      </c>
      <c r="O4" s="503"/>
      <c r="P4" s="504"/>
    </row>
    <row r="5" spans="1:29" ht="14.25" customHeight="1">
      <c r="A5" s="486"/>
      <c r="B5" s="483"/>
      <c r="C5" s="468"/>
      <c r="D5" s="216" t="s">
        <v>25</v>
      </c>
      <c r="E5" s="217" t="s">
        <v>204</v>
      </c>
      <c r="F5" s="497"/>
      <c r="G5" s="500"/>
      <c r="H5" s="216" t="s">
        <v>203</v>
      </c>
      <c r="I5" s="216" t="s">
        <v>202</v>
      </c>
      <c r="J5" s="493"/>
      <c r="K5" s="489"/>
      <c r="L5" s="215" t="s">
        <v>25</v>
      </c>
      <c r="M5" s="214" t="s">
        <v>37</v>
      </c>
      <c r="N5" s="489"/>
      <c r="O5" s="503"/>
      <c r="P5" s="504"/>
    </row>
    <row r="6" spans="1:29" ht="14.25" customHeight="1">
      <c r="A6" s="487"/>
      <c r="B6" s="484"/>
      <c r="C6" s="469"/>
      <c r="D6" s="465" t="s">
        <v>201</v>
      </c>
      <c r="E6" s="466"/>
      <c r="F6" s="466"/>
      <c r="G6" s="466"/>
      <c r="H6" s="466" t="s">
        <v>201</v>
      </c>
      <c r="I6" s="466"/>
      <c r="J6" s="466"/>
      <c r="K6" s="501"/>
      <c r="L6" s="507" t="s">
        <v>19</v>
      </c>
      <c r="M6" s="466"/>
      <c r="N6" s="501"/>
      <c r="O6" s="505"/>
      <c r="P6" s="402"/>
    </row>
    <row r="7" spans="1:29" ht="21" customHeight="1">
      <c r="A7" s="366"/>
      <c r="B7" s="387" t="s">
        <v>1364</v>
      </c>
      <c r="C7" s="249"/>
      <c r="D7" s="248"/>
      <c r="E7" s="248"/>
      <c r="F7" s="248"/>
      <c r="G7" s="248"/>
      <c r="H7" s="248"/>
      <c r="I7" s="248"/>
      <c r="J7" s="248"/>
      <c r="K7" s="248"/>
      <c r="L7" s="247"/>
      <c r="M7" s="247"/>
      <c r="N7" s="247"/>
      <c r="O7" s="347"/>
      <c r="P7" s="366"/>
      <c r="Q7" s="3"/>
      <c r="R7" s="22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</row>
    <row r="8" spans="1:29" ht="11.85" customHeight="1">
      <c r="A8" s="274">
        <v>425004</v>
      </c>
      <c r="B8" s="340" t="s">
        <v>1173</v>
      </c>
      <c r="C8" s="225">
        <v>588</v>
      </c>
      <c r="D8" s="250">
        <v>12102</v>
      </c>
      <c r="E8" s="250">
        <v>52784</v>
      </c>
      <c r="F8" s="250">
        <v>215800</v>
      </c>
      <c r="G8" s="223">
        <v>1750</v>
      </c>
      <c r="H8" s="223">
        <v>385581</v>
      </c>
      <c r="I8" s="223">
        <v>28154</v>
      </c>
      <c r="J8" s="223">
        <v>46506</v>
      </c>
      <c r="K8" s="223">
        <v>649665</v>
      </c>
      <c r="L8" s="250">
        <v>320</v>
      </c>
      <c r="M8" s="250">
        <v>300</v>
      </c>
      <c r="N8" s="250">
        <v>340</v>
      </c>
      <c r="O8" s="347"/>
      <c r="P8" s="274">
        <v>425004</v>
      </c>
      <c r="Q8" s="368"/>
      <c r="R8" s="195"/>
      <c r="S8" s="194"/>
      <c r="T8" s="222"/>
      <c r="U8" s="222"/>
      <c r="V8" s="222"/>
      <c r="W8" s="222"/>
      <c r="X8" s="222"/>
      <c r="Y8" s="222"/>
      <c r="Z8" s="222"/>
      <c r="AA8" s="222"/>
      <c r="AB8" s="222"/>
      <c r="AC8" s="222"/>
    </row>
    <row r="9" spans="1:29" ht="11.85" customHeight="1">
      <c r="A9" s="274">
        <v>425005</v>
      </c>
      <c r="B9" s="340" t="s">
        <v>1172</v>
      </c>
      <c r="C9" s="225">
        <v>1728</v>
      </c>
      <c r="D9" s="250">
        <v>32103</v>
      </c>
      <c r="E9" s="250">
        <v>194608</v>
      </c>
      <c r="F9" s="250">
        <v>575901</v>
      </c>
      <c r="G9" s="223">
        <v>7965</v>
      </c>
      <c r="H9" s="223">
        <v>1163656</v>
      </c>
      <c r="I9" s="223">
        <v>40514</v>
      </c>
      <c r="J9" s="223">
        <v>77772</v>
      </c>
      <c r="K9" s="223">
        <v>1936975</v>
      </c>
      <c r="L9" s="250">
        <v>350</v>
      </c>
      <c r="M9" s="250">
        <v>350</v>
      </c>
      <c r="N9" s="250">
        <v>350</v>
      </c>
      <c r="O9" s="347"/>
      <c r="P9" s="274">
        <v>425005</v>
      </c>
      <c r="Q9" s="368"/>
      <c r="R9" s="195"/>
      <c r="S9" s="194"/>
      <c r="T9" s="222"/>
      <c r="U9" s="222"/>
      <c r="V9" s="222"/>
      <c r="W9" s="222"/>
      <c r="X9" s="222"/>
      <c r="Y9" s="222"/>
      <c r="Z9" s="222"/>
      <c r="AA9" s="222"/>
      <c r="AB9" s="222"/>
      <c r="AC9" s="222"/>
    </row>
    <row r="10" spans="1:29" ht="11.85" customHeight="1">
      <c r="A10" s="274">
        <v>425008</v>
      </c>
      <c r="B10" s="340" t="s">
        <v>1171</v>
      </c>
      <c r="C10" s="225">
        <v>4170</v>
      </c>
      <c r="D10" s="250">
        <v>47738</v>
      </c>
      <c r="E10" s="250">
        <v>554997</v>
      </c>
      <c r="F10" s="250">
        <v>2001981</v>
      </c>
      <c r="G10" s="223">
        <v>15515</v>
      </c>
      <c r="H10" s="223">
        <v>2597680</v>
      </c>
      <c r="I10" s="223">
        <v>364973</v>
      </c>
      <c r="J10" s="223">
        <v>100380</v>
      </c>
      <c r="K10" s="223">
        <v>5482504</v>
      </c>
      <c r="L10" s="250">
        <v>320</v>
      </c>
      <c r="M10" s="250">
        <v>300</v>
      </c>
      <c r="N10" s="250">
        <v>340</v>
      </c>
      <c r="O10" s="347"/>
      <c r="P10" s="274">
        <v>425008</v>
      </c>
      <c r="Q10" s="368"/>
      <c r="R10" s="195"/>
      <c r="S10" s="194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</row>
    <row r="11" spans="1:29" ht="11.85" customHeight="1">
      <c r="A11" s="274">
        <v>425011</v>
      </c>
      <c r="B11" s="340" t="s">
        <v>1170</v>
      </c>
      <c r="C11" s="225">
        <v>1036</v>
      </c>
      <c r="D11" s="250">
        <v>28170</v>
      </c>
      <c r="E11" s="250">
        <v>98493</v>
      </c>
      <c r="F11" s="250">
        <v>489055</v>
      </c>
      <c r="G11" s="223">
        <v>7332</v>
      </c>
      <c r="H11" s="223">
        <v>717397</v>
      </c>
      <c r="I11" s="223">
        <v>35823</v>
      </c>
      <c r="J11" s="223">
        <v>83060</v>
      </c>
      <c r="K11" s="223">
        <v>1293210</v>
      </c>
      <c r="L11" s="250">
        <v>330</v>
      </c>
      <c r="M11" s="250">
        <v>310</v>
      </c>
      <c r="N11" s="250">
        <v>340</v>
      </c>
      <c r="O11" s="347"/>
      <c r="P11" s="274">
        <v>425011</v>
      </c>
      <c r="Q11" s="368"/>
      <c r="R11" s="195"/>
      <c r="S11" s="194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</row>
    <row r="12" spans="1:29" ht="11.85" customHeight="1">
      <c r="A12" s="274">
        <v>425013</v>
      </c>
      <c r="B12" s="340" t="s">
        <v>1169</v>
      </c>
      <c r="C12" s="225">
        <v>689</v>
      </c>
      <c r="D12" s="250">
        <v>27122</v>
      </c>
      <c r="E12" s="250">
        <v>69053</v>
      </c>
      <c r="F12" s="250">
        <v>2469273</v>
      </c>
      <c r="G12" s="223">
        <v>3296</v>
      </c>
      <c r="H12" s="223">
        <v>457013</v>
      </c>
      <c r="I12" s="223">
        <v>10187</v>
      </c>
      <c r="J12" s="223">
        <v>210442</v>
      </c>
      <c r="K12" s="223">
        <v>2825502</v>
      </c>
      <c r="L12" s="250">
        <v>350</v>
      </c>
      <c r="M12" s="250">
        <v>330</v>
      </c>
      <c r="N12" s="250">
        <v>340</v>
      </c>
      <c r="O12" s="347"/>
      <c r="P12" s="274">
        <v>425013</v>
      </c>
      <c r="Q12" s="368"/>
      <c r="R12" s="195"/>
      <c r="S12" s="194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</row>
    <row r="13" spans="1:29" ht="11.85" customHeight="1">
      <c r="A13" s="274">
        <v>425014</v>
      </c>
      <c r="B13" s="340" t="s">
        <v>1168</v>
      </c>
      <c r="C13" s="225">
        <v>2594</v>
      </c>
      <c r="D13" s="250">
        <v>23958</v>
      </c>
      <c r="E13" s="250">
        <v>259164</v>
      </c>
      <c r="F13" s="250">
        <v>902565</v>
      </c>
      <c r="G13" s="223">
        <v>14012</v>
      </c>
      <c r="H13" s="223">
        <v>1945572</v>
      </c>
      <c r="I13" s="223">
        <v>98998</v>
      </c>
      <c r="J13" s="223">
        <v>116474</v>
      </c>
      <c r="K13" s="223">
        <v>3127795</v>
      </c>
      <c r="L13" s="250">
        <v>320</v>
      </c>
      <c r="M13" s="250">
        <v>300</v>
      </c>
      <c r="N13" s="250">
        <v>340</v>
      </c>
      <c r="O13" s="347"/>
      <c r="P13" s="274">
        <v>425014</v>
      </c>
      <c r="Q13" s="368"/>
      <c r="R13" s="195"/>
      <c r="S13" s="194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</row>
    <row r="14" spans="1:29" ht="11.85" customHeight="1">
      <c r="A14" s="274">
        <v>425017</v>
      </c>
      <c r="B14" s="340" t="s">
        <v>1167</v>
      </c>
      <c r="C14" s="225">
        <v>2111</v>
      </c>
      <c r="D14" s="250">
        <v>38592</v>
      </c>
      <c r="E14" s="250">
        <v>235507</v>
      </c>
      <c r="F14" s="250">
        <v>1091907</v>
      </c>
      <c r="G14" s="223">
        <v>8892</v>
      </c>
      <c r="H14" s="223">
        <v>1329564</v>
      </c>
      <c r="I14" s="223">
        <v>74162</v>
      </c>
      <c r="J14" s="223">
        <v>59383</v>
      </c>
      <c r="K14" s="223">
        <v>2719241</v>
      </c>
      <c r="L14" s="250">
        <v>350</v>
      </c>
      <c r="M14" s="250">
        <v>330</v>
      </c>
      <c r="N14" s="250">
        <v>370</v>
      </c>
      <c r="O14" s="347"/>
      <c r="P14" s="274">
        <v>425017</v>
      </c>
      <c r="Q14" s="368"/>
      <c r="R14" s="195"/>
      <c r="S14" s="194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</row>
    <row r="15" spans="1:29" ht="11.85" customHeight="1">
      <c r="A15" s="274">
        <v>425019</v>
      </c>
      <c r="B15" s="340" t="s">
        <v>1166</v>
      </c>
      <c r="C15" s="225">
        <v>2318</v>
      </c>
      <c r="D15" s="250">
        <v>26528</v>
      </c>
      <c r="E15" s="250">
        <v>250687</v>
      </c>
      <c r="F15" s="250">
        <v>436490</v>
      </c>
      <c r="G15" s="223">
        <v>9141</v>
      </c>
      <c r="H15" s="223">
        <v>1755854</v>
      </c>
      <c r="I15" s="223">
        <v>38570</v>
      </c>
      <c r="J15" s="223">
        <v>41268</v>
      </c>
      <c r="K15" s="223">
        <v>2476002</v>
      </c>
      <c r="L15" s="250">
        <v>330</v>
      </c>
      <c r="M15" s="250">
        <v>350</v>
      </c>
      <c r="N15" s="250">
        <v>340</v>
      </c>
      <c r="O15" s="347"/>
      <c r="P15" s="274">
        <v>425019</v>
      </c>
      <c r="Q15" s="368"/>
      <c r="R15" s="195"/>
      <c r="S15" s="194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</row>
    <row r="16" spans="1:29" ht="11.85" customHeight="1">
      <c r="A16" s="274">
        <v>425020</v>
      </c>
      <c r="B16" s="340" t="s">
        <v>1165</v>
      </c>
      <c r="C16" s="225">
        <v>12671</v>
      </c>
      <c r="D16" s="250">
        <v>83460</v>
      </c>
      <c r="E16" s="250">
        <v>1730848</v>
      </c>
      <c r="F16" s="250">
        <v>10061565</v>
      </c>
      <c r="G16" s="223">
        <v>321766</v>
      </c>
      <c r="H16" s="223">
        <v>8061873</v>
      </c>
      <c r="I16" s="223">
        <v>1031625</v>
      </c>
      <c r="J16" s="223">
        <v>838943</v>
      </c>
      <c r="K16" s="223">
        <v>20452194</v>
      </c>
      <c r="L16" s="250">
        <v>335</v>
      </c>
      <c r="M16" s="250">
        <v>335</v>
      </c>
      <c r="N16" s="250">
        <v>345</v>
      </c>
      <c r="O16" s="347"/>
      <c r="P16" s="274">
        <v>425020</v>
      </c>
      <c r="Q16" s="368"/>
      <c r="R16" s="195"/>
      <c r="S16" s="194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</row>
    <row r="17" spans="1:29" ht="11.85" customHeight="1">
      <c r="A17" s="274">
        <v>425022</v>
      </c>
      <c r="B17" s="340" t="s">
        <v>1164</v>
      </c>
      <c r="C17" s="225">
        <v>187</v>
      </c>
      <c r="D17" s="250">
        <v>11255</v>
      </c>
      <c r="E17" s="250">
        <v>19209</v>
      </c>
      <c r="F17" s="250">
        <v>100837</v>
      </c>
      <c r="G17" s="223">
        <v>2175</v>
      </c>
      <c r="H17" s="223">
        <v>149777</v>
      </c>
      <c r="I17" s="223">
        <v>10645</v>
      </c>
      <c r="J17" s="223">
        <v>9766</v>
      </c>
      <c r="K17" s="223">
        <v>284132</v>
      </c>
      <c r="L17" s="250">
        <v>330</v>
      </c>
      <c r="M17" s="250">
        <v>310</v>
      </c>
      <c r="N17" s="250">
        <v>340</v>
      </c>
      <c r="O17" s="347"/>
      <c r="P17" s="274">
        <v>425022</v>
      </c>
      <c r="Q17" s="368"/>
      <c r="R17" s="195"/>
      <c r="S17" s="194"/>
      <c r="T17" s="222"/>
      <c r="U17" s="222"/>
      <c r="V17" s="222"/>
      <c r="W17" s="222"/>
      <c r="X17" s="222"/>
      <c r="Y17" s="222"/>
      <c r="Z17" s="222"/>
      <c r="AA17" s="222"/>
      <c r="AB17" s="222"/>
      <c r="AC17" s="222"/>
    </row>
    <row r="18" spans="1:29" ht="11.85" customHeight="1">
      <c r="A18" s="274">
        <v>425024</v>
      </c>
      <c r="B18" s="340" t="s">
        <v>1163</v>
      </c>
      <c r="C18" s="225">
        <v>358</v>
      </c>
      <c r="D18" s="250">
        <v>6291</v>
      </c>
      <c r="E18" s="250">
        <v>33699</v>
      </c>
      <c r="F18" s="250">
        <v>92130</v>
      </c>
      <c r="G18" s="223">
        <v>2543</v>
      </c>
      <c r="H18" s="223">
        <v>194327</v>
      </c>
      <c r="I18" s="223">
        <v>3891</v>
      </c>
      <c r="J18" s="223">
        <v>14545</v>
      </c>
      <c r="K18" s="223">
        <v>318336</v>
      </c>
      <c r="L18" s="250">
        <v>330</v>
      </c>
      <c r="M18" s="250">
        <v>330</v>
      </c>
      <c r="N18" s="250">
        <v>340</v>
      </c>
      <c r="O18" s="347"/>
      <c r="P18" s="274">
        <v>425024</v>
      </c>
      <c r="Q18" s="368"/>
      <c r="R18" s="195"/>
      <c r="S18" s="194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</row>
    <row r="19" spans="1:29" ht="11.85" customHeight="1">
      <c r="A19" s="274">
        <v>425028</v>
      </c>
      <c r="B19" s="340" t="s">
        <v>1162</v>
      </c>
      <c r="C19" s="225">
        <v>6985</v>
      </c>
      <c r="D19" s="250">
        <v>24874</v>
      </c>
      <c r="E19" s="250">
        <v>856309</v>
      </c>
      <c r="F19" s="250">
        <v>2171033</v>
      </c>
      <c r="G19" s="223">
        <v>317747</v>
      </c>
      <c r="H19" s="223">
        <v>4159976</v>
      </c>
      <c r="I19" s="223">
        <v>370122</v>
      </c>
      <c r="J19" s="223">
        <v>219930</v>
      </c>
      <c r="K19" s="223">
        <v>7680131</v>
      </c>
      <c r="L19" s="250">
        <v>320</v>
      </c>
      <c r="M19" s="250">
        <v>350</v>
      </c>
      <c r="N19" s="250">
        <v>340</v>
      </c>
      <c r="O19" s="347"/>
      <c r="P19" s="274">
        <v>425028</v>
      </c>
      <c r="Q19" s="368"/>
      <c r="R19" s="195"/>
      <c r="S19" s="194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</row>
    <row r="20" spans="1:29" ht="11.85" customHeight="1">
      <c r="A20" s="274">
        <v>425031</v>
      </c>
      <c r="B20" s="340" t="s">
        <v>1161</v>
      </c>
      <c r="C20" s="225">
        <v>9357</v>
      </c>
      <c r="D20" s="250">
        <v>83404</v>
      </c>
      <c r="E20" s="250">
        <v>1253110</v>
      </c>
      <c r="F20" s="250">
        <v>7041432</v>
      </c>
      <c r="G20" s="223">
        <v>199694</v>
      </c>
      <c r="H20" s="223">
        <v>6582532</v>
      </c>
      <c r="I20" s="223">
        <v>849426</v>
      </c>
      <c r="J20" s="223">
        <v>700498</v>
      </c>
      <c r="K20" s="223">
        <v>15309100</v>
      </c>
      <c r="L20" s="250">
        <v>320</v>
      </c>
      <c r="M20" s="250">
        <v>300</v>
      </c>
      <c r="N20" s="250">
        <v>340</v>
      </c>
      <c r="O20" s="347"/>
      <c r="P20" s="274">
        <v>425031</v>
      </c>
      <c r="Q20" s="368"/>
      <c r="R20" s="195"/>
      <c r="S20" s="194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</row>
    <row r="21" spans="1:29" ht="11.85" customHeight="1">
      <c r="A21" s="274">
        <v>425033</v>
      </c>
      <c r="B21" s="340" t="s">
        <v>1160</v>
      </c>
      <c r="C21" s="225">
        <v>27288</v>
      </c>
      <c r="D21" s="250">
        <v>228817</v>
      </c>
      <c r="E21" s="250">
        <v>3981629</v>
      </c>
      <c r="F21" s="250">
        <v>49652911</v>
      </c>
      <c r="G21" s="223">
        <v>812050</v>
      </c>
      <c r="H21" s="223">
        <v>17026252</v>
      </c>
      <c r="I21" s="223">
        <v>3659444</v>
      </c>
      <c r="J21" s="223">
        <v>5557639</v>
      </c>
      <c r="K21" s="223">
        <v>69803464</v>
      </c>
      <c r="L21" s="250">
        <v>310</v>
      </c>
      <c r="M21" s="250">
        <v>350</v>
      </c>
      <c r="N21" s="250">
        <v>340</v>
      </c>
      <c r="O21" s="347"/>
      <c r="P21" s="274">
        <v>425033</v>
      </c>
      <c r="Q21" s="368"/>
      <c r="R21" s="195"/>
      <c r="S21" s="194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</row>
    <row r="22" spans="1:29" ht="11.85" customHeight="1">
      <c r="A22" s="274">
        <v>425035</v>
      </c>
      <c r="B22" s="340" t="s">
        <v>1159</v>
      </c>
      <c r="C22" s="225">
        <v>168</v>
      </c>
      <c r="D22" s="250">
        <v>7414</v>
      </c>
      <c r="E22" s="250">
        <v>7106</v>
      </c>
      <c r="F22" s="250">
        <v>24555</v>
      </c>
      <c r="G22" s="223">
        <v>9825</v>
      </c>
      <c r="H22" s="223">
        <v>116750</v>
      </c>
      <c r="I22" s="223">
        <v>574</v>
      </c>
      <c r="J22" s="223">
        <v>2411</v>
      </c>
      <c r="K22" s="223">
        <v>163813</v>
      </c>
      <c r="L22" s="250">
        <v>320</v>
      </c>
      <c r="M22" s="250">
        <v>300</v>
      </c>
      <c r="N22" s="250">
        <v>340</v>
      </c>
      <c r="O22" s="347"/>
      <c r="P22" s="274">
        <v>425035</v>
      </c>
      <c r="Q22" s="368"/>
      <c r="R22" s="195"/>
      <c r="S22" s="194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</row>
    <row r="23" spans="1:29" ht="11.85" customHeight="1">
      <c r="A23" s="274">
        <v>425036</v>
      </c>
      <c r="B23" s="340" t="s">
        <v>1158</v>
      </c>
      <c r="C23" s="225">
        <v>865</v>
      </c>
      <c r="D23" s="250">
        <v>13913</v>
      </c>
      <c r="E23" s="250">
        <v>69840</v>
      </c>
      <c r="F23" s="250">
        <v>1298600</v>
      </c>
      <c r="G23" s="223">
        <v>3140</v>
      </c>
      <c r="H23" s="223">
        <v>559169</v>
      </c>
      <c r="I23" s="223">
        <v>54706</v>
      </c>
      <c r="J23" s="223">
        <v>49405</v>
      </c>
      <c r="K23" s="223">
        <v>1949963</v>
      </c>
      <c r="L23" s="250">
        <v>330</v>
      </c>
      <c r="M23" s="250">
        <v>310</v>
      </c>
      <c r="N23" s="250">
        <v>340</v>
      </c>
      <c r="O23" s="347"/>
      <c r="P23" s="274">
        <v>425036</v>
      </c>
      <c r="Q23" s="368"/>
      <c r="R23" s="195"/>
      <c r="S23" s="194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</row>
    <row r="24" spans="1:29" ht="11.85" customHeight="1">
      <c r="A24" s="274">
        <v>425039</v>
      </c>
      <c r="B24" s="340" t="s">
        <v>1157</v>
      </c>
      <c r="C24" s="225">
        <v>13998</v>
      </c>
      <c r="D24" s="250">
        <v>101852</v>
      </c>
      <c r="E24" s="250">
        <v>1732843</v>
      </c>
      <c r="F24" s="250">
        <v>6243578</v>
      </c>
      <c r="G24" s="223">
        <v>269103</v>
      </c>
      <c r="H24" s="223">
        <v>10182571</v>
      </c>
      <c r="I24" s="223">
        <v>594209</v>
      </c>
      <c r="J24" s="223">
        <v>727760</v>
      </c>
      <c r="K24" s="223">
        <v>18396396</v>
      </c>
      <c r="L24" s="250">
        <v>350</v>
      </c>
      <c r="M24" s="250">
        <v>330</v>
      </c>
      <c r="N24" s="250">
        <v>340</v>
      </c>
      <c r="O24" s="347"/>
      <c r="P24" s="274">
        <v>425039</v>
      </c>
      <c r="Q24" s="368"/>
      <c r="R24" s="195"/>
      <c r="S24" s="194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</row>
    <row r="25" spans="1:29" ht="11.85" customHeight="1">
      <c r="A25" s="274">
        <v>425050</v>
      </c>
      <c r="B25" s="340" t="s">
        <v>1156</v>
      </c>
      <c r="C25" s="225">
        <v>1043</v>
      </c>
      <c r="D25" s="250">
        <v>12157</v>
      </c>
      <c r="E25" s="250">
        <v>77075</v>
      </c>
      <c r="F25" s="250">
        <v>92585</v>
      </c>
      <c r="G25" s="223">
        <v>4632</v>
      </c>
      <c r="H25" s="223">
        <v>751192</v>
      </c>
      <c r="I25" s="223">
        <v>7212</v>
      </c>
      <c r="J25" s="223">
        <v>9250</v>
      </c>
      <c r="K25" s="223">
        <v>935603</v>
      </c>
      <c r="L25" s="250">
        <v>320</v>
      </c>
      <c r="M25" s="250">
        <v>300</v>
      </c>
      <c r="N25" s="250">
        <v>340</v>
      </c>
      <c r="O25" s="347"/>
      <c r="P25" s="274">
        <v>425050</v>
      </c>
      <c r="Q25" s="368"/>
      <c r="R25" s="195"/>
      <c r="S25" s="194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</row>
    <row r="26" spans="1:29" ht="11.85" customHeight="1">
      <c r="A26" s="274">
        <v>425052</v>
      </c>
      <c r="B26" s="340" t="s">
        <v>1155</v>
      </c>
      <c r="C26" s="225">
        <v>211</v>
      </c>
      <c r="D26" s="250">
        <v>7403</v>
      </c>
      <c r="E26" s="250">
        <v>13110</v>
      </c>
      <c r="F26" s="250">
        <v>143636</v>
      </c>
      <c r="G26" s="223">
        <v>1174</v>
      </c>
      <c r="H26" s="223">
        <v>163604</v>
      </c>
      <c r="I26" s="223">
        <v>7096</v>
      </c>
      <c r="J26" s="223">
        <v>14691</v>
      </c>
      <c r="K26" s="223">
        <v>321332</v>
      </c>
      <c r="L26" s="250">
        <v>320</v>
      </c>
      <c r="M26" s="250">
        <v>300</v>
      </c>
      <c r="N26" s="250">
        <v>340</v>
      </c>
      <c r="O26" s="347"/>
      <c r="P26" s="274">
        <v>425052</v>
      </c>
      <c r="Q26" s="368"/>
      <c r="R26" s="195"/>
      <c r="S26" s="194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</row>
    <row r="27" spans="1:29" ht="11.85" customHeight="1">
      <c r="A27" s="274">
        <v>425055</v>
      </c>
      <c r="B27" s="340" t="s">
        <v>1154</v>
      </c>
      <c r="C27" s="225">
        <v>271</v>
      </c>
      <c r="D27" s="250">
        <v>6477</v>
      </c>
      <c r="E27" s="250">
        <v>22437</v>
      </c>
      <c r="F27" s="250">
        <v>7570</v>
      </c>
      <c r="G27" s="223">
        <v>2141</v>
      </c>
      <c r="H27" s="223">
        <v>171284</v>
      </c>
      <c r="I27" s="223">
        <v>1947</v>
      </c>
      <c r="J27" s="223">
        <v>328</v>
      </c>
      <c r="K27" s="223">
        <v>211528</v>
      </c>
      <c r="L27" s="250">
        <v>320</v>
      </c>
      <c r="M27" s="250">
        <v>310</v>
      </c>
      <c r="N27" s="250">
        <v>340</v>
      </c>
      <c r="O27" s="347"/>
      <c r="P27" s="274">
        <v>425055</v>
      </c>
      <c r="Q27" s="368"/>
      <c r="R27" s="195"/>
      <c r="S27" s="194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</row>
    <row r="28" spans="1:29" ht="11.85" customHeight="1">
      <c r="A28" s="274">
        <v>425062</v>
      </c>
      <c r="B28" s="340" t="s">
        <v>1153</v>
      </c>
      <c r="C28" s="225">
        <v>275</v>
      </c>
      <c r="D28" s="250">
        <v>13842</v>
      </c>
      <c r="E28" s="250">
        <v>26509</v>
      </c>
      <c r="F28" s="250">
        <v>75077</v>
      </c>
      <c r="G28" s="223">
        <v>1225</v>
      </c>
      <c r="H28" s="223">
        <v>218906</v>
      </c>
      <c r="I28" s="223">
        <v>7212</v>
      </c>
      <c r="J28" s="223">
        <v>7149</v>
      </c>
      <c r="K28" s="223">
        <v>335622</v>
      </c>
      <c r="L28" s="250">
        <v>330</v>
      </c>
      <c r="M28" s="250">
        <v>310</v>
      </c>
      <c r="N28" s="250">
        <v>340</v>
      </c>
      <c r="O28" s="347"/>
      <c r="P28" s="274">
        <v>425062</v>
      </c>
      <c r="Q28" s="368"/>
      <c r="R28" s="195"/>
      <c r="S28" s="194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</row>
    <row r="29" spans="1:29" ht="11.85" customHeight="1">
      <c r="A29" s="274">
        <v>425064</v>
      </c>
      <c r="B29" s="340" t="s">
        <v>1152</v>
      </c>
      <c r="C29" s="225">
        <v>1563</v>
      </c>
      <c r="D29" s="250">
        <v>23309</v>
      </c>
      <c r="E29" s="250">
        <v>196610</v>
      </c>
      <c r="F29" s="250">
        <v>596915</v>
      </c>
      <c r="G29" s="223">
        <v>7835</v>
      </c>
      <c r="H29" s="223">
        <v>1112963</v>
      </c>
      <c r="I29" s="223">
        <v>41775</v>
      </c>
      <c r="J29" s="223">
        <v>72374</v>
      </c>
      <c r="K29" s="223">
        <v>1907033</v>
      </c>
      <c r="L29" s="250">
        <v>340</v>
      </c>
      <c r="M29" s="250">
        <v>340</v>
      </c>
      <c r="N29" s="250">
        <v>350</v>
      </c>
      <c r="O29" s="347"/>
      <c r="P29" s="274">
        <v>425064</v>
      </c>
      <c r="Q29" s="368"/>
      <c r="R29" s="195"/>
      <c r="S29" s="194"/>
      <c r="T29" s="222"/>
      <c r="U29" s="222"/>
      <c r="V29" s="222"/>
      <c r="W29" s="222"/>
      <c r="X29" s="222"/>
      <c r="Y29" s="222"/>
      <c r="Z29" s="222"/>
      <c r="AA29" s="222"/>
      <c r="AB29" s="222"/>
      <c r="AC29" s="222"/>
    </row>
    <row r="30" spans="1:29" ht="11.85" customHeight="1">
      <c r="A30" s="274">
        <v>425066</v>
      </c>
      <c r="B30" s="340" t="s">
        <v>1151</v>
      </c>
      <c r="C30" s="225">
        <v>3394</v>
      </c>
      <c r="D30" s="250">
        <v>29540</v>
      </c>
      <c r="E30" s="250">
        <v>397454</v>
      </c>
      <c r="F30" s="250">
        <v>1634660</v>
      </c>
      <c r="G30" s="223">
        <v>15125</v>
      </c>
      <c r="H30" s="223">
        <v>2419484</v>
      </c>
      <c r="I30" s="223">
        <v>156106</v>
      </c>
      <c r="J30" s="223">
        <v>246303</v>
      </c>
      <c r="K30" s="223">
        <v>4406066</v>
      </c>
      <c r="L30" s="250">
        <v>350</v>
      </c>
      <c r="M30" s="250">
        <v>330</v>
      </c>
      <c r="N30" s="250">
        <v>340</v>
      </c>
      <c r="O30" s="347"/>
      <c r="P30" s="274">
        <v>425066</v>
      </c>
      <c r="Q30" s="368"/>
      <c r="R30" s="195"/>
      <c r="S30" s="194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</row>
    <row r="31" spans="1:29" ht="11.85" customHeight="1">
      <c r="A31" s="274">
        <v>425071</v>
      </c>
      <c r="B31" s="340" t="s">
        <v>1150</v>
      </c>
      <c r="C31" s="225">
        <v>12407</v>
      </c>
      <c r="D31" s="250">
        <v>93361</v>
      </c>
      <c r="E31" s="250">
        <v>2169616</v>
      </c>
      <c r="F31" s="250">
        <v>8861251</v>
      </c>
      <c r="G31" s="223">
        <v>171159</v>
      </c>
      <c r="H31" s="223">
        <v>7425127</v>
      </c>
      <c r="I31" s="223">
        <v>895662</v>
      </c>
      <c r="J31" s="223">
        <v>894395</v>
      </c>
      <c r="K31" s="223">
        <v>18721781</v>
      </c>
      <c r="L31" s="250">
        <v>375</v>
      </c>
      <c r="M31" s="250">
        <v>375</v>
      </c>
      <c r="N31" s="250">
        <v>365</v>
      </c>
      <c r="O31" s="347"/>
      <c r="P31" s="274">
        <v>425071</v>
      </c>
      <c r="Q31" s="368"/>
      <c r="R31" s="195"/>
      <c r="S31" s="194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</row>
    <row r="32" spans="1:29" ht="11.85" customHeight="1">
      <c r="A32" s="274">
        <v>425072</v>
      </c>
      <c r="B32" s="340" t="s">
        <v>1149</v>
      </c>
      <c r="C32" s="225">
        <v>15705</v>
      </c>
      <c r="D32" s="250">
        <v>139390</v>
      </c>
      <c r="E32" s="250">
        <v>2252133</v>
      </c>
      <c r="F32" s="250">
        <v>10641361</v>
      </c>
      <c r="G32" s="223">
        <v>414273</v>
      </c>
      <c r="H32" s="223">
        <v>10926081</v>
      </c>
      <c r="I32" s="223">
        <v>1176515</v>
      </c>
      <c r="J32" s="223">
        <v>1231380</v>
      </c>
      <c r="K32" s="223">
        <v>24318373</v>
      </c>
      <c r="L32" s="250">
        <v>340</v>
      </c>
      <c r="M32" s="250">
        <v>340</v>
      </c>
      <c r="N32" s="250">
        <v>350</v>
      </c>
      <c r="O32" s="347"/>
      <c r="P32" s="274">
        <v>425072</v>
      </c>
      <c r="Q32" s="368"/>
      <c r="R32" s="195"/>
      <c r="S32" s="194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</row>
    <row r="33" spans="1:29" ht="11.85" customHeight="1">
      <c r="A33" s="274">
        <v>425073</v>
      </c>
      <c r="B33" s="340" t="s">
        <v>1148</v>
      </c>
      <c r="C33" s="225">
        <v>629</v>
      </c>
      <c r="D33" s="250">
        <v>14322</v>
      </c>
      <c r="E33" s="250">
        <v>54527</v>
      </c>
      <c r="F33" s="250">
        <v>113975</v>
      </c>
      <c r="G33" s="223">
        <v>8662</v>
      </c>
      <c r="H33" s="223">
        <v>400944</v>
      </c>
      <c r="I33" s="223">
        <v>3092</v>
      </c>
      <c r="J33" s="223">
        <v>14845</v>
      </c>
      <c r="K33" s="223">
        <v>580677</v>
      </c>
      <c r="L33" s="250">
        <v>350</v>
      </c>
      <c r="M33" s="250">
        <v>350</v>
      </c>
      <c r="N33" s="250">
        <v>350</v>
      </c>
      <c r="O33" s="347"/>
      <c r="P33" s="274">
        <v>425073</v>
      </c>
      <c r="Q33" s="368"/>
      <c r="R33" s="195"/>
      <c r="S33" s="194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</row>
    <row r="34" spans="1:29" ht="11.85" customHeight="1">
      <c r="A34" s="274">
        <v>425075</v>
      </c>
      <c r="B34" s="340" t="s">
        <v>1147</v>
      </c>
      <c r="C34" s="225">
        <v>5183</v>
      </c>
      <c r="D34" s="250">
        <v>69144</v>
      </c>
      <c r="E34" s="250">
        <v>684451</v>
      </c>
      <c r="F34" s="250">
        <v>2209907</v>
      </c>
      <c r="G34" s="223">
        <v>26894</v>
      </c>
      <c r="H34" s="223">
        <v>3533214</v>
      </c>
      <c r="I34" s="223">
        <v>128525</v>
      </c>
      <c r="J34" s="223">
        <v>246533</v>
      </c>
      <c r="K34" s="223">
        <v>6405602</v>
      </c>
      <c r="L34" s="250">
        <v>370</v>
      </c>
      <c r="M34" s="250">
        <v>350</v>
      </c>
      <c r="N34" s="250">
        <v>340</v>
      </c>
      <c r="O34" s="347"/>
      <c r="P34" s="274">
        <v>425075</v>
      </c>
      <c r="Q34" s="368"/>
      <c r="R34" s="195"/>
      <c r="S34" s="194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</row>
    <row r="35" spans="1:29" ht="11.85" customHeight="1">
      <c r="A35" s="274">
        <v>425079</v>
      </c>
      <c r="B35" s="340" t="s">
        <v>1146</v>
      </c>
      <c r="C35" s="225">
        <v>2099</v>
      </c>
      <c r="D35" s="250">
        <v>30106</v>
      </c>
      <c r="E35" s="250">
        <v>302720</v>
      </c>
      <c r="F35" s="250">
        <v>1447753</v>
      </c>
      <c r="G35" s="223">
        <v>16648</v>
      </c>
      <c r="H35" s="223">
        <v>1436328</v>
      </c>
      <c r="I35" s="223">
        <v>201656</v>
      </c>
      <c r="J35" s="223">
        <v>142860</v>
      </c>
      <c r="K35" s="223">
        <v>3292351</v>
      </c>
      <c r="L35" s="250">
        <v>320</v>
      </c>
      <c r="M35" s="250">
        <v>300</v>
      </c>
      <c r="N35" s="250">
        <v>340</v>
      </c>
      <c r="O35" s="347"/>
      <c r="P35" s="274">
        <v>425079</v>
      </c>
      <c r="Q35" s="368"/>
      <c r="R35" s="195"/>
      <c r="S35" s="194"/>
      <c r="T35" s="222"/>
      <c r="U35" s="222"/>
      <c r="V35" s="222"/>
      <c r="W35" s="222"/>
      <c r="X35" s="222"/>
      <c r="Y35" s="222"/>
      <c r="Z35" s="222"/>
      <c r="AA35" s="222"/>
      <c r="AB35" s="222"/>
      <c r="AC35" s="222"/>
    </row>
    <row r="36" spans="1:29" ht="11.85" customHeight="1">
      <c r="A36" s="274">
        <v>425081</v>
      </c>
      <c r="B36" s="340" t="s">
        <v>1145</v>
      </c>
      <c r="C36" s="225">
        <v>5375</v>
      </c>
      <c r="D36" s="250">
        <v>16640</v>
      </c>
      <c r="E36" s="250">
        <v>712596</v>
      </c>
      <c r="F36" s="250">
        <v>2328363</v>
      </c>
      <c r="G36" s="223">
        <v>239013</v>
      </c>
      <c r="H36" s="223">
        <v>3092330</v>
      </c>
      <c r="I36" s="223">
        <v>283029</v>
      </c>
      <c r="J36" s="223">
        <v>166939</v>
      </c>
      <c r="K36" s="223">
        <v>6505032</v>
      </c>
      <c r="L36" s="250">
        <v>350</v>
      </c>
      <c r="M36" s="250">
        <v>400</v>
      </c>
      <c r="N36" s="250">
        <v>340</v>
      </c>
      <c r="O36" s="347"/>
      <c r="P36" s="274">
        <v>425081</v>
      </c>
      <c r="Q36" s="368"/>
      <c r="R36" s="195"/>
      <c r="S36" s="194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</row>
    <row r="37" spans="1:29" ht="11.85" customHeight="1">
      <c r="A37" s="274">
        <v>425083</v>
      </c>
      <c r="B37" s="340" t="s">
        <v>1144</v>
      </c>
      <c r="C37" s="225">
        <v>838</v>
      </c>
      <c r="D37" s="250">
        <v>16758</v>
      </c>
      <c r="E37" s="250">
        <v>144124</v>
      </c>
      <c r="F37" s="250">
        <v>3796933</v>
      </c>
      <c r="G37" s="223">
        <v>3020</v>
      </c>
      <c r="H37" s="223">
        <v>638283</v>
      </c>
      <c r="I37" s="223">
        <v>126923</v>
      </c>
      <c r="J37" s="223">
        <v>327788</v>
      </c>
      <c r="K37" s="223">
        <v>4398253</v>
      </c>
      <c r="L37" s="250">
        <v>330</v>
      </c>
      <c r="M37" s="250">
        <v>310</v>
      </c>
      <c r="N37" s="250">
        <v>340</v>
      </c>
      <c r="O37" s="347"/>
      <c r="P37" s="274">
        <v>425083</v>
      </c>
      <c r="Q37" s="368"/>
      <c r="R37" s="195"/>
      <c r="S37" s="194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</row>
    <row r="38" spans="1:29" ht="11.85" customHeight="1">
      <c r="A38" s="274">
        <v>425084</v>
      </c>
      <c r="B38" s="340" t="s">
        <v>1143</v>
      </c>
      <c r="C38" s="225">
        <v>2122</v>
      </c>
      <c r="D38" s="250">
        <v>45655</v>
      </c>
      <c r="E38" s="250">
        <v>281497</v>
      </c>
      <c r="F38" s="250">
        <v>1558624</v>
      </c>
      <c r="G38" s="223">
        <v>21166</v>
      </c>
      <c r="H38" s="223">
        <v>1420198</v>
      </c>
      <c r="I38" s="223">
        <v>127036</v>
      </c>
      <c r="J38" s="223">
        <v>168390</v>
      </c>
      <c r="K38" s="223">
        <v>3285786</v>
      </c>
      <c r="L38" s="250">
        <v>320</v>
      </c>
      <c r="M38" s="250">
        <v>350</v>
      </c>
      <c r="N38" s="250">
        <v>340</v>
      </c>
      <c r="O38" s="347"/>
      <c r="P38" s="274">
        <v>425084</v>
      </c>
      <c r="Q38" s="368"/>
      <c r="R38" s="195"/>
      <c r="S38" s="194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</row>
    <row r="39" spans="1:29" ht="11.85" customHeight="1">
      <c r="A39" s="274">
        <v>425085</v>
      </c>
      <c r="B39" s="340" t="s">
        <v>1142</v>
      </c>
      <c r="C39" s="225">
        <v>366</v>
      </c>
      <c r="D39" s="250">
        <v>12889</v>
      </c>
      <c r="E39" s="250">
        <v>27769</v>
      </c>
      <c r="F39" s="250">
        <v>25732</v>
      </c>
      <c r="G39" s="223">
        <v>3066</v>
      </c>
      <c r="H39" s="223">
        <v>260382</v>
      </c>
      <c r="I39" s="223">
        <v>1260</v>
      </c>
      <c r="J39" s="223">
        <v>2686</v>
      </c>
      <c r="K39" s="223">
        <v>328412</v>
      </c>
      <c r="L39" s="250">
        <v>330</v>
      </c>
      <c r="M39" s="250">
        <v>310</v>
      </c>
      <c r="N39" s="250">
        <v>340</v>
      </c>
      <c r="O39" s="347"/>
      <c r="P39" s="274">
        <v>425085</v>
      </c>
      <c r="Q39" s="368"/>
      <c r="R39" s="195"/>
      <c r="S39" s="194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</row>
    <row r="40" spans="1:29" ht="11.85" customHeight="1">
      <c r="A40" s="274">
        <v>425088</v>
      </c>
      <c r="B40" s="340" t="s">
        <v>1141</v>
      </c>
      <c r="C40" s="225">
        <v>2294</v>
      </c>
      <c r="D40" s="250">
        <v>17450</v>
      </c>
      <c r="E40" s="250">
        <v>174643</v>
      </c>
      <c r="F40" s="250">
        <v>539008</v>
      </c>
      <c r="G40" s="223">
        <v>12302</v>
      </c>
      <c r="H40" s="223">
        <v>1629886</v>
      </c>
      <c r="I40" s="223">
        <v>74391</v>
      </c>
      <c r="J40" s="223">
        <v>63602</v>
      </c>
      <c r="K40" s="223">
        <v>2384078</v>
      </c>
      <c r="L40" s="250">
        <v>320</v>
      </c>
      <c r="M40" s="250">
        <v>300</v>
      </c>
      <c r="N40" s="250">
        <v>340</v>
      </c>
      <c r="O40" s="347"/>
      <c r="P40" s="274">
        <v>425088</v>
      </c>
      <c r="Q40" s="368"/>
      <c r="R40" s="195"/>
      <c r="S40" s="194"/>
      <c r="T40" s="222"/>
      <c r="U40" s="222"/>
      <c r="V40" s="222"/>
      <c r="W40" s="222"/>
      <c r="X40" s="222"/>
      <c r="Y40" s="222"/>
      <c r="Z40" s="222"/>
      <c r="AA40" s="222"/>
      <c r="AB40" s="222"/>
      <c r="AC40" s="222"/>
    </row>
    <row r="41" spans="1:29" ht="11.85" customHeight="1">
      <c r="A41" s="274">
        <v>425090</v>
      </c>
      <c r="B41" s="340" t="s">
        <v>1140</v>
      </c>
      <c r="C41" s="225">
        <v>1321</v>
      </c>
      <c r="D41" s="250">
        <v>49794</v>
      </c>
      <c r="E41" s="250">
        <v>113780</v>
      </c>
      <c r="F41" s="250">
        <v>861987</v>
      </c>
      <c r="G41" s="223">
        <v>3152</v>
      </c>
      <c r="H41" s="223">
        <v>814944</v>
      </c>
      <c r="I41" s="223">
        <v>43835</v>
      </c>
      <c r="J41" s="223">
        <v>81207</v>
      </c>
      <c r="K41" s="223">
        <v>1806285</v>
      </c>
      <c r="L41" s="250">
        <v>320</v>
      </c>
      <c r="M41" s="250">
        <v>300</v>
      </c>
      <c r="N41" s="250">
        <v>340</v>
      </c>
      <c r="O41" s="347"/>
      <c r="P41" s="274">
        <v>425090</v>
      </c>
      <c r="Q41" s="368"/>
      <c r="R41" s="195"/>
      <c r="S41" s="194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</row>
    <row r="42" spans="1:29" ht="11.85" customHeight="1">
      <c r="A42" s="274">
        <v>425091</v>
      </c>
      <c r="B42" s="340" t="s">
        <v>1139</v>
      </c>
      <c r="C42" s="225">
        <v>1622</v>
      </c>
      <c r="D42" s="250">
        <v>32542</v>
      </c>
      <c r="E42" s="250">
        <v>136519</v>
      </c>
      <c r="F42" s="250">
        <v>460494</v>
      </c>
      <c r="G42" s="223">
        <v>7175</v>
      </c>
      <c r="H42" s="223">
        <v>1116803</v>
      </c>
      <c r="I42" s="223">
        <v>39715</v>
      </c>
      <c r="J42" s="223">
        <v>49543</v>
      </c>
      <c r="K42" s="223">
        <v>1743705</v>
      </c>
      <c r="L42" s="250">
        <v>320</v>
      </c>
      <c r="M42" s="250">
        <v>310</v>
      </c>
      <c r="N42" s="250">
        <v>340</v>
      </c>
      <c r="O42" s="347"/>
      <c r="P42" s="274">
        <v>425091</v>
      </c>
      <c r="Q42" s="368"/>
      <c r="R42" s="195"/>
      <c r="S42" s="194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</row>
    <row r="43" spans="1:29" ht="11.85" customHeight="1">
      <c r="A43" s="274">
        <v>425092</v>
      </c>
      <c r="B43" s="340" t="s">
        <v>1138</v>
      </c>
      <c r="C43" s="225">
        <v>564</v>
      </c>
      <c r="D43" s="250">
        <v>17742</v>
      </c>
      <c r="E43" s="250">
        <v>52021</v>
      </c>
      <c r="F43" s="250">
        <v>175780</v>
      </c>
      <c r="G43" s="223">
        <v>3208</v>
      </c>
      <c r="H43" s="223">
        <v>382508</v>
      </c>
      <c r="I43" s="223">
        <v>11445</v>
      </c>
      <c r="J43" s="223">
        <v>19580</v>
      </c>
      <c r="K43" s="223">
        <v>623124</v>
      </c>
      <c r="L43" s="250">
        <v>330</v>
      </c>
      <c r="M43" s="250">
        <v>310</v>
      </c>
      <c r="N43" s="250">
        <v>340</v>
      </c>
      <c r="O43" s="347"/>
      <c r="P43" s="274">
        <v>425092</v>
      </c>
      <c r="Q43" s="368"/>
      <c r="R43" s="195"/>
      <c r="S43" s="194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</row>
    <row r="44" spans="1:29" ht="11.85" customHeight="1">
      <c r="A44" s="274">
        <v>425093</v>
      </c>
      <c r="B44" s="340" t="s">
        <v>1137</v>
      </c>
      <c r="C44" s="225">
        <v>2371</v>
      </c>
      <c r="D44" s="250">
        <v>13735</v>
      </c>
      <c r="E44" s="250">
        <v>221337</v>
      </c>
      <c r="F44" s="250">
        <v>782754</v>
      </c>
      <c r="G44" s="223">
        <v>12557</v>
      </c>
      <c r="H44" s="223">
        <v>1670596</v>
      </c>
      <c r="I44" s="223">
        <v>48870</v>
      </c>
      <c r="J44" s="223">
        <v>76900</v>
      </c>
      <c r="K44" s="223">
        <v>2672949</v>
      </c>
      <c r="L44" s="250">
        <v>320</v>
      </c>
      <c r="M44" s="250">
        <v>300</v>
      </c>
      <c r="N44" s="250">
        <v>340</v>
      </c>
      <c r="O44" s="347"/>
      <c r="P44" s="274">
        <v>425093</v>
      </c>
      <c r="Q44" s="368"/>
      <c r="R44" s="195"/>
      <c r="S44" s="194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</row>
    <row r="45" spans="1:29" ht="11.85" customHeight="1">
      <c r="A45" s="274">
        <v>425097</v>
      </c>
      <c r="B45" s="340" t="s">
        <v>1136</v>
      </c>
      <c r="C45" s="225">
        <v>1355</v>
      </c>
      <c r="D45" s="250">
        <v>17876</v>
      </c>
      <c r="E45" s="250">
        <v>162533</v>
      </c>
      <c r="F45" s="250">
        <v>348905</v>
      </c>
      <c r="G45" s="223">
        <v>11841</v>
      </c>
      <c r="H45" s="223">
        <v>910187</v>
      </c>
      <c r="I45" s="223">
        <v>54822</v>
      </c>
      <c r="J45" s="223">
        <v>59488</v>
      </c>
      <c r="K45" s="223">
        <v>1446676</v>
      </c>
      <c r="L45" s="250">
        <v>330</v>
      </c>
      <c r="M45" s="250">
        <v>310</v>
      </c>
      <c r="N45" s="250">
        <v>340</v>
      </c>
      <c r="O45" s="347"/>
      <c r="P45" s="274">
        <v>425097</v>
      </c>
      <c r="Q45" s="368"/>
      <c r="R45" s="195"/>
      <c r="S45" s="194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</row>
    <row r="46" spans="1:29" ht="11.85" customHeight="1">
      <c r="A46" s="274">
        <v>425098</v>
      </c>
      <c r="B46" s="340" t="s">
        <v>1135</v>
      </c>
      <c r="C46" s="225">
        <v>303</v>
      </c>
      <c r="D46" s="250">
        <v>2442</v>
      </c>
      <c r="E46" s="250">
        <v>23207</v>
      </c>
      <c r="F46" s="250">
        <v>93699</v>
      </c>
      <c r="G46" s="223">
        <v>3010</v>
      </c>
      <c r="H46" s="223">
        <v>225051</v>
      </c>
      <c r="I46" s="223">
        <v>4578</v>
      </c>
      <c r="J46" s="223">
        <v>9114</v>
      </c>
      <c r="K46" s="223">
        <v>342873</v>
      </c>
      <c r="L46" s="250">
        <v>320</v>
      </c>
      <c r="M46" s="250">
        <v>300</v>
      </c>
      <c r="N46" s="250">
        <v>340</v>
      </c>
      <c r="O46" s="347"/>
      <c r="P46" s="274">
        <v>425098</v>
      </c>
      <c r="Q46" s="368"/>
      <c r="R46" s="195"/>
      <c r="S46" s="194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</row>
    <row r="47" spans="1:29" ht="11.85" customHeight="1">
      <c r="A47" s="274">
        <v>425104</v>
      </c>
      <c r="B47" s="340" t="s">
        <v>1134</v>
      </c>
      <c r="C47" s="225">
        <v>2258</v>
      </c>
      <c r="D47" s="250">
        <v>12202</v>
      </c>
      <c r="E47" s="250">
        <v>289010</v>
      </c>
      <c r="F47" s="250">
        <v>975843</v>
      </c>
      <c r="G47" s="223">
        <v>16257</v>
      </c>
      <c r="H47" s="223">
        <v>1427880</v>
      </c>
      <c r="I47" s="223">
        <v>165719</v>
      </c>
      <c r="J47" s="223">
        <v>73270</v>
      </c>
      <c r="K47" s="223">
        <v>2813641</v>
      </c>
      <c r="L47" s="250">
        <v>320</v>
      </c>
      <c r="M47" s="250">
        <v>310</v>
      </c>
      <c r="N47" s="250">
        <v>340</v>
      </c>
      <c r="O47" s="347"/>
      <c r="P47" s="274">
        <v>425104</v>
      </c>
      <c r="Q47" s="368"/>
      <c r="R47" s="195"/>
      <c r="S47" s="194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</row>
    <row r="48" spans="1:29" ht="11.85" customHeight="1">
      <c r="A48" s="274">
        <v>425108</v>
      </c>
      <c r="B48" s="340" t="s">
        <v>1133</v>
      </c>
      <c r="C48" s="225">
        <v>6938</v>
      </c>
      <c r="D48" s="250">
        <v>71065</v>
      </c>
      <c r="E48" s="250">
        <v>842106</v>
      </c>
      <c r="F48" s="250">
        <v>4175127</v>
      </c>
      <c r="G48" s="223">
        <v>283629</v>
      </c>
      <c r="H48" s="223">
        <v>4419590</v>
      </c>
      <c r="I48" s="223">
        <v>322399</v>
      </c>
      <c r="J48" s="223">
        <v>410524</v>
      </c>
      <c r="K48" s="223">
        <v>9703392</v>
      </c>
      <c r="L48" s="250">
        <v>390</v>
      </c>
      <c r="M48" s="250">
        <v>390</v>
      </c>
      <c r="N48" s="250">
        <v>370</v>
      </c>
      <c r="O48" s="347"/>
      <c r="P48" s="274">
        <v>425108</v>
      </c>
      <c r="Q48" s="368"/>
      <c r="R48" s="195"/>
      <c r="S48" s="194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</row>
    <row r="49" spans="1:29" ht="11.85" customHeight="1">
      <c r="A49" s="274">
        <v>425110</v>
      </c>
      <c r="B49" s="340" t="s">
        <v>1132</v>
      </c>
      <c r="C49" s="225">
        <v>1441</v>
      </c>
      <c r="D49" s="250">
        <v>20747</v>
      </c>
      <c r="E49" s="250">
        <v>167611</v>
      </c>
      <c r="F49" s="250">
        <v>345523</v>
      </c>
      <c r="G49" s="223">
        <v>6112</v>
      </c>
      <c r="H49" s="223">
        <v>989301</v>
      </c>
      <c r="I49" s="223">
        <v>26210</v>
      </c>
      <c r="J49" s="223">
        <v>34404</v>
      </c>
      <c r="K49" s="223">
        <v>1521100</v>
      </c>
      <c r="L49" s="250">
        <v>340</v>
      </c>
      <c r="M49" s="250">
        <v>340</v>
      </c>
      <c r="N49" s="250">
        <v>350</v>
      </c>
      <c r="O49" s="347"/>
      <c r="P49" s="274">
        <v>425110</v>
      </c>
      <c r="Q49" s="368"/>
      <c r="R49" s="195"/>
      <c r="S49" s="194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</row>
    <row r="50" spans="1:29" ht="11.85" customHeight="1">
      <c r="A50" s="274">
        <v>425112</v>
      </c>
      <c r="B50" s="340" t="s">
        <v>1131</v>
      </c>
      <c r="C50" s="225">
        <v>745</v>
      </c>
      <c r="D50" s="250">
        <v>12626</v>
      </c>
      <c r="E50" s="250">
        <v>67302</v>
      </c>
      <c r="F50" s="250">
        <v>82603</v>
      </c>
      <c r="G50" s="223">
        <v>3175</v>
      </c>
      <c r="H50" s="223">
        <v>422449</v>
      </c>
      <c r="I50" s="223">
        <v>9614</v>
      </c>
      <c r="J50" s="223">
        <v>10103</v>
      </c>
      <c r="K50" s="223">
        <v>587666</v>
      </c>
      <c r="L50" s="250">
        <v>330</v>
      </c>
      <c r="M50" s="250">
        <v>350</v>
      </c>
      <c r="N50" s="250">
        <v>340</v>
      </c>
      <c r="O50" s="347"/>
      <c r="P50" s="274">
        <v>425112</v>
      </c>
      <c r="Q50" s="368"/>
      <c r="R50" s="195"/>
      <c r="S50" s="194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</row>
    <row r="51" spans="1:29" ht="11.85" customHeight="1">
      <c r="A51" s="274">
        <v>425123</v>
      </c>
      <c r="B51" s="340" t="s">
        <v>1130</v>
      </c>
      <c r="C51" s="225">
        <v>867</v>
      </c>
      <c r="D51" s="250">
        <v>6816</v>
      </c>
      <c r="E51" s="250">
        <v>59736</v>
      </c>
      <c r="F51" s="250">
        <v>38058</v>
      </c>
      <c r="G51" s="223">
        <v>2769</v>
      </c>
      <c r="H51" s="223">
        <v>468535</v>
      </c>
      <c r="I51" s="223">
        <v>48068</v>
      </c>
      <c r="J51" s="223">
        <v>41041</v>
      </c>
      <c r="K51" s="223">
        <v>582941</v>
      </c>
      <c r="L51" s="250">
        <v>320</v>
      </c>
      <c r="M51" s="250">
        <v>300</v>
      </c>
      <c r="N51" s="250">
        <v>340</v>
      </c>
      <c r="O51" s="347"/>
      <c r="P51" s="274">
        <v>425123</v>
      </c>
      <c r="Q51" s="368"/>
      <c r="R51" s="195"/>
      <c r="S51" s="194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</row>
    <row r="52" spans="1:29" ht="11.85" customHeight="1">
      <c r="A52" s="274">
        <v>425124</v>
      </c>
      <c r="B52" s="340" t="s">
        <v>1129</v>
      </c>
      <c r="C52" s="225">
        <v>834</v>
      </c>
      <c r="D52" s="250">
        <v>14134</v>
      </c>
      <c r="E52" s="250">
        <v>79963</v>
      </c>
      <c r="F52" s="250">
        <v>762174</v>
      </c>
      <c r="G52" s="223">
        <v>3059</v>
      </c>
      <c r="H52" s="223">
        <v>585285</v>
      </c>
      <c r="I52" s="223">
        <v>67411</v>
      </c>
      <c r="J52" s="223">
        <v>46929</v>
      </c>
      <c r="K52" s="223">
        <v>1465097</v>
      </c>
      <c r="L52" s="250">
        <v>320</v>
      </c>
      <c r="M52" s="250">
        <v>310</v>
      </c>
      <c r="N52" s="250">
        <v>340</v>
      </c>
      <c r="O52" s="347"/>
      <c r="P52" s="274">
        <v>425124</v>
      </c>
      <c r="Q52" s="368"/>
      <c r="R52" s="195"/>
      <c r="S52" s="194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</row>
    <row r="53" spans="1:29" ht="11.85" customHeight="1">
      <c r="A53" s="274">
        <v>425125</v>
      </c>
      <c r="B53" s="340" t="s">
        <v>1128</v>
      </c>
      <c r="C53" s="225">
        <v>198</v>
      </c>
      <c r="D53" s="250">
        <v>5559</v>
      </c>
      <c r="E53" s="250">
        <v>18080</v>
      </c>
      <c r="F53" s="250">
        <v>76245</v>
      </c>
      <c r="G53" s="223">
        <v>725</v>
      </c>
      <c r="H53" s="223">
        <v>132880</v>
      </c>
      <c r="I53" s="223">
        <v>11790</v>
      </c>
      <c r="J53" s="223">
        <v>14061</v>
      </c>
      <c r="K53" s="223">
        <v>231218</v>
      </c>
      <c r="L53" s="250">
        <v>320</v>
      </c>
      <c r="M53" s="250">
        <v>310</v>
      </c>
      <c r="N53" s="250">
        <v>340</v>
      </c>
      <c r="O53" s="347"/>
      <c r="P53" s="274">
        <v>425125</v>
      </c>
      <c r="Q53" s="368"/>
      <c r="R53" s="195"/>
      <c r="S53" s="194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</row>
    <row r="54" spans="1:29" ht="11.85" customHeight="1">
      <c r="A54" s="274">
        <v>425130</v>
      </c>
      <c r="B54" s="340" t="s">
        <v>1127</v>
      </c>
      <c r="C54" s="225">
        <v>1423</v>
      </c>
      <c r="D54" s="250">
        <v>19000</v>
      </c>
      <c r="E54" s="250">
        <v>134986</v>
      </c>
      <c r="F54" s="250">
        <v>247848</v>
      </c>
      <c r="G54" s="223">
        <v>6799</v>
      </c>
      <c r="H54" s="223">
        <v>983923</v>
      </c>
      <c r="I54" s="223">
        <v>25752</v>
      </c>
      <c r="J54" s="223">
        <v>39757</v>
      </c>
      <c r="K54" s="223">
        <v>1378551</v>
      </c>
      <c r="L54" s="250">
        <v>320</v>
      </c>
      <c r="M54" s="250">
        <v>300</v>
      </c>
      <c r="N54" s="250">
        <v>340</v>
      </c>
      <c r="O54" s="347"/>
      <c r="P54" s="274">
        <v>425130</v>
      </c>
      <c r="Q54" s="368"/>
      <c r="R54" s="195"/>
      <c r="S54" s="194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</row>
    <row r="55" spans="1:29" ht="11.85" customHeight="1">
      <c r="A55" s="274">
        <v>425134</v>
      </c>
      <c r="B55" s="340" t="s">
        <v>1126</v>
      </c>
      <c r="C55" s="225">
        <v>3065</v>
      </c>
      <c r="D55" s="250">
        <v>23100</v>
      </c>
      <c r="E55" s="250">
        <v>473733</v>
      </c>
      <c r="F55" s="250">
        <v>2223002</v>
      </c>
      <c r="G55" s="223">
        <v>40835</v>
      </c>
      <c r="H55" s="223">
        <v>2081523</v>
      </c>
      <c r="I55" s="223">
        <v>264260</v>
      </c>
      <c r="J55" s="223">
        <v>263955</v>
      </c>
      <c r="K55" s="223">
        <v>4842498</v>
      </c>
      <c r="L55" s="250">
        <v>320</v>
      </c>
      <c r="M55" s="250">
        <v>320</v>
      </c>
      <c r="N55" s="250">
        <v>345</v>
      </c>
      <c r="O55" s="347"/>
      <c r="P55" s="274">
        <v>425134</v>
      </c>
      <c r="Q55" s="368"/>
      <c r="R55" s="195"/>
      <c r="S55" s="194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</row>
    <row r="56" spans="1:29" ht="11.85" customHeight="1">
      <c r="A56" s="274">
        <v>425135</v>
      </c>
      <c r="B56" s="340" t="s">
        <v>1125</v>
      </c>
      <c r="C56" s="225">
        <v>2222</v>
      </c>
      <c r="D56" s="250">
        <v>18993</v>
      </c>
      <c r="E56" s="250">
        <v>224012</v>
      </c>
      <c r="F56" s="250">
        <v>1015725</v>
      </c>
      <c r="G56" s="223">
        <v>17567</v>
      </c>
      <c r="H56" s="223">
        <v>1722826</v>
      </c>
      <c r="I56" s="223">
        <v>45321</v>
      </c>
      <c r="J56" s="223">
        <v>131764</v>
      </c>
      <c r="K56" s="223">
        <v>2912680</v>
      </c>
      <c r="L56" s="250">
        <v>320</v>
      </c>
      <c r="M56" s="250">
        <v>300</v>
      </c>
      <c r="N56" s="250">
        <v>340</v>
      </c>
      <c r="O56" s="347"/>
      <c r="P56" s="274">
        <v>425135</v>
      </c>
      <c r="Q56" s="368"/>
      <c r="R56" s="195"/>
      <c r="S56" s="194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</row>
    <row r="57" spans="1:29" ht="11.85" customHeight="1">
      <c r="A57" s="274">
        <v>425137</v>
      </c>
      <c r="B57" s="340" t="s">
        <v>1124</v>
      </c>
      <c r="C57" s="225">
        <v>5022</v>
      </c>
      <c r="D57" s="250">
        <v>28543</v>
      </c>
      <c r="E57" s="250">
        <v>561885</v>
      </c>
      <c r="F57" s="250">
        <v>822045</v>
      </c>
      <c r="G57" s="223">
        <v>15305</v>
      </c>
      <c r="H57" s="223">
        <v>3715252</v>
      </c>
      <c r="I57" s="223">
        <v>83775</v>
      </c>
      <c r="J57" s="223">
        <v>76459</v>
      </c>
      <c r="K57" s="223">
        <v>5150346</v>
      </c>
      <c r="L57" s="250">
        <v>340</v>
      </c>
      <c r="M57" s="250">
        <v>340</v>
      </c>
      <c r="N57" s="250">
        <v>350</v>
      </c>
      <c r="O57" s="347"/>
      <c r="P57" s="274">
        <v>425137</v>
      </c>
      <c r="Q57" s="368"/>
      <c r="R57" s="195"/>
      <c r="S57" s="194"/>
      <c r="T57" s="222"/>
      <c r="U57" s="222"/>
      <c r="V57" s="222"/>
      <c r="W57" s="222"/>
      <c r="X57" s="222"/>
      <c r="Y57" s="222"/>
      <c r="Z57" s="222"/>
      <c r="AA57" s="222"/>
      <c r="AB57" s="222"/>
      <c r="AC57" s="222"/>
    </row>
    <row r="58" spans="1:29" ht="12" customHeight="1">
      <c r="A58" s="274">
        <v>425138</v>
      </c>
      <c r="B58" s="340" t="s">
        <v>1123</v>
      </c>
      <c r="C58" s="225">
        <v>3312</v>
      </c>
      <c r="D58" s="250">
        <v>27200</v>
      </c>
      <c r="E58" s="250">
        <v>398802</v>
      </c>
      <c r="F58" s="250">
        <v>1411139</v>
      </c>
      <c r="G58" s="223">
        <v>14769</v>
      </c>
      <c r="H58" s="223">
        <v>2552363</v>
      </c>
      <c r="I58" s="223">
        <v>105062</v>
      </c>
      <c r="J58" s="223">
        <v>132564</v>
      </c>
      <c r="K58" s="223">
        <v>4376771</v>
      </c>
      <c r="L58" s="250">
        <v>340</v>
      </c>
      <c r="M58" s="250">
        <v>340</v>
      </c>
      <c r="N58" s="250">
        <v>350</v>
      </c>
      <c r="O58" s="347"/>
      <c r="P58" s="274">
        <v>425138</v>
      </c>
      <c r="Q58" s="368"/>
      <c r="R58" s="195"/>
      <c r="S58" s="194"/>
      <c r="T58" s="222"/>
      <c r="U58" s="222"/>
      <c r="V58" s="222"/>
      <c r="W58" s="222"/>
      <c r="X58" s="222"/>
      <c r="Y58" s="222"/>
      <c r="Z58" s="222"/>
      <c r="AA58" s="222"/>
      <c r="AB58" s="222"/>
      <c r="AC58" s="222"/>
    </row>
    <row r="59" spans="1:29" ht="12" customHeight="1">
      <c r="A59" s="274">
        <v>425139</v>
      </c>
      <c r="B59" s="340" t="s">
        <v>1122</v>
      </c>
      <c r="C59" s="225">
        <v>2979</v>
      </c>
      <c r="D59" s="250">
        <v>22984</v>
      </c>
      <c r="E59" s="250">
        <v>339182</v>
      </c>
      <c r="F59" s="250">
        <v>1632676</v>
      </c>
      <c r="G59" s="223">
        <v>5233</v>
      </c>
      <c r="H59" s="223">
        <v>1958630</v>
      </c>
      <c r="I59" s="223">
        <v>183802</v>
      </c>
      <c r="J59" s="223">
        <v>66130</v>
      </c>
      <c r="K59" s="223">
        <v>4076377</v>
      </c>
      <c r="L59" s="250">
        <v>320</v>
      </c>
      <c r="M59" s="250">
        <v>300</v>
      </c>
      <c r="N59" s="250">
        <v>340</v>
      </c>
      <c r="O59" s="347"/>
      <c r="P59" s="274">
        <v>425139</v>
      </c>
      <c r="Q59" s="368"/>
      <c r="R59" s="195"/>
      <c r="S59" s="194"/>
      <c r="T59" s="222"/>
      <c r="U59" s="222"/>
      <c r="V59" s="222"/>
      <c r="W59" s="222"/>
      <c r="X59" s="222"/>
      <c r="Y59" s="222"/>
      <c r="Z59" s="222"/>
      <c r="AA59" s="222"/>
      <c r="AB59" s="222"/>
      <c r="AC59" s="222"/>
    </row>
    <row r="60" spans="1:29" ht="12" customHeight="1">
      <c r="A60" s="274">
        <v>425140</v>
      </c>
      <c r="B60" s="340" t="s">
        <v>1121</v>
      </c>
      <c r="C60" s="225">
        <v>2161</v>
      </c>
      <c r="D60" s="250">
        <v>24545</v>
      </c>
      <c r="E60" s="250">
        <v>247249</v>
      </c>
      <c r="F60" s="250">
        <v>430847</v>
      </c>
      <c r="G60" s="223">
        <v>12149</v>
      </c>
      <c r="H60" s="223">
        <v>1402532</v>
      </c>
      <c r="I60" s="223">
        <v>196849</v>
      </c>
      <c r="J60" s="223">
        <v>12351</v>
      </c>
      <c r="K60" s="223">
        <v>2301820</v>
      </c>
      <c r="L60" s="250">
        <v>300</v>
      </c>
      <c r="M60" s="250">
        <v>290</v>
      </c>
      <c r="N60" s="250">
        <v>330</v>
      </c>
      <c r="O60" s="347"/>
      <c r="P60" s="274">
        <v>425140</v>
      </c>
      <c r="Q60" s="368"/>
      <c r="R60" s="195"/>
      <c r="S60" s="194"/>
      <c r="T60" s="222"/>
      <c r="U60" s="222"/>
      <c r="V60" s="222"/>
      <c r="W60" s="222"/>
      <c r="X60" s="222"/>
      <c r="Y60" s="222"/>
      <c r="Z60" s="222"/>
      <c r="AA60" s="222"/>
      <c r="AB60" s="222"/>
      <c r="AC60" s="222"/>
    </row>
    <row r="61" spans="1:29" ht="14.25" customHeight="1">
      <c r="A61" s="274"/>
      <c r="B61" s="351"/>
      <c r="C61" s="388"/>
      <c r="D61" s="3"/>
      <c r="E61" s="3"/>
      <c r="F61" s="3"/>
      <c r="G61" s="3"/>
      <c r="H61" s="3"/>
      <c r="I61" s="3"/>
      <c r="J61" s="3"/>
      <c r="L61" s="3"/>
      <c r="M61" s="3"/>
      <c r="N61" s="3"/>
      <c r="O61" s="3"/>
      <c r="P61" s="351"/>
      <c r="Q61" s="3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AC62"/>
  <sheetViews>
    <sheetView zoomScaleNormal="100" workbookViewId="0">
      <pane ySplit="6" topLeftCell="A7" activePane="bottomLeft" state="frozen"/>
      <selection activeCell="M46" sqref="M46"/>
      <selection pane="bottomLeft"/>
    </sheetView>
  </sheetViews>
  <sheetFormatPr baseColWidth="10" defaultRowHeight="14.25" customHeight="1"/>
  <cols>
    <col min="1" max="1" width="6.7109375" style="188" customWidth="1"/>
    <col min="2" max="2" width="26.28515625" style="187" customWidth="1"/>
    <col min="3" max="3" width="12.28515625" style="187" customWidth="1"/>
    <col min="4" max="7" width="11.7109375" style="67" customWidth="1"/>
    <col min="8" max="10" width="13.7109375" style="67" customWidth="1"/>
    <col min="11" max="11" width="13.7109375" style="53" customWidth="1"/>
    <col min="12" max="14" width="9.28515625" style="67" customWidth="1"/>
    <col min="15" max="15" width="0.5703125" style="67" customWidth="1"/>
    <col min="16" max="16" width="8.7109375" style="187" customWidth="1"/>
    <col min="17" max="16384" width="11.42578125" style="67"/>
  </cols>
  <sheetData>
    <row r="1" spans="1:29" ht="16.5" customHeight="1"/>
    <row r="2" spans="1:29" ht="14.85" customHeight="1">
      <c r="A2" s="234" t="s">
        <v>1338</v>
      </c>
      <c r="B2" s="221"/>
      <c r="K2" s="3"/>
      <c r="L2" s="233"/>
      <c r="M2" s="187"/>
      <c r="N2" s="187"/>
      <c r="P2" s="221"/>
    </row>
    <row r="3" spans="1:29" ht="14.25" customHeight="1">
      <c r="A3" s="485" t="s">
        <v>207</v>
      </c>
      <c r="B3" s="482" t="s">
        <v>264</v>
      </c>
      <c r="C3" s="467" t="s">
        <v>1339</v>
      </c>
      <c r="D3" s="463" t="s">
        <v>209</v>
      </c>
      <c r="E3" s="464"/>
      <c r="F3" s="464"/>
      <c r="G3" s="464"/>
      <c r="H3" s="464" t="s">
        <v>209</v>
      </c>
      <c r="I3" s="464"/>
      <c r="J3" s="464"/>
      <c r="K3" s="498"/>
      <c r="L3" s="476" t="s">
        <v>208</v>
      </c>
      <c r="M3" s="464"/>
      <c r="N3" s="498"/>
      <c r="O3" s="502" t="s">
        <v>207</v>
      </c>
      <c r="P3" s="400"/>
    </row>
    <row r="4" spans="1:29" ht="14.25" customHeight="1">
      <c r="A4" s="486"/>
      <c r="B4" s="483"/>
      <c r="C4" s="468"/>
      <c r="D4" s="494" t="s">
        <v>205</v>
      </c>
      <c r="E4" s="495"/>
      <c r="F4" s="496" t="s">
        <v>21</v>
      </c>
      <c r="G4" s="499" t="s">
        <v>55</v>
      </c>
      <c r="H4" s="490" t="s">
        <v>24</v>
      </c>
      <c r="I4" s="491"/>
      <c r="J4" s="492" t="s">
        <v>206</v>
      </c>
      <c r="K4" s="488" t="s">
        <v>51</v>
      </c>
      <c r="L4" s="506" t="s">
        <v>205</v>
      </c>
      <c r="M4" s="491"/>
      <c r="N4" s="488" t="s">
        <v>56</v>
      </c>
      <c r="O4" s="503"/>
      <c r="P4" s="504"/>
    </row>
    <row r="5" spans="1:29" ht="14.25" customHeight="1">
      <c r="A5" s="486"/>
      <c r="B5" s="483"/>
      <c r="C5" s="468"/>
      <c r="D5" s="216" t="s">
        <v>25</v>
      </c>
      <c r="E5" s="217" t="s">
        <v>204</v>
      </c>
      <c r="F5" s="497"/>
      <c r="G5" s="500"/>
      <c r="H5" s="216" t="s">
        <v>203</v>
      </c>
      <c r="I5" s="216" t="s">
        <v>202</v>
      </c>
      <c r="J5" s="493"/>
      <c r="K5" s="489"/>
      <c r="L5" s="215" t="s">
        <v>25</v>
      </c>
      <c r="M5" s="214" t="s">
        <v>37</v>
      </c>
      <c r="N5" s="489"/>
      <c r="O5" s="503"/>
      <c r="P5" s="504"/>
    </row>
    <row r="6" spans="1:29" ht="14.25" customHeight="1">
      <c r="A6" s="487"/>
      <c r="B6" s="484"/>
      <c r="C6" s="469"/>
      <c r="D6" s="465" t="s">
        <v>201</v>
      </c>
      <c r="E6" s="466"/>
      <c r="F6" s="466"/>
      <c r="G6" s="466"/>
      <c r="H6" s="466" t="s">
        <v>201</v>
      </c>
      <c r="I6" s="466"/>
      <c r="J6" s="466"/>
      <c r="K6" s="501"/>
      <c r="L6" s="507" t="s">
        <v>19</v>
      </c>
      <c r="M6" s="466"/>
      <c r="N6" s="501"/>
      <c r="O6" s="505"/>
      <c r="P6" s="402"/>
    </row>
    <row r="7" spans="1:29" ht="21" customHeight="1">
      <c r="A7" s="366"/>
      <c r="B7" s="387" t="s">
        <v>1364</v>
      </c>
      <c r="C7" s="249"/>
      <c r="D7" s="248"/>
      <c r="E7" s="248"/>
      <c r="F7" s="248"/>
      <c r="G7" s="248"/>
      <c r="H7" s="248"/>
      <c r="I7" s="248"/>
      <c r="J7" s="248"/>
      <c r="K7" s="248"/>
      <c r="L7" s="247"/>
      <c r="M7" s="247"/>
      <c r="N7" s="247"/>
      <c r="O7" s="347"/>
      <c r="P7" s="366"/>
      <c r="R7" s="22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</row>
    <row r="8" spans="1:29" ht="12" customHeight="1">
      <c r="A8" s="274">
        <v>425141</v>
      </c>
      <c r="B8" s="340" t="s">
        <v>1220</v>
      </c>
      <c r="C8" s="225">
        <v>16625</v>
      </c>
      <c r="D8" s="250">
        <v>73304</v>
      </c>
      <c r="E8" s="250">
        <v>1873928</v>
      </c>
      <c r="F8" s="250">
        <v>7700199</v>
      </c>
      <c r="G8" s="223">
        <v>192106</v>
      </c>
      <c r="H8" s="223">
        <v>12507579</v>
      </c>
      <c r="I8" s="223">
        <v>613665</v>
      </c>
      <c r="J8" s="223">
        <v>954520</v>
      </c>
      <c r="K8" s="223">
        <v>22006261</v>
      </c>
      <c r="L8" s="250">
        <v>360</v>
      </c>
      <c r="M8" s="250">
        <v>360</v>
      </c>
      <c r="N8" s="250">
        <v>350</v>
      </c>
      <c r="O8" s="347"/>
      <c r="P8" s="274">
        <v>425141</v>
      </c>
      <c r="Q8" s="195"/>
      <c r="R8" s="195"/>
      <c r="S8" s="194"/>
      <c r="T8" s="222"/>
      <c r="U8" s="222"/>
      <c r="V8" s="222"/>
      <c r="W8" s="222"/>
      <c r="X8" s="222"/>
      <c r="Y8" s="222"/>
      <c r="Z8" s="222"/>
      <c r="AA8" s="222"/>
      <c r="AB8" s="222"/>
      <c r="AC8" s="222"/>
    </row>
    <row r="9" spans="1:29" ht="23.25" customHeight="1">
      <c r="A9" s="366">
        <v>426</v>
      </c>
      <c r="B9" s="355" t="s">
        <v>1219</v>
      </c>
      <c r="C9" s="246">
        <v>207342</v>
      </c>
      <c r="D9" s="251">
        <v>2101883</v>
      </c>
      <c r="E9" s="251">
        <v>25428718</v>
      </c>
      <c r="F9" s="251">
        <v>227059592</v>
      </c>
      <c r="G9" s="228">
        <v>3762638</v>
      </c>
      <c r="H9" s="228">
        <v>140557410</v>
      </c>
      <c r="I9" s="228">
        <v>21886754</v>
      </c>
      <c r="J9" s="228">
        <v>26112109</v>
      </c>
      <c r="K9" s="228">
        <v>394684886</v>
      </c>
      <c r="L9" s="201">
        <v>329.85279413104587</v>
      </c>
      <c r="M9" s="201">
        <v>316.66076138827214</v>
      </c>
      <c r="N9" s="201">
        <v>326.19849060738886</v>
      </c>
      <c r="O9" s="347"/>
      <c r="P9" s="366">
        <v>426</v>
      </c>
      <c r="R9" s="22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</row>
    <row r="10" spans="1:29" ht="12" customHeight="1">
      <c r="A10" s="274">
        <v>426001</v>
      </c>
      <c r="B10" s="340" t="s">
        <v>1218</v>
      </c>
      <c r="C10" s="225">
        <v>5167</v>
      </c>
      <c r="D10" s="250">
        <v>46092</v>
      </c>
      <c r="E10" s="250">
        <v>519647</v>
      </c>
      <c r="F10" s="250">
        <v>5729289</v>
      </c>
      <c r="G10" s="223">
        <v>27331</v>
      </c>
      <c r="H10" s="223">
        <v>3654573</v>
      </c>
      <c r="I10" s="223">
        <v>316905</v>
      </c>
      <c r="J10" s="223">
        <v>660938</v>
      </c>
      <c r="K10" s="223">
        <v>9632899</v>
      </c>
      <c r="L10" s="250">
        <v>320</v>
      </c>
      <c r="M10" s="250">
        <v>340</v>
      </c>
      <c r="N10" s="250">
        <v>340</v>
      </c>
      <c r="O10" s="347"/>
      <c r="P10" s="274">
        <v>426001</v>
      </c>
      <c r="Q10" s="195"/>
      <c r="R10" s="195"/>
      <c r="S10" s="194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</row>
    <row r="11" spans="1:29" ht="12" customHeight="1">
      <c r="A11" s="274">
        <v>426005</v>
      </c>
      <c r="B11" s="340" t="s">
        <v>1217</v>
      </c>
      <c r="C11" s="225">
        <v>548</v>
      </c>
      <c r="D11" s="250">
        <v>15765</v>
      </c>
      <c r="E11" s="250">
        <v>39850</v>
      </c>
      <c r="F11" s="250">
        <v>123392</v>
      </c>
      <c r="G11" s="223">
        <v>1859</v>
      </c>
      <c r="H11" s="223">
        <v>405552</v>
      </c>
      <c r="I11" s="223">
        <v>5838</v>
      </c>
      <c r="J11" s="223">
        <v>11607</v>
      </c>
      <c r="K11" s="223">
        <v>580649</v>
      </c>
      <c r="L11" s="250">
        <v>330</v>
      </c>
      <c r="M11" s="250">
        <v>300</v>
      </c>
      <c r="N11" s="250">
        <v>340</v>
      </c>
      <c r="O11" s="347"/>
      <c r="P11" s="274">
        <v>426005</v>
      </c>
      <c r="Q11" s="195"/>
      <c r="R11" s="195"/>
      <c r="S11" s="194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</row>
    <row r="12" spans="1:29" ht="12" customHeight="1">
      <c r="A12" s="274">
        <v>426006</v>
      </c>
      <c r="B12" s="340" t="s">
        <v>1216</v>
      </c>
      <c r="C12" s="225">
        <v>337</v>
      </c>
      <c r="D12" s="250">
        <v>8348</v>
      </c>
      <c r="E12" s="250">
        <v>21797</v>
      </c>
      <c r="F12" s="250">
        <v>70764</v>
      </c>
      <c r="G12" s="223">
        <v>904</v>
      </c>
      <c r="H12" s="223">
        <v>255774</v>
      </c>
      <c r="I12" s="223">
        <v>6638</v>
      </c>
      <c r="J12" s="223">
        <v>11062</v>
      </c>
      <c r="K12" s="223">
        <v>353163</v>
      </c>
      <c r="L12" s="250">
        <v>340</v>
      </c>
      <c r="M12" s="250">
        <v>300</v>
      </c>
      <c r="N12" s="250">
        <v>340</v>
      </c>
      <c r="O12" s="347"/>
      <c r="P12" s="274">
        <v>426006</v>
      </c>
      <c r="Q12" s="195"/>
      <c r="R12" s="195"/>
      <c r="S12" s="194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</row>
    <row r="13" spans="1:29" ht="12" customHeight="1">
      <c r="A13" s="274">
        <v>426008</v>
      </c>
      <c r="B13" s="340" t="s">
        <v>1173</v>
      </c>
      <c r="C13" s="225">
        <v>2134</v>
      </c>
      <c r="D13" s="250">
        <v>29410</v>
      </c>
      <c r="E13" s="250">
        <v>216405</v>
      </c>
      <c r="F13" s="250">
        <v>1572544</v>
      </c>
      <c r="G13" s="223">
        <v>13900</v>
      </c>
      <c r="H13" s="223">
        <v>1493935</v>
      </c>
      <c r="I13" s="223">
        <v>85377</v>
      </c>
      <c r="J13" s="223">
        <v>64047</v>
      </c>
      <c r="K13" s="223">
        <v>3347524</v>
      </c>
      <c r="L13" s="250">
        <v>320</v>
      </c>
      <c r="M13" s="250">
        <v>300</v>
      </c>
      <c r="N13" s="250">
        <v>340</v>
      </c>
      <c r="O13" s="347"/>
      <c r="P13" s="274">
        <v>426008</v>
      </c>
      <c r="Q13" s="195"/>
      <c r="R13" s="195"/>
      <c r="S13" s="194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</row>
    <row r="14" spans="1:29" ht="12" customHeight="1">
      <c r="A14" s="274">
        <v>426011</v>
      </c>
      <c r="B14" s="340" t="s">
        <v>1215</v>
      </c>
      <c r="C14" s="225">
        <v>1957</v>
      </c>
      <c r="D14" s="250">
        <v>48990</v>
      </c>
      <c r="E14" s="250">
        <v>160661</v>
      </c>
      <c r="F14" s="250">
        <v>203693</v>
      </c>
      <c r="G14" s="223">
        <v>5069</v>
      </c>
      <c r="H14" s="223">
        <v>1410213</v>
      </c>
      <c r="I14" s="223">
        <v>20600</v>
      </c>
      <c r="J14" s="223">
        <v>28978</v>
      </c>
      <c r="K14" s="223">
        <v>1820248</v>
      </c>
      <c r="L14" s="250">
        <v>330</v>
      </c>
      <c r="M14" s="250">
        <v>320</v>
      </c>
      <c r="N14" s="250">
        <v>340</v>
      </c>
      <c r="O14" s="347"/>
      <c r="P14" s="274">
        <v>426011</v>
      </c>
      <c r="Q14" s="195"/>
      <c r="R14" s="195"/>
      <c r="S14" s="194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</row>
    <row r="15" spans="1:29" ht="12" customHeight="1">
      <c r="A15" s="274">
        <v>426013</v>
      </c>
      <c r="B15" s="340" t="s">
        <v>1214</v>
      </c>
      <c r="C15" s="225">
        <v>4648</v>
      </c>
      <c r="D15" s="250">
        <v>20525</v>
      </c>
      <c r="E15" s="250">
        <v>450497</v>
      </c>
      <c r="F15" s="250">
        <v>1708931</v>
      </c>
      <c r="G15" s="223">
        <v>142434</v>
      </c>
      <c r="H15" s="223">
        <v>2245895</v>
      </c>
      <c r="I15" s="223">
        <v>417390</v>
      </c>
      <c r="J15" s="223">
        <v>317978</v>
      </c>
      <c r="K15" s="223">
        <v>4667694</v>
      </c>
      <c r="L15" s="250">
        <v>400</v>
      </c>
      <c r="M15" s="250">
        <v>310</v>
      </c>
      <c r="N15" s="250">
        <v>340</v>
      </c>
      <c r="O15" s="347"/>
      <c r="P15" s="274">
        <v>426013</v>
      </c>
      <c r="Q15" s="195"/>
      <c r="R15" s="195"/>
      <c r="S15" s="194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</row>
    <row r="16" spans="1:29" ht="12" customHeight="1">
      <c r="A16" s="274">
        <v>426014</v>
      </c>
      <c r="B16" s="340" t="s">
        <v>1213</v>
      </c>
      <c r="C16" s="225">
        <v>9187</v>
      </c>
      <c r="D16" s="250">
        <v>83443</v>
      </c>
      <c r="E16" s="250">
        <v>1311880</v>
      </c>
      <c r="F16" s="250">
        <v>2654753</v>
      </c>
      <c r="G16" s="223">
        <v>217500</v>
      </c>
      <c r="H16" s="223">
        <v>5265258</v>
      </c>
      <c r="I16" s="223">
        <v>813605</v>
      </c>
      <c r="J16" s="223">
        <v>291394</v>
      </c>
      <c r="K16" s="223">
        <v>10055045</v>
      </c>
      <c r="L16" s="250">
        <v>410</v>
      </c>
      <c r="M16" s="250">
        <v>410</v>
      </c>
      <c r="N16" s="250">
        <v>348</v>
      </c>
      <c r="O16" s="347"/>
      <c r="P16" s="274">
        <v>426014</v>
      </c>
      <c r="Q16" s="195"/>
      <c r="R16" s="195"/>
      <c r="S16" s="194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</row>
    <row r="17" spans="1:29" ht="12" customHeight="1">
      <c r="A17" s="274">
        <v>426019</v>
      </c>
      <c r="B17" s="340" t="s">
        <v>1212</v>
      </c>
      <c r="C17" s="225">
        <v>3209</v>
      </c>
      <c r="D17" s="250">
        <v>50316</v>
      </c>
      <c r="E17" s="250">
        <v>335372</v>
      </c>
      <c r="F17" s="250">
        <v>1509955</v>
      </c>
      <c r="G17" s="223">
        <v>10928</v>
      </c>
      <c r="H17" s="223">
        <v>1894878</v>
      </c>
      <c r="I17" s="223">
        <v>216763</v>
      </c>
      <c r="J17" s="223">
        <v>148649</v>
      </c>
      <c r="K17" s="223">
        <v>3869563</v>
      </c>
      <c r="L17" s="250">
        <v>330</v>
      </c>
      <c r="M17" s="250">
        <v>300</v>
      </c>
      <c r="N17" s="250">
        <v>340</v>
      </c>
      <c r="O17" s="347"/>
      <c r="P17" s="274">
        <v>426019</v>
      </c>
      <c r="Q17" s="195"/>
      <c r="R17" s="195"/>
      <c r="S17" s="194"/>
      <c r="T17" s="222"/>
      <c r="U17" s="222"/>
      <c r="V17" s="222"/>
      <c r="W17" s="222"/>
      <c r="X17" s="222"/>
      <c r="Y17" s="222"/>
      <c r="Z17" s="222"/>
      <c r="AA17" s="222"/>
      <c r="AB17" s="222"/>
      <c r="AC17" s="222"/>
    </row>
    <row r="18" spans="1:29" ht="12" customHeight="1">
      <c r="A18" s="274">
        <v>426020</v>
      </c>
      <c r="B18" s="340" t="s">
        <v>1211</v>
      </c>
      <c r="C18" s="225">
        <v>761</v>
      </c>
      <c r="D18" s="250">
        <v>17759</v>
      </c>
      <c r="E18" s="250">
        <v>109891</v>
      </c>
      <c r="F18" s="250">
        <v>856871</v>
      </c>
      <c r="G18" s="223">
        <v>2101</v>
      </c>
      <c r="H18" s="223">
        <v>523837</v>
      </c>
      <c r="I18" s="223">
        <v>153246</v>
      </c>
      <c r="J18" s="223">
        <v>67899</v>
      </c>
      <c r="K18" s="223">
        <v>1595806</v>
      </c>
      <c r="L18" s="250">
        <v>330</v>
      </c>
      <c r="M18" s="250">
        <v>300</v>
      </c>
      <c r="N18" s="250">
        <v>340</v>
      </c>
      <c r="O18" s="347"/>
      <c r="P18" s="274">
        <v>426020</v>
      </c>
      <c r="Q18" s="195"/>
      <c r="R18" s="195"/>
      <c r="S18" s="194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</row>
    <row r="19" spans="1:29" ht="12" customHeight="1">
      <c r="A19" s="274">
        <v>426021</v>
      </c>
      <c r="B19" s="340" t="s">
        <v>1210</v>
      </c>
      <c r="C19" s="225">
        <v>34142</v>
      </c>
      <c r="D19" s="250">
        <v>74799</v>
      </c>
      <c r="E19" s="250">
        <v>5016231</v>
      </c>
      <c r="F19" s="250">
        <v>109272125</v>
      </c>
      <c r="G19" s="223">
        <v>1098244</v>
      </c>
      <c r="H19" s="223">
        <v>25029752</v>
      </c>
      <c r="I19" s="223">
        <v>9006062</v>
      </c>
      <c r="J19" s="223">
        <v>13280167</v>
      </c>
      <c r="K19" s="223">
        <v>136217046</v>
      </c>
      <c r="L19" s="250">
        <v>275</v>
      </c>
      <c r="M19" s="250">
        <v>275</v>
      </c>
      <c r="N19" s="250">
        <v>310</v>
      </c>
      <c r="O19" s="347"/>
      <c r="P19" s="274">
        <v>426021</v>
      </c>
      <c r="Q19" s="195"/>
      <c r="R19" s="195"/>
      <c r="S19" s="194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</row>
    <row r="20" spans="1:29" ht="12" customHeight="1">
      <c r="A20" s="274">
        <v>426028</v>
      </c>
      <c r="B20" s="340" t="s">
        <v>1209</v>
      </c>
      <c r="C20" s="225">
        <v>4243</v>
      </c>
      <c r="D20" s="250">
        <v>36732</v>
      </c>
      <c r="E20" s="250">
        <v>352279</v>
      </c>
      <c r="F20" s="250">
        <v>1590046</v>
      </c>
      <c r="G20" s="223">
        <v>17018</v>
      </c>
      <c r="H20" s="223">
        <v>3023970</v>
      </c>
      <c r="I20" s="223">
        <v>92473</v>
      </c>
      <c r="J20" s="223">
        <v>162842</v>
      </c>
      <c r="K20" s="223">
        <v>4949676</v>
      </c>
      <c r="L20" s="250">
        <v>320</v>
      </c>
      <c r="M20" s="250">
        <v>300</v>
      </c>
      <c r="N20" s="250">
        <v>340</v>
      </c>
      <c r="O20" s="347"/>
      <c r="P20" s="274">
        <v>426028</v>
      </c>
      <c r="Q20" s="195"/>
      <c r="R20" s="195"/>
      <c r="S20" s="194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</row>
    <row r="21" spans="1:29" ht="12" customHeight="1">
      <c r="A21" s="274">
        <v>426031</v>
      </c>
      <c r="B21" s="340" t="s">
        <v>1208</v>
      </c>
      <c r="C21" s="225">
        <v>2743</v>
      </c>
      <c r="D21" s="250">
        <v>14617</v>
      </c>
      <c r="E21" s="250">
        <v>353692</v>
      </c>
      <c r="F21" s="250">
        <v>1979375</v>
      </c>
      <c r="G21" s="223">
        <v>8297</v>
      </c>
      <c r="H21" s="223">
        <v>1694407</v>
      </c>
      <c r="I21" s="223">
        <v>165490</v>
      </c>
      <c r="J21" s="223">
        <v>250393</v>
      </c>
      <c r="K21" s="223">
        <v>3965485</v>
      </c>
      <c r="L21" s="250">
        <v>335</v>
      </c>
      <c r="M21" s="250">
        <v>305</v>
      </c>
      <c r="N21" s="250">
        <v>340</v>
      </c>
      <c r="O21" s="347"/>
      <c r="P21" s="274">
        <v>426031</v>
      </c>
      <c r="Q21" s="195"/>
      <c r="R21" s="195"/>
      <c r="S21" s="194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</row>
    <row r="22" spans="1:29" ht="12" customHeight="1">
      <c r="A22" s="274">
        <v>426035</v>
      </c>
      <c r="B22" s="340" t="s">
        <v>1207</v>
      </c>
      <c r="C22" s="225">
        <v>2686</v>
      </c>
      <c r="D22" s="250">
        <v>36001</v>
      </c>
      <c r="E22" s="250">
        <v>362769</v>
      </c>
      <c r="F22" s="250">
        <v>3233468</v>
      </c>
      <c r="G22" s="223">
        <v>13278</v>
      </c>
      <c r="H22" s="223">
        <v>1651393</v>
      </c>
      <c r="I22" s="223">
        <v>346661</v>
      </c>
      <c r="J22" s="223">
        <v>320821</v>
      </c>
      <c r="K22" s="223">
        <v>5322749</v>
      </c>
      <c r="L22" s="250">
        <v>340</v>
      </c>
      <c r="M22" s="250">
        <v>320</v>
      </c>
      <c r="N22" s="250">
        <v>350</v>
      </c>
      <c r="O22" s="347"/>
      <c r="P22" s="274">
        <v>426035</v>
      </c>
      <c r="Q22" s="195"/>
      <c r="R22" s="195"/>
      <c r="S22" s="194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</row>
    <row r="23" spans="1:29" ht="12" customHeight="1">
      <c r="A23" s="274">
        <v>426036</v>
      </c>
      <c r="B23" s="340" t="s">
        <v>229</v>
      </c>
      <c r="C23" s="225">
        <v>470</v>
      </c>
      <c r="D23" s="250">
        <v>13230</v>
      </c>
      <c r="E23" s="250">
        <v>31549</v>
      </c>
      <c r="F23" s="250">
        <v>26575</v>
      </c>
      <c r="G23" s="223">
        <v>2480</v>
      </c>
      <c r="H23" s="223">
        <v>281122</v>
      </c>
      <c r="I23" s="223">
        <v>5036</v>
      </c>
      <c r="J23" s="223">
        <v>4000</v>
      </c>
      <c r="K23" s="223">
        <v>355992</v>
      </c>
      <c r="L23" s="250">
        <v>340</v>
      </c>
      <c r="M23" s="250">
        <v>300</v>
      </c>
      <c r="N23" s="250">
        <v>340</v>
      </c>
      <c r="O23" s="347"/>
      <c r="P23" s="274">
        <v>426036</v>
      </c>
      <c r="Q23" s="195"/>
      <c r="R23" s="195"/>
      <c r="S23" s="194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</row>
    <row r="24" spans="1:29" ht="12" customHeight="1">
      <c r="A24" s="274">
        <v>426038</v>
      </c>
      <c r="B24" s="340" t="s">
        <v>1206</v>
      </c>
      <c r="C24" s="225">
        <v>4616</v>
      </c>
      <c r="D24" s="250">
        <v>103801</v>
      </c>
      <c r="E24" s="250">
        <v>516862</v>
      </c>
      <c r="F24" s="250">
        <v>7855364</v>
      </c>
      <c r="G24" s="223">
        <v>20050</v>
      </c>
      <c r="H24" s="223">
        <v>3244413</v>
      </c>
      <c r="I24" s="223">
        <v>407089</v>
      </c>
      <c r="J24" s="223">
        <v>1892215</v>
      </c>
      <c r="K24" s="223">
        <v>10255364</v>
      </c>
      <c r="L24" s="250">
        <v>320</v>
      </c>
      <c r="M24" s="250">
        <v>300</v>
      </c>
      <c r="N24" s="250">
        <v>340</v>
      </c>
      <c r="O24" s="347"/>
      <c r="P24" s="274">
        <v>426038</v>
      </c>
      <c r="Q24" s="195"/>
      <c r="R24" s="195"/>
      <c r="S24" s="194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</row>
    <row r="25" spans="1:29" ht="12" customHeight="1">
      <c r="A25" s="274">
        <v>426043</v>
      </c>
      <c r="B25" s="340" t="s">
        <v>1205</v>
      </c>
      <c r="C25" s="225">
        <v>1814</v>
      </c>
      <c r="D25" s="250">
        <v>34094</v>
      </c>
      <c r="E25" s="250">
        <v>201397</v>
      </c>
      <c r="F25" s="250">
        <v>702818</v>
      </c>
      <c r="G25" s="223">
        <v>9934</v>
      </c>
      <c r="H25" s="223">
        <v>1250451</v>
      </c>
      <c r="I25" s="223">
        <v>76222</v>
      </c>
      <c r="J25" s="223">
        <v>81369</v>
      </c>
      <c r="K25" s="223">
        <v>2193547</v>
      </c>
      <c r="L25" s="250">
        <v>320</v>
      </c>
      <c r="M25" s="250">
        <v>340</v>
      </c>
      <c r="N25" s="250">
        <v>340</v>
      </c>
      <c r="O25" s="347"/>
      <c r="P25" s="274">
        <v>426043</v>
      </c>
      <c r="Q25" s="195"/>
      <c r="R25" s="195"/>
      <c r="S25" s="194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</row>
    <row r="26" spans="1:29" ht="12" customHeight="1">
      <c r="A26" s="274">
        <v>426044</v>
      </c>
      <c r="B26" s="340" t="s">
        <v>1204</v>
      </c>
      <c r="C26" s="225">
        <v>3389</v>
      </c>
      <c r="D26" s="250">
        <v>38646</v>
      </c>
      <c r="E26" s="250">
        <v>416273</v>
      </c>
      <c r="F26" s="250">
        <v>2640712</v>
      </c>
      <c r="G26" s="223">
        <v>15070</v>
      </c>
      <c r="H26" s="223">
        <v>2219780</v>
      </c>
      <c r="I26" s="223">
        <v>169955</v>
      </c>
      <c r="J26" s="223">
        <v>370640</v>
      </c>
      <c r="K26" s="223">
        <v>5129796</v>
      </c>
      <c r="L26" s="250">
        <v>320</v>
      </c>
      <c r="M26" s="250">
        <v>300</v>
      </c>
      <c r="N26" s="250">
        <v>340</v>
      </c>
      <c r="O26" s="347"/>
      <c r="P26" s="274">
        <v>426044</v>
      </c>
      <c r="Q26" s="195"/>
      <c r="R26" s="195"/>
      <c r="S26" s="194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</row>
    <row r="27" spans="1:29" ht="12" customHeight="1">
      <c r="A27" s="274">
        <v>426045</v>
      </c>
      <c r="B27" s="340" t="s">
        <v>1203</v>
      </c>
      <c r="C27" s="225">
        <v>5430</v>
      </c>
      <c r="D27" s="250">
        <v>60078</v>
      </c>
      <c r="E27" s="250">
        <v>705399</v>
      </c>
      <c r="F27" s="250">
        <v>2256257</v>
      </c>
      <c r="G27" s="223">
        <v>150108</v>
      </c>
      <c r="H27" s="223">
        <v>3293570</v>
      </c>
      <c r="I27" s="223">
        <v>370009</v>
      </c>
      <c r="J27" s="223">
        <v>263388</v>
      </c>
      <c r="K27" s="223">
        <v>6572033</v>
      </c>
      <c r="L27" s="250">
        <v>380</v>
      </c>
      <c r="M27" s="250">
        <v>380</v>
      </c>
      <c r="N27" s="250">
        <v>340</v>
      </c>
      <c r="O27" s="347"/>
      <c r="P27" s="274">
        <v>426045</v>
      </c>
      <c r="Q27" s="195"/>
      <c r="R27" s="195"/>
      <c r="S27" s="194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</row>
    <row r="28" spans="1:29" ht="12" customHeight="1">
      <c r="A28" s="274">
        <v>426058</v>
      </c>
      <c r="B28" s="340" t="s">
        <v>159</v>
      </c>
      <c r="C28" s="225">
        <v>2426</v>
      </c>
      <c r="D28" s="250">
        <v>36762</v>
      </c>
      <c r="E28" s="250">
        <v>272349</v>
      </c>
      <c r="F28" s="250">
        <v>1699174</v>
      </c>
      <c r="G28" s="223">
        <v>18605</v>
      </c>
      <c r="H28" s="223">
        <v>1720522</v>
      </c>
      <c r="I28" s="223">
        <v>131272</v>
      </c>
      <c r="J28" s="223">
        <v>159812</v>
      </c>
      <c r="K28" s="223">
        <v>3718872</v>
      </c>
      <c r="L28" s="250">
        <v>340</v>
      </c>
      <c r="M28" s="250">
        <v>320</v>
      </c>
      <c r="N28" s="250">
        <v>360</v>
      </c>
      <c r="O28" s="347"/>
      <c r="P28" s="274">
        <v>426058</v>
      </c>
      <c r="Q28" s="195"/>
      <c r="R28" s="195"/>
      <c r="S28" s="194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</row>
    <row r="29" spans="1:29" ht="12" customHeight="1">
      <c r="A29" s="274">
        <v>426062</v>
      </c>
      <c r="B29" s="340" t="s">
        <v>1202</v>
      </c>
      <c r="C29" s="225">
        <v>3169</v>
      </c>
      <c r="D29" s="250">
        <v>60170</v>
      </c>
      <c r="E29" s="250">
        <v>236415</v>
      </c>
      <c r="F29" s="250">
        <v>1228296</v>
      </c>
      <c r="G29" s="223">
        <v>27310</v>
      </c>
      <c r="H29" s="223">
        <v>2145275</v>
      </c>
      <c r="I29" s="223">
        <v>101629</v>
      </c>
      <c r="J29" s="223">
        <v>117630</v>
      </c>
      <c r="K29" s="223">
        <v>3681465</v>
      </c>
      <c r="L29" s="250">
        <v>320</v>
      </c>
      <c r="M29" s="250">
        <v>300</v>
      </c>
      <c r="N29" s="250">
        <v>340</v>
      </c>
      <c r="O29" s="347"/>
      <c r="P29" s="274">
        <v>426062</v>
      </c>
      <c r="Q29" s="195"/>
      <c r="R29" s="195"/>
      <c r="S29" s="194"/>
      <c r="T29" s="222"/>
      <c r="U29" s="222"/>
      <c r="V29" s="222"/>
      <c r="W29" s="222"/>
      <c r="X29" s="222"/>
      <c r="Y29" s="222"/>
      <c r="Z29" s="222"/>
      <c r="AA29" s="222"/>
      <c r="AB29" s="222"/>
      <c r="AC29" s="222"/>
    </row>
    <row r="30" spans="1:29" ht="12" customHeight="1">
      <c r="A30" s="274">
        <v>426064</v>
      </c>
      <c r="B30" s="340" t="s">
        <v>1201</v>
      </c>
      <c r="C30" s="225">
        <v>512</v>
      </c>
      <c r="D30" s="250">
        <v>17952</v>
      </c>
      <c r="E30" s="250">
        <v>44032</v>
      </c>
      <c r="F30" s="250">
        <v>277545</v>
      </c>
      <c r="G30" s="223">
        <v>5323</v>
      </c>
      <c r="H30" s="223">
        <v>347944</v>
      </c>
      <c r="I30" s="223">
        <v>22319</v>
      </c>
      <c r="J30" s="223">
        <v>30345</v>
      </c>
      <c r="K30" s="223">
        <v>684770</v>
      </c>
      <c r="L30" s="250">
        <v>330</v>
      </c>
      <c r="M30" s="250">
        <v>300</v>
      </c>
      <c r="N30" s="250">
        <v>340</v>
      </c>
      <c r="O30" s="347"/>
      <c r="P30" s="274">
        <v>426064</v>
      </c>
      <c r="Q30" s="195"/>
      <c r="R30" s="195"/>
      <c r="S30" s="194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</row>
    <row r="31" spans="1:29" ht="12" customHeight="1">
      <c r="A31" s="274">
        <v>426065</v>
      </c>
      <c r="B31" s="340" t="s">
        <v>1200</v>
      </c>
      <c r="C31" s="225">
        <v>2192</v>
      </c>
      <c r="D31" s="250">
        <v>27503</v>
      </c>
      <c r="E31" s="250">
        <v>235135</v>
      </c>
      <c r="F31" s="250">
        <v>1047553</v>
      </c>
      <c r="G31" s="223">
        <v>8254</v>
      </c>
      <c r="H31" s="223">
        <v>1314970</v>
      </c>
      <c r="I31" s="223">
        <v>90642</v>
      </c>
      <c r="J31" s="223">
        <v>118054</v>
      </c>
      <c r="K31" s="223">
        <v>2606003</v>
      </c>
      <c r="L31" s="250">
        <v>320</v>
      </c>
      <c r="M31" s="250">
        <v>300</v>
      </c>
      <c r="N31" s="250">
        <v>340</v>
      </c>
      <c r="O31" s="347"/>
      <c r="P31" s="274">
        <v>426065</v>
      </c>
      <c r="Q31" s="195"/>
      <c r="R31" s="195"/>
      <c r="S31" s="194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</row>
    <row r="32" spans="1:29" ht="12" customHeight="1">
      <c r="A32" s="274">
        <v>426066</v>
      </c>
      <c r="B32" s="340" t="s">
        <v>1199</v>
      </c>
      <c r="C32" s="225">
        <v>4053</v>
      </c>
      <c r="D32" s="250">
        <v>42579</v>
      </c>
      <c r="E32" s="250">
        <v>923799</v>
      </c>
      <c r="F32" s="250">
        <v>9602286</v>
      </c>
      <c r="G32" s="223">
        <v>11526</v>
      </c>
      <c r="H32" s="223">
        <v>2352660</v>
      </c>
      <c r="I32" s="223">
        <v>752490</v>
      </c>
      <c r="J32" s="223">
        <v>994572</v>
      </c>
      <c r="K32" s="223">
        <v>12690768</v>
      </c>
      <c r="L32" s="250">
        <v>320</v>
      </c>
      <c r="M32" s="250">
        <v>300</v>
      </c>
      <c r="N32" s="250">
        <v>340</v>
      </c>
      <c r="O32" s="347"/>
      <c r="P32" s="274">
        <v>426066</v>
      </c>
      <c r="Q32" s="195"/>
      <c r="R32" s="195"/>
      <c r="S32" s="194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</row>
    <row r="33" spans="1:29" ht="12" customHeight="1">
      <c r="A33" s="274">
        <v>426067</v>
      </c>
      <c r="B33" s="340" t="s">
        <v>1198</v>
      </c>
      <c r="C33" s="225">
        <v>3633</v>
      </c>
      <c r="D33" s="250">
        <v>79582</v>
      </c>
      <c r="E33" s="250">
        <v>353786</v>
      </c>
      <c r="F33" s="250">
        <v>2243667</v>
      </c>
      <c r="G33" s="223">
        <v>19157</v>
      </c>
      <c r="H33" s="223">
        <v>2230533</v>
      </c>
      <c r="I33" s="223">
        <v>265059</v>
      </c>
      <c r="J33" s="223">
        <v>155525</v>
      </c>
      <c r="K33" s="223">
        <v>5036259</v>
      </c>
      <c r="L33" s="250">
        <v>330</v>
      </c>
      <c r="M33" s="250">
        <v>300</v>
      </c>
      <c r="N33" s="250">
        <v>340</v>
      </c>
      <c r="O33" s="347"/>
      <c r="P33" s="274">
        <v>426067</v>
      </c>
      <c r="Q33" s="195"/>
      <c r="R33" s="195"/>
      <c r="S33" s="194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</row>
    <row r="34" spans="1:29" ht="12" customHeight="1">
      <c r="A34" s="274">
        <v>426070</v>
      </c>
      <c r="B34" s="340" t="s">
        <v>1197</v>
      </c>
      <c r="C34" s="225">
        <v>23011</v>
      </c>
      <c r="D34" s="250">
        <v>112410</v>
      </c>
      <c r="E34" s="250">
        <v>3328313</v>
      </c>
      <c r="F34" s="250">
        <v>16582340</v>
      </c>
      <c r="G34" s="223">
        <v>678780</v>
      </c>
      <c r="H34" s="223">
        <v>16088415</v>
      </c>
      <c r="I34" s="223">
        <v>3308891</v>
      </c>
      <c r="J34" s="223">
        <v>1486122</v>
      </c>
      <c r="K34" s="223">
        <v>38613027</v>
      </c>
      <c r="L34" s="250">
        <v>335</v>
      </c>
      <c r="M34" s="250">
        <v>335</v>
      </c>
      <c r="N34" s="250">
        <v>340</v>
      </c>
      <c r="O34" s="347"/>
      <c r="P34" s="274">
        <v>426070</v>
      </c>
      <c r="Q34" s="195"/>
      <c r="R34" s="195"/>
      <c r="S34" s="194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</row>
    <row r="35" spans="1:29" ht="12" customHeight="1">
      <c r="A35" s="274">
        <v>426071</v>
      </c>
      <c r="B35" s="340" t="s">
        <v>1196</v>
      </c>
      <c r="C35" s="225">
        <v>4779</v>
      </c>
      <c r="D35" s="250">
        <v>62336</v>
      </c>
      <c r="E35" s="250">
        <v>422359</v>
      </c>
      <c r="F35" s="250">
        <v>2095358</v>
      </c>
      <c r="G35" s="223">
        <v>18303</v>
      </c>
      <c r="H35" s="223">
        <v>3486362</v>
      </c>
      <c r="I35" s="223">
        <v>132987</v>
      </c>
      <c r="J35" s="223">
        <v>237994</v>
      </c>
      <c r="K35" s="223">
        <v>5979711</v>
      </c>
      <c r="L35" s="250">
        <v>330</v>
      </c>
      <c r="M35" s="250">
        <v>310</v>
      </c>
      <c r="N35" s="250">
        <v>340</v>
      </c>
      <c r="O35" s="347"/>
      <c r="P35" s="274">
        <v>426071</v>
      </c>
      <c r="Q35" s="195"/>
      <c r="R35" s="195"/>
      <c r="S35" s="194"/>
      <c r="T35" s="222"/>
      <c r="U35" s="222"/>
      <c r="V35" s="222"/>
      <c r="W35" s="222"/>
      <c r="X35" s="222"/>
      <c r="Y35" s="222"/>
      <c r="Z35" s="222"/>
      <c r="AA35" s="222"/>
      <c r="AB35" s="222"/>
      <c r="AC35" s="222"/>
    </row>
    <row r="36" spans="1:29" ht="12" customHeight="1">
      <c r="A36" s="274">
        <v>426073</v>
      </c>
      <c r="B36" s="340" t="s">
        <v>1195</v>
      </c>
      <c r="C36" s="225">
        <v>4640</v>
      </c>
      <c r="D36" s="250">
        <v>39895</v>
      </c>
      <c r="E36" s="250">
        <v>451039</v>
      </c>
      <c r="F36" s="250">
        <v>1953850</v>
      </c>
      <c r="G36" s="223">
        <v>14621</v>
      </c>
      <c r="H36" s="223">
        <v>3500186</v>
      </c>
      <c r="I36" s="223">
        <v>183460</v>
      </c>
      <c r="J36" s="223">
        <v>219761</v>
      </c>
      <c r="K36" s="223">
        <v>5923290</v>
      </c>
      <c r="L36" s="250">
        <v>320</v>
      </c>
      <c r="M36" s="250">
        <v>300</v>
      </c>
      <c r="N36" s="250">
        <v>340</v>
      </c>
      <c r="O36" s="347"/>
      <c r="P36" s="274">
        <v>426073</v>
      </c>
      <c r="Q36" s="195"/>
      <c r="R36" s="195"/>
      <c r="S36" s="194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</row>
    <row r="37" spans="1:29" ht="12" customHeight="1">
      <c r="A37" s="274">
        <v>426074</v>
      </c>
      <c r="B37" s="340" t="s">
        <v>1194</v>
      </c>
      <c r="C37" s="225">
        <v>4441</v>
      </c>
      <c r="D37" s="250">
        <v>31309</v>
      </c>
      <c r="E37" s="250">
        <v>406677</v>
      </c>
      <c r="F37" s="250">
        <v>936882</v>
      </c>
      <c r="G37" s="223">
        <v>11848</v>
      </c>
      <c r="H37" s="223">
        <v>3586213</v>
      </c>
      <c r="I37" s="223">
        <v>97967</v>
      </c>
      <c r="J37" s="223">
        <v>142702</v>
      </c>
      <c r="K37" s="223">
        <v>4928194</v>
      </c>
      <c r="L37" s="250">
        <v>320</v>
      </c>
      <c r="M37" s="250">
        <v>310</v>
      </c>
      <c r="N37" s="250">
        <v>340</v>
      </c>
      <c r="O37" s="347"/>
      <c r="P37" s="274">
        <v>426074</v>
      </c>
      <c r="Q37" s="195"/>
      <c r="R37" s="195"/>
      <c r="S37" s="194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</row>
    <row r="38" spans="1:29" ht="12" customHeight="1">
      <c r="A38" s="274">
        <v>426078</v>
      </c>
      <c r="B38" s="340" t="s">
        <v>1193</v>
      </c>
      <c r="C38" s="225">
        <v>217</v>
      </c>
      <c r="D38" s="250">
        <v>3565</v>
      </c>
      <c r="E38" s="250">
        <v>22187</v>
      </c>
      <c r="F38" s="250">
        <v>33422</v>
      </c>
      <c r="G38" s="223">
        <v>1520</v>
      </c>
      <c r="H38" s="223">
        <v>158226</v>
      </c>
      <c r="I38" s="223">
        <v>7782</v>
      </c>
      <c r="J38" s="223">
        <v>367</v>
      </c>
      <c r="K38" s="223">
        <v>226335</v>
      </c>
      <c r="L38" s="250">
        <v>330</v>
      </c>
      <c r="M38" s="250">
        <v>300</v>
      </c>
      <c r="N38" s="250">
        <v>340</v>
      </c>
      <c r="O38" s="347"/>
      <c r="P38" s="274">
        <v>426078</v>
      </c>
      <c r="Q38" s="195"/>
      <c r="R38" s="195"/>
      <c r="S38" s="194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</row>
    <row r="39" spans="1:29" ht="12" customHeight="1">
      <c r="A39" s="274">
        <v>426087</v>
      </c>
      <c r="B39" s="340" t="s">
        <v>1192</v>
      </c>
      <c r="C39" s="225">
        <v>9275</v>
      </c>
      <c r="D39" s="250">
        <v>95070</v>
      </c>
      <c r="E39" s="250">
        <v>1233196</v>
      </c>
      <c r="F39" s="250">
        <v>8559453</v>
      </c>
      <c r="G39" s="223">
        <v>229125</v>
      </c>
      <c r="H39" s="223">
        <v>6376683</v>
      </c>
      <c r="I39" s="223">
        <v>1066533</v>
      </c>
      <c r="J39" s="223">
        <v>952131</v>
      </c>
      <c r="K39" s="223">
        <v>16607929</v>
      </c>
      <c r="L39" s="250">
        <v>320</v>
      </c>
      <c r="M39" s="250">
        <v>340</v>
      </c>
      <c r="N39" s="250">
        <v>345</v>
      </c>
      <c r="O39" s="347"/>
      <c r="P39" s="274">
        <v>426087</v>
      </c>
      <c r="Q39" s="195"/>
      <c r="R39" s="195"/>
      <c r="S39" s="194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</row>
    <row r="40" spans="1:29" ht="12" customHeight="1">
      <c r="A40" s="274">
        <v>426090</v>
      </c>
      <c r="B40" s="340" t="s">
        <v>1191</v>
      </c>
      <c r="C40" s="225">
        <v>979</v>
      </c>
      <c r="D40" s="250">
        <v>10886</v>
      </c>
      <c r="E40" s="250">
        <v>83619</v>
      </c>
      <c r="F40" s="250">
        <v>717753</v>
      </c>
      <c r="G40" s="223">
        <v>2532</v>
      </c>
      <c r="H40" s="223">
        <v>673616</v>
      </c>
      <c r="I40" s="223">
        <v>47152</v>
      </c>
      <c r="J40" s="223">
        <v>59075</v>
      </c>
      <c r="K40" s="223">
        <v>1476483</v>
      </c>
      <c r="L40" s="250">
        <v>330</v>
      </c>
      <c r="M40" s="250">
        <v>300</v>
      </c>
      <c r="N40" s="250">
        <v>340</v>
      </c>
      <c r="O40" s="347"/>
      <c r="P40" s="274">
        <v>426090</v>
      </c>
      <c r="Q40" s="195"/>
      <c r="R40" s="195"/>
      <c r="S40" s="194"/>
      <c r="T40" s="222"/>
      <c r="U40" s="222"/>
      <c r="V40" s="222"/>
      <c r="W40" s="222"/>
      <c r="X40" s="222"/>
      <c r="Y40" s="222"/>
      <c r="Z40" s="222"/>
      <c r="AA40" s="222"/>
      <c r="AB40" s="222"/>
      <c r="AC40" s="222"/>
    </row>
    <row r="41" spans="1:29" ht="12" customHeight="1">
      <c r="A41" s="274">
        <v>426097</v>
      </c>
      <c r="B41" s="340" t="s">
        <v>1190</v>
      </c>
      <c r="C41" s="225">
        <v>11096</v>
      </c>
      <c r="D41" s="250">
        <v>93621</v>
      </c>
      <c r="E41" s="250">
        <v>1578104</v>
      </c>
      <c r="F41" s="250">
        <v>5627960</v>
      </c>
      <c r="G41" s="223">
        <v>511105</v>
      </c>
      <c r="H41" s="223">
        <v>5900468</v>
      </c>
      <c r="I41" s="223">
        <v>782817</v>
      </c>
      <c r="J41" s="223">
        <v>545095</v>
      </c>
      <c r="K41" s="223">
        <v>13948980</v>
      </c>
      <c r="L41" s="250">
        <v>340</v>
      </c>
      <c r="M41" s="250">
        <v>370</v>
      </c>
      <c r="N41" s="250">
        <v>340</v>
      </c>
      <c r="O41" s="347"/>
      <c r="P41" s="274">
        <v>426097</v>
      </c>
      <c r="Q41" s="195"/>
      <c r="R41" s="195"/>
      <c r="S41" s="194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</row>
    <row r="42" spans="1:29" ht="12" customHeight="1">
      <c r="A42" s="274">
        <v>426100</v>
      </c>
      <c r="B42" s="340" t="s">
        <v>1189</v>
      </c>
      <c r="C42" s="225">
        <v>4579</v>
      </c>
      <c r="D42" s="250">
        <v>102124</v>
      </c>
      <c r="E42" s="250">
        <v>437584</v>
      </c>
      <c r="F42" s="250">
        <v>3562247</v>
      </c>
      <c r="G42" s="223">
        <v>17740</v>
      </c>
      <c r="H42" s="223">
        <v>3037028</v>
      </c>
      <c r="I42" s="223">
        <v>196620</v>
      </c>
      <c r="J42" s="223">
        <v>635929</v>
      </c>
      <c r="K42" s="223">
        <v>6717414</v>
      </c>
      <c r="L42" s="250">
        <v>330</v>
      </c>
      <c r="M42" s="250">
        <v>320</v>
      </c>
      <c r="N42" s="250">
        <v>340</v>
      </c>
      <c r="O42" s="347"/>
      <c r="P42" s="274">
        <v>426100</v>
      </c>
      <c r="Q42" s="195"/>
      <c r="R42" s="195"/>
      <c r="S42" s="194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</row>
    <row r="43" spans="1:29" ht="12" customHeight="1">
      <c r="A43" s="274">
        <v>426108</v>
      </c>
      <c r="B43" s="340" t="s">
        <v>1188</v>
      </c>
      <c r="C43" s="225">
        <v>7065</v>
      </c>
      <c r="D43" s="250">
        <v>73324</v>
      </c>
      <c r="E43" s="250">
        <v>834063</v>
      </c>
      <c r="F43" s="250">
        <v>5151632</v>
      </c>
      <c r="G43" s="223">
        <v>33698</v>
      </c>
      <c r="H43" s="223">
        <v>4615453</v>
      </c>
      <c r="I43" s="223">
        <v>487202</v>
      </c>
      <c r="J43" s="223">
        <v>616968</v>
      </c>
      <c r="K43" s="223">
        <v>10578404</v>
      </c>
      <c r="L43" s="250">
        <v>335</v>
      </c>
      <c r="M43" s="250">
        <v>335</v>
      </c>
      <c r="N43" s="250">
        <v>340</v>
      </c>
      <c r="O43" s="347"/>
      <c r="P43" s="274">
        <v>426108</v>
      </c>
      <c r="Q43" s="195"/>
      <c r="R43" s="195"/>
      <c r="S43" s="194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</row>
    <row r="44" spans="1:29" ht="12" customHeight="1">
      <c r="A44" s="274">
        <v>426109</v>
      </c>
      <c r="B44" s="340" t="s">
        <v>1187</v>
      </c>
      <c r="C44" s="225">
        <v>297</v>
      </c>
      <c r="D44" s="250">
        <v>8087</v>
      </c>
      <c r="E44" s="250">
        <v>22365</v>
      </c>
      <c r="F44" s="250">
        <v>37995</v>
      </c>
      <c r="G44" s="223">
        <v>2417</v>
      </c>
      <c r="H44" s="223">
        <v>188182</v>
      </c>
      <c r="I44" s="223">
        <v>5722</v>
      </c>
      <c r="J44" s="223">
        <v>3122</v>
      </c>
      <c r="K44" s="223">
        <v>261646</v>
      </c>
      <c r="L44" s="250">
        <v>330</v>
      </c>
      <c r="M44" s="250">
        <v>300</v>
      </c>
      <c r="N44" s="250">
        <v>340</v>
      </c>
      <c r="O44" s="347"/>
      <c r="P44" s="274">
        <v>426109</v>
      </c>
      <c r="Q44" s="195"/>
      <c r="R44" s="195"/>
      <c r="S44" s="194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</row>
    <row r="45" spans="1:29" ht="12" customHeight="1">
      <c r="A45" s="274">
        <v>426113</v>
      </c>
      <c r="B45" s="340" t="s">
        <v>1186</v>
      </c>
      <c r="C45" s="225">
        <v>2176</v>
      </c>
      <c r="D45" s="250">
        <v>48608</v>
      </c>
      <c r="E45" s="250">
        <v>181156</v>
      </c>
      <c r="F45" s="250">
        <v>300503</v>
      </c>
      <c r="G45" s="223">
        <v>11202</v>
      </c>
      <c r="H45" s="223">
        <v>1512369</v>
      </c>
      <c r="I45" s="223">
        <v>24721</v>
      </c>
      <c r="J45" s="223">
        <v>28430</v>
      </c>
      <c r="K45" s="223">
        <v>2050129</v>
      </c>
      <c r="L45" s="250">
        <v>320</v>
      </c>
      <c r="M45" s="250">
        <v>300</v>
      </c>
      <c r="N45" s="250">
        <v>340</v>
      </c>
      <c r="O45" s="347"/>
      <c r="P45" s="274">
        <v>426113</v>
      </c>
      <c r="Q45" s="195"/>
      <c r="R45" s="195"/>
      <c r="S45" s="194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</row>
    <row r="46" spans="1:29" ht="12" customHeight="1">
      <c r="A46" s="274">
        <v>426117</v>
      </c>
      <c r="B46" s="340" t="s">
        <v>1185</v>
      </c>
      <c r="C46" s="225">
        <v>2535</v>
      </c>
      <c r="D46" s="250">
        <v>41589</v>
      </c>
      <c r="E46" s="250">
        <v>236906</v>
      </c>
      <c r="F46" s="250">
        <v>525751</v>
      </c>
      <c r="G46" s="223">
        <v>10070</v>
      </c>
      <c r="H46" s="223">
        <v>1559990</v>
      </c>
      <c r="I46" s="223">
        <v>49899</v>
      </c>
      <c r="J46" s="223">
        <v>50720</v>
      </c>
      <c r="K46" s="223">
        <v>2373485</v>
      </c>
      <c r="L46" s="250">
        <v>320</v>
      </c>
      <c r="M46" s="250">
        <v>320</v>
      </c>
      <c r="N46" s="250">
        <v>340</v>
      </c>
      <c r="O46" s="347"/>
      <c r="P46" s="274">
        <v>426117</v>
      </c>
      <c r="Q46" s="195"/>
      <c r="R46" s="195"/>
      <c r="S46" s="194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</row>
    <row r="47" spans="1:29" ht="12" customHeight="1">
      <c r="A47" s="274">
        <v>426118</v>
      </c>
      <c r="B47" s="340" t="s">
        <v>1184</v>
      </c>
      <c r="C47" s="225">
        <v>539</v>
      </c>
      <c r="D47" s="250">
        <v>8595</v>
      </c>
      <c r="E47" s="250">
        <v>39770</v>
      </c>
      <c r="F47" s="250">
        <v>62841</v>
      </c>
      <c r="G47" s="223">
        <v>3346</v>
      </c>
      <c r="H47" s="223">
        <v>347944</v>
      </c>
      <c r="I47" s="223">
        <v>7096</v>
      </c>
      <c r="J47" s="223">
        <v>4927</v>
      </c>
      <c r="K47" s="223">
        <v>464665</v>
      </c>
      <c r="L47" s="250">
        <v>330</v>
      </c>
      <c r="M47" s="250">
        <v>300</v>
      </c>
      <c r="N47" s="250">
        <v>340</v>
      </c>
      <c r="O47" s="347"/>
      <c r="P47" s="274">
        <v>426118</v>
      </c>
      <c r="Q47" s="195"/>
      <c r="R47" s="195"/>
      <c r="S47" s="194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</row>
    <row r="48" spans="1:29" ht="12" customHeight="1">
      <c r="A48" s="274">
        <v>426120</v>
      </c>
      <c r="B48" s="340" t="s">
        <v>1183</v>
      </c>
      <c r="C48" s="225">
        <v>4500</v>
      </c>
      <c r="D48" s="250">
        <v>27530</v>
      </c>
      <c r="E48" s="250">
        <v>503338</v>
      </c>
      <c r="F48" s="250">
        <v>5133089</v>
      </c>
      <c r="G48" s="223">
        <v>112474</v>
      </c>
      <c r="H48" s="223">
        <v>3390350</v>
      </c>
      <c r="I48" s="223">
        <v>332241</v>
      </c>
      <c r="J48" s="223">
        <v>570645</v>
      </c>
      <c r="K48" s="223">
        <v>8928377</v>
      </c>
      <c r="L48" s="250">
        <v>340</v>
      </c>
      <c r="M48" s="250">
        <v>320</v>
      </c>
      <c r="N48" s="250">
        <v>360</v>
      </c>
      <c r="O48" s="347"/>
      <c r="P48" s="274">
        <v>426120</v>
      </c>
      <c r="Q48" s="195"/>
      <c r="R48" s="195"/>
      <c r="S48" s="194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</row>
    <row r="49" spans="1:29" ht="12" customHeight="1">
      <c r="A49" s="274">
        <v>426121</v>
      </c>
      <c r="B49" s="340" t="s">
        <v>1182</v>
      </c>
      <c r="C49" s="225">
        <v>2418</v>
      </c>
      <c r="D49" s="250">
        <v>57553</v>
      </c>
      <c r="E49" s="250">
        <v>211442</v>
      </c>
      <c r="F49" s="250">
        <v>801628</v>
      </c>
      <c r="G49" s="223">
        <v>11392</v>
      </c>
      <c r="H49" s="223">
        <v>1542324</v>
      </c>
      <c r="I49" s="223">
        <v>52875</v>
      </c>
      <c r="J49" s="223">
        <v>77217</v>
      </c>
      <c r="K49" s="223">
        <v>2599997</v>
      </c>
      <c r="L49" s="250">
        <v>340</v>
      </c>
      <c r="M49" s="250">
        <v>320</v>
      </c>
      <c r="N49" s="250">
        <v>340</v>
      </c>
      <c r="O49" s="347"/>
      <c r="P49" s="274">
        <v>426121</v>
      </c>
      <c r="Q49" s="195"/>
      <c r="R49" s="195"/>
      <c r="S49" s="194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</row>
    <row r="50" spans="1:29" ht="12" customHeight="1">
      <c r="A50" s="274">
        <v>426124</v>
      </c>
      <c r="B50" s="340" t="s">
        <v>1181</v>
      </c>
      <c r="C50" s="225">
        <v>3699</v>
      </c>
      <c r="D50" s="250">
        <v>93128</v>
      </c>
      <c r="E50" s="250">
        <v>338483</v>
      </c>
      <c r="F50" s="250">
        <v>2435170</v>
      </c>
      <c r="G50" s="223">
        <v>12040</v>
      </c>
      <c r="H50" s="223">
        <v>2460961</v>
      </c>
      <c r="I50" s="223">
        <v>159310</v>
      </c>
      <c r="J50" s="223">
        <v>286646</v>
      </c>
      <c r="K50" s="223">
        <v>5212446</v>
      </c>
      <c r="L50" s="250">
        <v>330</v>
      </c>
      <c r="M50" s="250">
        <v>300</v>
      </c>
      <c r="N50" s="250">
        <v>340</v>
      </c>
      <c r="O50" s="347"/>
      <c r="P50" s="274">
        <v>426124</v>
      </c>
      <c r="Q50" s="195"/>
      <c r="R50" s="195"/>
      <c r="S50" s="194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</row>
    <row r="51" spans="1:29" ht="12" customHeight="1">
      <c r="A51" s="274">
        <v>426125</v>
      </c>
      <c r="B51" s="340" t="s">
        <v>1180</v>
      </c>
      <c r="C51" s="225">
        <v>1712</v>
      </c>
      <c r="D51" s="250">
        <v>40012</v>
      </c>
      <c r="E51" s="250">
        <v>212564</v>
      </c>
      <c r="F51" s="250">
        <v>2350702</v>
      </c>
      <c r="G51" s="223">
        <v>11631</v>
      </c>
      <c r="H51" s="223">
        <v>1069182</v>
      </c>
      <c r="I51" s="223">
        <v>115250</v>
      </c>
      <c r="J51" s="223">
        <v>368567</v>
      </c>
      <c r="K51" s="223">
        <v>3430774</v>
      </c>
      <c r="L51" s="250">
        <v>340</v>
      </c>
      <c r="M51" s="250">
        <v>340</v>
      </c>
      <c r="N51" s="250">
        <v>340</v>
      </c>
      <c r="O51" s="347"/>
      <c r="P51" s="274">
        <v>426125</v>
      </c>
      <c r="Q51" s="195"/>
      <c r="R51" s="195"/>
      <c r="S51" s="194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</row>
    <row r="52" spans="1:29" ht="12" customHeight="1">
      <c r="A52" s="274">
        <v>426128</v>
      </c>
      <c r="B52" s="340" t="s">
        <v>1179</v>
      </c>
      <c r="C52" s="225">
        <v>5332</v>
      </c>
      <c r="D52" s="250">
        <v>32094</v>
      </c>
      <c r="E52" s="250">
        <v>647564</v>
      </c>
      <c r="F52" s="250">
        <v>5593697</v>
      </c>
      <c r="G52" s="223">
        <v>66187</v>
      </c>
      <c r="H52" s="223">
        <v>4402692</v>
      </c>
      <c r="I52" s="223">
        <v>435701</v>
      </c>
      <c r="J52" s="223">
        <v>108484</v>
      </c>
      <c r="K52" s="223">
        <v>11069451</v>
      </c>
      <c r="L52" s="250">
        <v>320</v>
      </c>
      <c r="M52" s="250">
        <v>350</v>
      </c>
      <c r="N52" s="250">
        <v>360</v>
      </c>
      <c r="O52" s="347"/>
      <c r="P52" s="274">
        <v>426128</v>
      </c>
      <c r="Q52" s="195"/>
      <c r="R52" s="195"/>
      <c r="S52" s="194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</row>
    <row r="53" spans="1:29" ht="12" customHeight="1">
      <c r="A53" s="274">
        <v>426134</v>
      </c>
      <c r="B53" s="340" t="s">
        <v>1178</v>
      </c>
      <c r="C53" s="225">
        <v>8723</v>
      </c>
      <c r="D53" s="250">
        <v>71394</v>
      </c>
      <c r="E53" s="250">
        <v>897476</v>
      </c>
      <c r="F53" s="250">
        <v>4231064</v>
      </c>
      <c r="G53" s="223">
        <v>150762</v>
      </c>
      <c r="H53" s="223">
        <v>6431219</v>
      </c>
      <c r="I53" s="223">
        <v>335675</v>
      </c>
      <c r="J53" s="223">
        <v>-106328</v>
      </c>
      <c r="K53" s="223">
        <v>12223918</v>
      </c>
      <c r="L53" s="250">
        <v>320</v>
      </c>
      <c r="M53" s="250">
        <v>310</v>
      </c>
      <c r="N53" s="250">
        <v>340</v>
      </c>
      <c r="O53" s="347"/>
      <c r="P53" s="274">
        <v>426134</v>
      </c>
      <c r="Q53" s="195"/>
      <c r="R53" s="195"/>
      <c r="S53" s="194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</row>
    <row r="54" spans="1:29" ht="12" customHeight="1">
      <c r="A54" s="274">
        <v>426135</v>
      </c>
      <c r="B54" s="340" t="s">
        <v>1177</v>
      </c>
      <c r="C54" s="225">
        <v>1863</v>
      </c>
      <c r="D54" s="250">
        <v>51559</v>
      </c>
      <c r="E54" s="250">
        <v>152546</v>
      </c>
      <c r="F54" s="250">
        <v>280802</v>
      </c>
      <c r="G54" s="223">
        <v>5165</v>
      </c>
      <c r="H54" s="223">
        <v>1278870</v>
      </c>
      <c r="I54" s="223">
        <v>18083</v>
      </c>
      <c r="J54" s="223">
        <v>19210</v>
      </c>
      <c r="K54" s="223">
        <v>1767815</v>
      </c>
      <c r="L54" s="250">
        <v>320</v>
      </c>
      <c r="M54" s="250">
        <v>300</v>
      </c>
      <c r="N54" s="250">
        <v>340</v>
      </c>
      <c r="O54" s="347"/>
      <c r="P54" s="274">
        <v>426135</v>
      </c>
      <c r="Q54" s="195"/>
      <c r="R54" s="195"/>
      <c r="S54" s="194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</row>
    <row r="55" spans="1:29" ht="23.45" customHeight="1">
      <c r="A55" s="365">
        <v>42</v>
      </c>
      <c r="B55" s="343" t="s">
        <v>1365</v>
      </c>
      <c r="C55" s="228">
        <v>539977</v>
      </c>
      <c r="D55" s="228">
        <v>4164205</v>
      </c>
      <c r="E55" s="228">
        <v>78774411</v>
      </c>
      <c r="F55" s="228">
        <v>535472907</v>
      </c>
      <c r="G55" s="228">
        <v>11309551</v>
      </c>
      <c r="H55" s="228">
        <v>364344292</v>
      </c>
      <c r="I55" s="228">
        <v>56055294</v>
      </c>
      <c r="J55" s="228">
        <v>56313722</v>
      </c>
      <c r="K55" s="228">
        <v>993806938</v>
      </c>
      <c r="L55" s="311">
        <v>331.57914753788828</v>
      </c>
      <c r="M55" s="311">
        <v>356.83897908364787</v>
      </c>
      <c r="N55" s="311">
        <v>340.74875471049228</v>
      </c>
      <c r="O55" s="389"/>
      <c r="P55" s="366" t="s">
        <v>1176</v>
      </c>
      <c r="R55" s="272"/>
      <c r="S55" s="237"/>
      <c r="T55" s="237"/>
      <c r="U55" s="237"/>
      <c r="V55" s="237"/>
      <c r="W55" s="237"/>
      <c r="X55" s="237"/>
      <c r="Y55" s="237"/>
      <c r="Z55" s="237"/>
      <c r="AA55" s="237"/>
      <c r="AB55" s="237"/>
      <c r="AC55" s="237"/>
    </row>
    <row r="56" spans="1:29" ht="23.45" customHeight="1">
      <c r="A56" s="342">
        <v>435</v>
      </c>
      <c r="B56" s="355" t="s">
        <v>1175</v>
      </c>
      <c r="C56" s="246">
        <v>223768</v>
      </c>
      <c r="D56" s="311">
        <v>1479265</v>
      </c>
      <c r="E56" s="311">
        <v>36741818</v>
      </c>
      <c r="F56" s="311">
        <v>150638419</v>
      </c>
      <c r="G56" s="228">
        <v>13885305</v>
      </c>
      <c r="H56" s="228">
        <v>161807395</v>
      </c>
      <c r="I56" s="228">
        <v>21815098</v>
      </c>
      <c r="J56" s="228">
        <v>14331523</v>
      </c>
      <c r="K56" s="228">
        <v>372035777</v>
      </c>
      <c r="L56" s="201">
        <v>337.34980966779887</v>
      </c>
      <c r="M56" s="201">
        <v>361.09499498266018</v>
      </c>
      <c r="N56" s="201">
        <v>355.19086717706517</v>
      </c>
      <c r="O56" s="347"/>
      <c r="P56" s="342">
        <v>435</v>
      </c>
      <c r="R56" s="227"/>
      <c r="S56" s="237"/>
      <c r="T56" s="237"/>
      <c r="U56" s="237"/>
      <c r="V56" s="237"/>
      <c r="W56" s="237"/>
      <c r="X56" s="237"/>
      <c r="Y56" s="237"/>
      <c r="Z56" s="237"/>
      <c r="AA56" s="237"/>
      <c r="AB56" s="237"/>
      <c r="AC56" s="237"/>
    </row>
    <row r="57" spans="1:29" ht="11.85" customHeight="1">
      <c r="A57" s="274">
        <v>435005</v>
      </c>
      <c r="B57" s="340" t="s">
        <v>1174</v>
      </c>
      <c r="C57" s="225">
        <v>4257</v>
      </c>
      <c r="D57" s="250">
        <v>37547</v>
      </c>
      <c r="E57" s="250">
        <v>534398</v>
      </c>
      <c r="F57" s="250">
        <v>2037493</v>
      </c>
      <c r="G57" s="223">
        <v>38841</v>
      </c>
      <c r="H57" s="223">
        <v>3124591</v>
      </c>
      <c r="I57" s="223">
        <v>228781</v>
      </c>
      <c r="J57" s="223">
        <v>222590</v>
      </c>
      <c r="K57" s="223">
        <v>5779061</v>
      </c>
      <c r="L57" s="250">
        <v>340</v>
      </c>
      <c r="M57" s="250">
        <v>340</v>
      </c>
      <c r="N57" s="250">
        <v>360</v>
      </c>
      <c r="O57" s="347"/>
      <c r="P57" s="274">
        <v>435005</v>
      </c>
      <c r="Q57" s="195"/>
      <c r="R57" s="195"/>
      <c r="S57" s="194"/>
      <c r="T57" s="222"/>
      <c r="U57" s="222"/>
      <c r="V57" s="222"/>
      <c r="W57" s="222"/>
      <c r="X57" s="222"/>
      <c r="Y57" s="222"/>
      <c r="Z57" s="222"/>
      <c r="AA57" s="222"/>
      <c r="AB57" s="222"/>
      <c r="AC57" s="222"/>
    </row>
    <row r="58" spans="1:29" ht="14.25" customHeight="1">
      <c r="A58" s="274"/>
      <c r="B58" s="351"/>
      <c r="C58" s="244"/>
      <c r="D58" s="235"/>
      <c r="E58" s="235"/>
      <c r="F58" s="235"/>
      <c r="G58" s="235"/>
      <c r="H58" s="235"/>
      <c r="I58" s="235"/>
      <c r="J58" s="235"/>
      <c r="K58" s="235"/>
      <c r="L58" s="235"/>
      <c r="M58" s="235"/>
      <c r="N58" s="235"/>
      <c r="O58" s="3"/>
      <c r="P58" s="351"/>
    </row>
    <row r="59" spans="1:29" ht="14.25" customHeight="1">
      <c r="C59" s="244"/>
      <c r="D59" s="235"/>
      <c r="E59" s="235"/>
      <c r="F59" s="235"/>
      <c r="G59" s="235"/>
      <c r="H59" s="235"/>
      <c r="I59" s="235"/>
      <c r="J59" s="235"/>
      <c r="K59" s="235"/>
      <c r="L59" s="235"/>
      <c r="M59" s="235"/>
      <c r="N59" s="235"/>
    </row>
    <row r="60" spans="1:29" ht="14.25" customHeight="1">
      <c r="C60" s="244"/>
      <c r="D60" s="235"/>
      <c r="E60" s="235"/>
      <c r="F60" s="235"/>
      <c r="G60" s="235"/>
      <c r="H60" s="235"/>
      <c r="I60" s="235"/>
      <c r="J60" s="235"/>
      <c r="K60" s="235"/>
      <c r="L60" s="235"/>
      <c r="M60" s="235"/>
      <c r="N60" s="235"/>
    </row>
    <row r="61" spans="1:29" ht="14.25" customHeight="1">
      <c r="H61" s="191"/>
      <c r="I61" s="191"/>
      <c r="J61" s="191"/>
    </row>
    <row r="62" spans="1:29" ht="14.25" customHeight="1">
      <c r="H62" s="191"/>
      <c r="I62" s="191"/>
      <c r="J62" s="191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L9:N9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L56:N56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AC69"/>
  <sheetViews>
    <sheetView zoomScaleNormal="100" workbookViewId="0">
      <pane ySplit="6" topLeftCell="A28" activePane="bottomLeft" state="frozen"/>
      <selection activeCell="M46" sqref="M46"/>
      <selection pane="bottomLeft"/>
    </sheetView>
  </sheetViews>
  <sheetFormatPr baseColWidth="10" defaultRowHeight="14.25" customHeight="1"/>
  <cols>
    <col min="1" max="1" width="6.7109375" style="188" customWidth="1"/>
    <col min="2" max="2" width="26.28515625" style="187" customWidth="1"/>
    <col min="3" max="3" width="12.28515625" style="187" customWidth="1"/>
    <col min="4" max="7" width="11.7109375" style="67" customWidth="1"/>
    <col min="8" max="10" width="13.7109375" style="67" customWidth="1"/>
    <col min="11" max="11" width="13.7109375" style="53" customWidth="1"/>
    <col min="12" max="14" width="9.28515625" style="67" customWidth="1"/>
    <col min="15" max="15" width="0.5703125" style="67" customWidth="1"/>
    <col min="16" max="16" width="8.7109375" style="187" customWidth="1"/>
    <col min="17" max="16384" width="11.42578125" style="67"/>
  </cols>
  <sheetData>
    <row r="1" spans="1:29" ht="16.5" customHeight="1"/>
    <row r="2" spans="1:29" ht="14.85" customHeight="1">
      <c r="A2" s="234" t="s">
        <v>1338</v>
      </c>
      <c r="B2" s="221"/>
      <c r="K2" s="3"/>
      <c r="L2" s="233"/>
      <c r="M2" s="187"/>
      <c r="N2" s="187"/>
      <c r="P2" s="221"/>
    </row>
    <row r="3" spans="1:29" ht="14.25" customHeight="1">
      <c r="A3" s="485" t="s">
        <v>207</v>
      </c>
      <c r="B3" s="482" t="s">
        <v>264</v>
      </c>
      <c r="C3" s="467" t="s">
        <v>1339</v>
      </c>
      <c r="D3" s="463" t="s">
        <v>209</v>
      </c>
      <c r="E3" s="464"/>
      <c r="F3" s="464"/>
      <c r="G3" s="464"/>
      <c r="H3" s="464" t="s">
        <v>209</v>
      </c>
      <c r="I3" s="464"/>
      <c r="J3" s="464"/>
      <c r="K3" s="498"/>
      <c r="L3" s="476" t="s">
        <v>208</v>
      </c>
      <c r="M3" s="464"/>
      <c r="N3" s="498"/>
      <c r="O3" s="502" t="s">
        <v>207</v>
      </c>
      <c r="P3" s="400"/>
    </row>
    <row r="4" spans="1:29" ht="14.25" customHeight="1">
      <c r="A4" s="486"/>
      <c r="B4" s="483"/>
      <c r="C4" s="468"/>
      <c r="D4" s="494" t="s">
        <v>205</v>
      </c>
      <c r="E4" s="495"/>
      <c r="F4" s="496" t="s">
        <v>21</v>
      </c>
      <c r="G4" s="499" t="s">
        <v>55</v>
      </c>
      <c r="H4" s="490" t="s">
        <v>24</v>
      </c>
      <c r="I4" s="491"/>
      <c r="J4" s="492" t="s">
        <v>206</v>
      </c>
      <c r="K4" s="488" t="s">
        <v>51</v>
      </c>
      <c r="L4" s="506" t="s">
        <v>205</v>
      </c>
      <c r="M4" s="491"/>
      <c r="N4" s="488" t="s">
        <v>56</v>
      </c>
      <c r="O4" s="503"/>
      <c r="P4" s="504"/>
    </row>
    <row r="5" spans="1:29" ht="14.25" customHeight="1">
      <c r="A5" s="486"/>
      <c r="B5" s="483"/>
      <c r="C5" s="468"/>
      <c r="D5" s="216" t="s">
        <v>25</v>
      </c>
      <c r="E5" s="217" t="s">
        <v>204</v>
      </c>
      <c r="F5" s="497"/>
      <c r="G5" s="500"/>
      <c r="H5" s="216" t="s">
        <v>203</v>
      </c>
      <c r="I5" s="216" t="s">
        <v>202</v>
      </c>
      <c r="J5" s="493"/>
      <c r="K5" s="489"/>
      <c r="L5" s="215" t="s">
        <v>25</v>
      </c>
      <c r="M5" s="214" t="s">
        <v>37</v>
      </c>
      <c r="N5" s="489"/>
      <c r="O5" s="503"/>
      <c r="P5" s="504"/>
    </row>
    <row r="6" spans="1:29" ht="14.25" customHeight="1">
      <c r="A6" s="487"/>
      <c r="B6" s="484"/>
      <c r="C6" s="469"/>
      <c r="D6" s="465" t="s">
        <v>201</v>
      </c>
      <c r="E6" s="466"/>
      <c r="F6" s="466"/>
      <c r="G6" s="466"/>
      <c r="H6" s="466" t="s">
        <v>201</v>
      </c>
      <c r="I6" s="466"/>
      <c r="J6" s="466"/>
      <c r="K6" s="501"/>
      <c r="L6" s="507" t="s">
        <v>19</v>
      </c>
      <c r="M6" s="466"/>
      <c r="N6" s="501"/>
      <c r="O6" s="505"/>
      <c r="P6" s="402"/>
    </row>
    <row r="7" spans="1:29" ht="21" customHeight="1">
      <c r="A7" s="342"/>
      <c r="B7" s="387" t="s">
        <v>1366</v>
      </c>
      <c r="C7" s="249"/>
      <c r="D7" s="248"/>
      <c r="E7" s="248"/>
      <c r="F7" s="248"/>
      <c r="G7" s="248"/>
      <c r="H7" s="248"/>
      <c r="I7" s="248"/>
      <c r="J7" s="248"/>
      <c r="K7" s="248"/>
      <c r="L7" s="247"/>
      <c r="M7" s="247"/>
      <c r="N7" s="247"/>
      <c r="O7" s="347"/>
      <c r="P7" s="342"/>
      <c r="Q7" s="3"/>
      <c r="R7" s="22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</row>
    <row r="8" spans="1:29" ht="11.85" customHeight="1">
      <c r="A8" s="274">
        <v>435010</v>
      </c>
      <c r="B8" s="340" t="s">
        <v>1273</v>
      </c>
      <c r="C8" s="225">
        <v>1572</v>
      </c>
      <c r="D8" s="250">
        <v>2551</v>
      </c>
      <c r="E8" s="250">
        <v>299571</v>
      </c>
      <c r="F8" s="250">
        <v>136812</v>
      </c>
      <c r="G8" s="223">
        <v>172250</v>
      </c>
      <c r="H8" s="223">
        <v>1323420</v>
      </c>
      <c r="I8" s="223">
        <v>15107</v>
      </c>
      <c r="J8" s="223">
        <v>16581</v>
      </c>
      <c r="K8" s="223">
        <v>1933130</v>
      </c>
      <c r="L8" s="250">
        <v>340</v>
      </c>
      <c r="M8" s="250">
        <v>430</v>
      </c>
      <c r="N8" s="250">
        <v>350</v>
      </c>
      <c r="O8" s="347"/>
      <c r="P8" s="274">
        <v>435010</v>
      </c>
      <c r="Q8" s="368"/>
      <c r="R8" s="195"/>
      <c r="S8" s="194"/>
      <c r="T8" s="222"/>
      <c r="U8" s="222"/>
      <c r="V8" s="222"/>
      <c r="W8" s="222"/>
      <c r="X8" s="222"/>
      <c r="Y8" s="222"/>
      <c r="Z8" s="222"/>
      <c r="AA8" s="222"/>
      <c r="AB8" s="222"/>
      <c r="AC8" s="222"/>
    </row>
    <row r="9" spans="1:29" ht="11.85" customHeight="1">
      <c r="A9" s="274">
        <v>435013</v>
      </c>
      <c r="B9" s="340" t="s">
        <v>1272</v>
      </c>
      <c r="C9" s="225">
        <v>5007</v>
      </c>
      <c r="D9" s="250">
        <v>29210</v>
      </c>
      <c r="E9" s="250">
        <v>658712</v>
      </c>
      <c r="F9" s="250">
        <v>1222660</v>
      </c>
      <c r="G9" s="223">
        <v>382770</v>
      </c>
      <c r="H9" s="223">
        <v>3976403</v>
      </c>
      <c r="I9" s="223">
        <v>152443</v>
      </c>
      <c r="J9" s="223">
        <v>153220</v>
      </c>
      <c r="K9" s="223">
        <v>6268978</v>
      </c>
      <c r="L9" s="250">
        <v>360</v>
      </c>
      <c r="M9" s="250">
        <v>360</v>
      </c>
      <c r="N9" s="250">
        <v>360</v>
      </c>
      <c r="O9" s="347"/>
      <c r="P9" s="274">
        <v>435013</v>
      </c>
      <c r="Q9" s="368"/>
      <c r="R9" s="195"/>
      <c r="S9" s="194"/>
      <c r="T9" s="222"/>
      <c r="U9" s="222"/>
      <c r="V9" s="222"/>
      <c r="W9" s="222"/>
      <c r="X9" s="222"/>
      <c r="Y9" s="222"/>
      <c r="Z9" s="222"/>
      <c r="AA9" s="222"/>
      <c r="AB9" s="222"/>
      <c r="AC9" s="222"/>
    </row>
    <row r="10" spans="1:29" ht="11.85" customHeight="1">
      <c r="A10" s="274">
        <v>435015</v>
      </c>
      <c r="B10" s="340" t="s">
        <v>1271</v>
      </c>
      <c r="C10" s="225">
        <v>3166</v>
      </c>
      <c r="D10" s="250">
        <v>56883</v>
      </c>
      <c r="E10" s="250">
        <v>370125</v>
      </c>
      <c r="F10" s="250">
        <v>1730751</v>
      </c>
      <c r="G10" s="223">
        <v>25513</v>
      </c>
      <c r="H10" s="223">
        <v>2019308</v>
      </c>
      <c r="I10" s="223">
        <v>162172</v>
      </c>
      <c r="J10" s="223">
        <v>176541</v>
      </c>
      <c r="K10" s="223">
        <v>4188211</v>
      </c>
      <c r="L10" s="250">
        <v>350</v>
      </c>
      <c r="M10" s="250">
        <v>350</v>
      </c>
      <c r="N10" s="250">
        <v>340</v>
      </c>
      <c r="O10" s="347"/>
      <c r="P10" s="274">
        <v>435015</v>
      </c>
      <c r="Q10" s="368"/>
      <c r="R10" s="195"/>
      <c r="S10" s="194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</row>
    <row r="11" spans="1:29" ht="11.85" customHeight="1">
      <c r="A11" s="274">
        <v>435016</v>
      </c>
      <c r="B11" s="340" t="s">
        <v>1270</v>
      </c>
      <c r="C11" s="225">
        <v>63118</v>
      </c>
      <c r="D11" s="250">
        <v>161952</v>
      </c>
      <c r="E11" s="250">
        <v>10789818</v>
      </c>
      <c r="F11" s="250">
        <v>36078800</v>
      </c>
      <c r="G11" s="223">
        <v>2893080</v>
      </c>
      <c r="H11" s="223">
        <v>44851085</v>
      </c>
      <c r="I11" s="223">
        <v>8775224</v>
      </c>
      <c r="J11" s="223">
        <v>2887473</v>
      </c>
      <c r="K11" s="223">
        <v>100662486</v>
      </c>
      <c r="L11" s="250">
        <v>300</v>
      </c>
      <c r="M11" s="250">
        <v>340</v>
      </c>
      <c r="N11" s="250">
        <v>350</v>
      </c>
      <c r="O11" s="347"/>
      <c r="P11" s="274">
        <v>435016</v>
      </c>
      <c r="Q11" s="368"/>
      <c r="R11" s="195"/>
      <c r="S11" s="194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</row>
    <row r="12" spans="1:29" ht="11.85" customHeight="1">
      <c r="A12" s="274">
        <v>435018</v>
      </c>
      <c r="B12" s="340" t="s">
        <v>1269</v>
      </c>
      <c r="C12" s="225">
        <v>1505</v>
      </c>
      <c r="D12" s="250">
        <v>28059</v>
      </c>
      <c r="E12" s="250">
        <v>337854</v>
      </c>
      <c r="F12" s="250">
        <v>760417</v>
      </c>
      <c r="G12" s="223">
        <v>456118</v>
      </c>
      <c r="H12" s="223">
        <v>1165192</v>
      </c>
      <c r="I12" s="223">
        <v>86064</v>
      </c>
      <c r="J12" s="223">
        <v>91721</v>
      </c>
      <c r="K12" s="223">
        <v>2741983</v>
      </c>
      <c r="L12" s="250">
        <v>360</v>
      </c>
      <c r="M12" s="250">
        <v>360</v>
      </c>
      <c r="N12" s="250">
        <v>360</v>
      </c>
      <c r="O12" s="347"/>
      <c r="P12" s="274">
        <v>435018</v>
      </c>
      <c r="Q12" s="368"/>
      <c r="R12" s="195"/>
      <c r="S12" s="194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</row>
    <row r="13" spans="1:29" ht="11.85" customHeight="1">
      <c r="A13" s="274">
        <v>435020</v>
      </c>
      <c r="B13" s="340" t="s">
        <v>1268</v>
      </c>
      <c r="C13" s="225">
        <v>3225</v>
      </c>
      <c r="D13" s="250">
        <v>50787</v>
      </c>
      <c r="E13" s="250">
        <v>299354</v>
      </c>
      <c r="F13" s="250">
        <v>733220</v>
      </c>
      <c r="G13" s="223">
        <v>30120</v>
      </c>
      <c r="H13" s="223">
        <v>1768143</v>
      </c>
      <c r="I13" s="223">
        <v>166177</v>
      </c>
      <c r="J13" s="223">
        <v>66344</v>
      </c>
      <c r="K13" s="223">
        <v>2981457</v>
      </c>
      <c r="L13" s="250">
        <v>320</v>
      </c>
      <c r="M13" s="250">
        <v>350</v>
      </c>
      <c r="N13" s="250">
        <v>350</v>
      </c>
      <c r="O13" s="347"/>
      <c r="P13" s="274">
        <v>435020</v>
      </c>
      <c r="Q13" s="368"/>
      <c r="R13" s="195"/>
      <c r="S13" s="194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</row>
    <row r="14" spans="1:29" ht="11.85" customHeight="1">
      <c r="A14" s="274">
        <v>435024</v>
      </c>
      <c r="B14" s="340" t="s">
        <v>1267</v>
      </c>
      <c r="C14" s="225">
        <v>6635</v>
      </c>
      <c r="D14" s="250">
        <v>33972</v>
      </c>
      <c r="E14" s="250">
        <v>1601119</v>
      </c>
      <c r="F14" s="250">
        <v>3494899</v>
      </c>
      <c r="G14" s="223">
        <v>866235</v>
      </c>
      <c r="H14" s="223">
        <v>5440383</v>
      </c>
      <c r="I14" s="223">
        <v>1121352</v>
      </c>
      <c r="J14" s="223">
        <v>607620</v>
      </c>
      <c r="K14" s="223">
        <v>11950340</v>
      </c>
      <c r="L14" s="250">
        <v>340</v>
      </c>
      <c r="M14" s="250">
        <v>350</v>
      </c>
      <c r="N14" s="250">
        <v>350</v>
      </c>
      <c r="O14" s="347"/>
      <c r="P14" s="274">
        <v>435024</v>
      </c>
      <c r="Q14" s="368"/>
      <c r="R14" s="195"/>
      <c r="S14" s="194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</row>
    <row r="15" spans="1:29" ht="11.85" customHeight="1">
      <c r="A15" s="274">
        <v>435029</v>
      </c>
      <c r="B15" s="340" t="s">
        <v>1266</v>
      </c>
      <c r="C15" s="225">
        <v>8842</v>
      </c>
      <c r="D15" s="250">
        <v>72062</v>
      </c>
      <c r="E15" s="250">
        <v>1620786</v>
      </c>
      <c r="F15" s="250">
        <v>5162544</v>
      </c>
      <c r="G15" s="223">
        <v>1294874</v>
      </c>
      <c r="H15" s="223">
        <v>6475000</v>
      </c>
      <c r="I15" s="223">
        <v>822187</v>
      </c>
      <c r="J15" s="223">
        <v>540789</v>
      </c>
      <c r="K15" s="223">
        <v>14906664</v>
      </c>
      <c r="L15" s="250">
        <v>360</v>
      </c>
      <c r="M15" s="250">
        <v>380</v>
      </c>
      <c r="N15" s="250">
        <v>360</v>
      </c>
      <c r="O15" s="347"/>
      <c r="P15" s="274">
        <v>435029</v>
      </c>
      <c r="Q15" s="368"/>
      <c r="R15" s="195"/>
      <c r="S15" s="194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</row>
    <row r="16" spans="1:29" ht="11.85" customHeight="1">
      <c r="A16" s="274">
        <v>435030</v>
      </c>
      <c r="B16" s="340" t="s">
        <v>1265</v>
      </c>
      <c r="C16" s="225">
        <v>7834</v>
      </c>
      <c r="D16" s="250">
        <v>33076</v>
      </c>
      <c r="E16" s="250">
        <v>1287980</v>
      </c>
      <c r="F16" s="250">
        <v>5459786</v>
      </c>
      <c r="G16" s="223">
        <v>717787</v>
      </c>
      <c r="H16" s="223">
        <v>6196950</v>
      </c>
      <c r="I16" s="223">
        <v>459048</v>
      </c>
      <c r="J16" s="223">
        <v>331685</v>
      </c>
      <c r="K16" s="223">
        <v>13822942</v>
      </c>
      <c r="L16" s="250">
        <v>340</v>
      </c>
      <c r="M16" s="250">
        <v>360</v>
      </c>
      <c r="N16" s="250">
        <v>355</v>
      </c>
      <c r="O16" s="347"/>
      <c r="P16" s="274">
        <v>435030</v>
      </c>
      <c r="Q16" s="368"/>
      <c r="R16" s="195"/>
      <c r="S16" s="194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</row>
    <row r="17" spans="1:29" ht="11.85" customHeight="1">
      <c r="A17" s="274">
        <v>435034</v>
      </c>
      <c r="B17" s="340" t="s">
        <v>1264</v>
      </c>
      <c r="C17" s="225">
        <v>14409</v>
      </c>
      <c r="D17" s="250">
        <v>74524</v>
      </c>
      <c r="E17" s="250">
        <v>2281948</v>
      </c>
      <c r="F17" s="250">
        <v>10336383</v>
      </c>
      <c r="G17" s="223">
        <v>489294</v>
      </c>
      <c r="H17" s="223">
        <v>11317806</v>
      </c>
      <c r="I17" s="223">
        <v>1743830</v>
      </c>
      <c r="J17" s="223">
        <v>1041260</v>
      </c>
      <c r="K17" s="223">
        <v>25202525</v>
      </c>
      <c r="L17" s="250">
        <v>320</v>
      </c>
      <c r="M17" s="250">
        <v>350</v>
      </c>
      <c r="N17" s="250">
        <v>350</v>
      </c>
      <c r="O17" s="347"/>
      <c r="P17" s="274">
        <v>435034</v>
      </c>
      <c r="Q17" s="368"/>
      <c r="R17" s="195"/>
      <c r="S17" s="194"/>
      <c r="T17" s="222"/>
      <c r="U17" s="222"/>
      <c r="V17" s="222"/>
      <c r="W17" s="222"/>
      <c r="X17" s="222"/>
      <c r="Y17" s="222"/>
      <c r="Z17" s="222"/>
      <c r="AA17" s="222"/>
      <c r="AB17" s="222"/>
      <c r="AC17" s="222"/>
    </row>
    <row r="18" spans="1:29" ht="11.85" customHeight="1">
      <c r="A18" s="274">
        <v>435035</v>
      </c>
      <c r="B18" s="340" t="s">
        <v>1263</v>
      </c>
      <c r="C18" s="225">
        <v>13799</v>
      </c>
      <c r="D18" s="250">
        <v>96476</v>
      </c>
      <c r="E18" s="250">
        <v>1927022</v>
      </c>
      <c r="F18" s="250">
        <v>15363328</v>
      </c>
      <c r="G18" s="223">
        <v>88965</v>
      </c>
      <c r="H18" s="223">
        <v>10300856</v>
      </c>
      <c r="I18" s="223">
        <v>1548355</v>
      </c>
      <c r="J18" s="223">
        <v>1526839</v>
      </c>
      <c r="K18" s="223">
        <v>27798163</v>
      </c>
      <c r="L18" s="250">
        <v>350</v>
      </c>
      <c r="M18" s="250">
        <v>370</v>
      </c>
      <c r="N18" s="250">
        <v>370</v>
      </c>
      <c r="O18" s="347"/>
      <c r="P18" s="274">
        <v>435035</v>
      </c>
      <c r="Q18" s="368"/>
      <c r="R18" s="195"/>
      <c r="S18" s="194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</row>
    <row r="19" spans="1:29" ht="11.85" customHeight="1">
      <c r="A19" s="274">
        <v>435036</v>
      </c>
      <c r="B19" s="340" t="s">
        <v>1262</v>
      </c>
      <c r="C19" s="225">
        <v>6239</v>
      </c>
      <c r="D19" s="250">
        <v>38397</v>
      </c>
      <c r="E19" s="250">
        <v>1340763</v>
      </c>
      <c r="F19" s="250">
        <v>2450137</v>
      </c>
      <c r="G19" s="223">
        <v>1465777</v>
      </c>
      <c r="H19" s="223">
        <v>4189931</v>
      </c>
      <c r="I19" s="223">
        <v>350324</v>
      </c>
      <c r="J19" s="223">
        <v>244232</v>
      </c>
      <c r="K19" s="223">
        <v>9591097</v>
      </c>
      <c r="L19" s="250">
        <v>400</v>
      </c>
      <c r="M19" s="250">
        <v>400</v>
      </c>
      <c r="N19" s="250">
        <v>350</v>
      </c>
      <c r="O19" s="347"/>
      <c r="P19" s="274">
        <v>435036</v>
      </c>
      <c r="Q19" s="368"/>
      <c r="R19" s="195"/>
      <c r="S19" s="194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</row>
    <row r="20" spans="1:29" ht="11.85" customHeight="1">
      <c r="A20" s="274">
        <v>435042</v>
      </c>
      <c r="B20" s="340" t="s">
        <v>1261</v>
      </c>
      <c r="C20" s="225">
        <v>2755</v>
      </c>
      <c r="D20" s="250">
        <v>65709</v>
      </c>
      <c r="E20" s="250">
        <v>292608</v>
      </c>
      <c r="F20" s="250">
        <v>900415</v>
      </c>
      <c r="G20" s="223">
        <v>15690</v>
      </c>
      <c r="H20" s="223">
        <v>1973991</v>
      </c>
      <c r="I20" s="223">
        <v>86980</v>
      </c>
      <c r="J20" s="223">
        <v>78769</v>
      </c>
      <c r="K20" s="223">
        <v>3256624</v>
      </c>
      <c r="L20" s="250">
        <v>340</v>
      </c>
      <c r="M20" s="250">
        <v>360</v>
      </c>
      <c r="N20" s="250">
        <v>340</v>
      </c>
      <c r="O20" s="347"/>
      <c r="P20" s="274">
        <v>435042</v>
      </c>
      <c r="Q20" s="368"/>
      <c r="R20" s="195"/>
      <c r="S20" s="194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</row>
    <row r="21" spans="1:29" ht="11.85" customHeight="1">
      <c r="A21" s="274">
        <v>435045</v>
      </c>
      <c r="B21" s="340" t="s">
        <v>1260</v>
      </c>
      <c r="C21" s="225">
        <v>5082</v>
      </c>
      <c r="D21" s="250">
        <v>51174</v>
      </c>
      <c r="E21" s="250">
        <v>535530</v>
      </c>
      <c r="F21" s="250">
        <v>3127160</v>
      </c>
      <c r="G21" s="223">
        <v>65217</v>
      </c>
      <c r="H21" s="223">
        <v>4034778</v>
      </c>
      <c r="I21" s="223">
        <v>225689</v>
      </c>
      <c r="J21" s="223">
        <v>307406</v>
      </c>
      <c r="K21" s="223">
        <v>7732142</v>
      </c>
      <c r="L21" s="250">
        <v>330</v>
      </c>
      <c r="M21" s="250">
        <v>330</v>
      </c>
      <c r="N21" s="250">
        <v>350</v>
      </c>
      <c r="O21" s="347"/>
      <c r="P21" s="274">
        <v>435045</v>
      </c>
      <c r="Q21" s="368"/>
      <c r="R21" s="195"/>
      <c r="S21" s="194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</row>
    <row r="22" spans="1:29" ht="11.85" customHeight="1">
      <c r="A22" s="274">
        <v>435047</v>
      </c>
      <c r="B22" s="340" t="s">
        <v>1259</v>
      </c>
      <c r="C22" s="225">
        <v>4582</v>
      </c>
      <c r="D22" s="250">
        <v>51032</v>
      </c>
      <c r="E22" s="250">
        <v>531296</v>
      </c>
      <c r="F22" s="250">
        <v>2933937</v>
      </c>
      <c r="G22" s="223">
        <v>49255</v>
      </c>
      <c r="H22" s="223">
        <v>2912598</v>
      </c>
      <c r="I22" s="223">
        <v>190556</v>
      </c>
      <c r="J22" s="223">
        <v>272355</v>
      </c>
      <c r="K22" s="223">
        <v>6396319</v>
      </c>
      <c r="L22" s="250">
        <v>325</v>
      </c>
      <c r="M22" s="250">
        <v>340</v>
      </c>
      <c r="N22" s="250">
        <v>340</v>
      </c>
      <c r="O22" s="347"/>
      <c r="P22" s="274">
        <v>435047</v>
      </c>
      <c r="Q22" s="368"/>
      <c r="R22" s="195"/>
      <c r="S22" s="194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</row>
    <row r="23" spans="1:29" ht="11.85" customHeight="1">
      <c r="A23" s="274">
        <v>435052</v>
      </c>
      <c r="B23" s="340" t="s">
        <v>1258</v>
      </c>
      <c r="C23" s="225">
        <v>12248</v>
      </c>
      <c r="D23" s="250">
        <v>105881</v>
      </c>
      <c r="E23" s="250">
        <v>1325190</v>
      </c>
      <c r="F23" s="250">
        <v>7026599</v>
      </c>
      <c r="G23" s="223">
        <v>83634</v>
      </c>
      <c r="H23" s="223">
        <v>8247751</v>
      </c>
      <c r="I23" s="223">
        <v>659672</v>
      </c>
      <c r="J23" s="223">
        <v>835837</v>
      </c>
      <c r="K23" s="223">
        <v>16612890</v>
      </c>
      <c r="L23" s="250">
        <v>320</v>
      </c>
      <c r="M23" s="250">
        <v>300</v>
      </c>
      <c r="N23" s="250">
        <v>340</v>
      </c>
      <c r="O23" s="347"/>
      <c r="P23" s="274">
        <v>435052</v>
      </c>
      <c r="Q23" s="368"/>
      <c r="R23" s="195"/>
      <c r="S23" s="194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</row>
    <row r="24" spans="1:29" ht="11.85" customHeight="1">
      <c r="A24" s="274">
        <v>435053</v>
      </c>
      <c r="B24" s="340" t="s">
        <v>1257</v>
      </c>
      <c r="C24" s="225">
        <v>2180</v>
      </c>
      <c r="D24" s="250">
        <v>2322</v>
      </c>
      <c r="E24" s="250">
        <v>374968</v>
      </c>
      <c r="F24" s="250">
        <v>681813</v>
      </c>
      <c r="G24" s="223">
        <v>348955</v>
      </c>
      <c r="H24" s="223">
        <v>1479342</v>
      </c>
      <c r="I24" s="223">
        <v>76567</v>
      </c>
      <c r="J24" s="223">
        <v>66817</v>
      </c>
      <c r="K24" s="223">
        <v>2897150</v>
      </c>
      <c r="L24" s="250">
        <v>320</v>
      </c>
      <c r="M24" s="250">
        <v>370</v>
      </c>
      <c r="N24" s="250">
        <v>340</v>
      </c>
      <c r="O24" s="347"/>
      <c r="P24" s="274">
        <v>435053</v>
      </c>
      <c r="Q24" s="368"/>
      <c r="R24" s="195"/>
      <c r="S24" s="194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</row>
    <row r="25" spans="1:29" ht="11.85" customHeight="1">
      <c r="A25" s="274">
        <v>435054</v>
      </c>
      <c r="B25" s="340" t="s">
        <v>1256</v>
      </c>
      <c r="C25" s="225">
        <v>1055</v>
      </c>
      <c r="D25" s="250">
        <v>19528</v>
      </c>
      <c r="E25" s="250">
        <v>144999</v>
      </c>
      <c r="F25" s="250">
        <v>259285</v>
      </c>
      <c r="G25" s="223">
        <v>89530</v>
      </c>
      <c r="H25" s="223">
        <v>774235</v>
      </c>
      <c r="I25" s="223">
        <v>18540</v>
      </c>
      <c r="J25" s="223">
        <v>23039</v>
      </c>
      <c r="K25" s="223">
        <v>1283078</v>
      </c>
      <c r="L25" s="250">
        <v>390</v>
      </c>
      <c r="M25" s="250">
        <v>390</v>
      </c>
      <c r="N25" s="250">
        <v>390</v>
      </c>
      <c r="O25" s="347"/>
      <c r="P25" s="274">
        <v>435054</v>
      </c>
      <c r="Q25" s="368"/>
      <c r="R25" s="195"/>
      <c r="S25" s="194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</row>
    <row r="26" spans="1:29" ht="11.85" customHeight="1">
      <c r="A26" s="274">
        <v>435057</v>
      </c>
      <c r="B26" s="340" t="s">
        <v>1255</v>
      </c>
      <c r="C26" s="225">
        <v>20014</v>
      </c>
      <c r="D26" s="250">
        <v>201054</v>
      </c>
      <c r="E26" s="250">
        <v>2960743</v>
      </c>
      <c r="F26" s="250">
        <v>20985336</v>
      </c>
      <c r="G26" s="223">
        <v>363351</v>
      </c>
      <c r="H26" s="223">
        <v>15571490</v>
      </c>
      <c r="I26" s="223">
        <v>2156068</v>
      </c>
      <c r="J26" s="223">
        <v>2141835</v>
      </c>
      <c r="K26" s="223">
        <v>40096207</v>
      </c>
      <c r="L26" s="250">
        <v>340</v>
      </c>
      <c r="M26" s="250">
        <v>350</v>
      </c>
      <c r="N26" s="250">
        <v>350</v>
      </c>
      <c r="O26" s="347"/>
      <c r="P26" s="274">
        <v>435057</v>
      </c>
      <c r="Q26" s="368"/>
      <c r="R26" s="195"/>
      <c r="S26" s="194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</row>
    <row r="27" spans="1:29" ht="11.85" customHeight="1">
      <c r="A27" s="274">
        <v>435059</v>
      </c>
      <c r="B27" s="340" t="s">
        <v>1254</v>
      </c>
      <c r="C27" s="225">
        <v>23293</v>
      </c>
      <c r="D27" s="250">
        <v>107001</v>
      </c>
      <c r="E27" s="250">
        <v>5633405</v>
      </c>
      <c r="F27" s="250">
        <v>25952627</v>
      </c>
      <c r="G27" s="223">
        <v>2918532</v>
      </c>
      <c r="H27" s="223">
        <v>15856451</v>
      </c>
      <c r="I27" s="223">
        <v>2296951</v>
      </c>
      <c r="J27" s="223">
        <v>2337062</v>
      </c>
      <c r="K27" s="223">
        <v>50427905</v>
      </c>
      <c r="L27" s="250">
        <v>350</v>
      </c>
      <c r="M27" s="250">
        <v>445</v>
      </c>
      <c r="N27" s="250">
        <v>370</v>
      </c>
      <c r="O27" s="347"/>
      <c r="P27" s="274">
        <v>435059</v>
      </c>
      <c r="Q27" s="368"/>
      <c r="R27" s="195"/>
      <c r="S27" s="194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</row>
    <row r="28" spans="1:29" ht="11.85" customHeight="1">
      <c r="A28" s="274">
        <v>435066</v>
      </c>
      <c r="B28" s="340" t="s">
        <v>1253</v>
      </c>
      <c r="C28" s="225">
        <v>8535</v>
      </c>
      <c r="D28" s="250">
        <v>37536</v>
      </c>
      <c r="E28" s="250">
        <v>1151700</v>
      </c>
      <c r="F28" s="250">
        <v>1860197</v>
      </c>
      <c r="G28" s="223">
        <v>997338</v>
      </c>
      <c r="H28" s="223">
        <v>5713055</v>
      </c>
      <c r="I28" s="223">
        <v>254301</v>
      </c>
      <c r="J28" s="223">
        <v>191123</v>
      </c>
      <c r="K28" s="223">
        <v>9823004</v>
      </c>
      <c r="L28" s="250">
        <v>360</v>
      </c>
      <c r="M28" s="250">
        <v>340</v>
      </c>
      <c r="N28" s="250">
        <v>350</v>
      </c>
      <c r="O28" s="347"/>
      <c r="P28" s="274">
        <v>435066</v>
      </c>
      <c r="Q28" s="368"/>
      <c r="R28" s="195"/>
      <c r="S28" s="194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</row>
    <row r="29" spans="1:29" ht="11.85" customHeight="1">
      <c r="A29" s="274">
        <v>435067</v>
      </c>
      <c r="B29" s="340" t="s">
        <v>1252</v>
      </c>
      <c r="C29" s="225">
        <v>4416</v>
      </c>
      <c r="D29" s="250">
        <v>122532</v>
      </c>
      <c r="E29" s="250">
        <v>441929</v>
      </c>
      <c r="F29" s="250">
        <v>1943820</v>
      </c>
      <c r="G29" s="223">
        <v>32179</v>
      </c>
      <c r="H29" s="223">
        <v>3094636</v>
      </c>
      <c r="I29" s="223">
        <v>218710</v>
      </c>
      <c r="J29" s="223">
        <v>170385</v>
      </c>
      <c r="K29" s="223">
        <v>5683421</v>
      </c>
      <c r="L29" s="250">
        <v>350</v>
      </c>
      <c r="M29" s="250">
        <v>350</v>
      </c>
      <c r="N29" s="250">
        <v>350</v>
      </c>
      <c r="O29" s="347"/>
      <c r="P29" s="274">
        <v>435067</v>
      </c>
      <c r="Q29" s="368"/>
      <c r="R29" s="195"/>
      <c r="S29" s="194"/>
      <c r="T29" s="222"/>
      <c r="U29" s="222"/>
      <c r="V29" s="222"/>
      <c r="W29" s="222"/>
      <c r="X29" s="222"/>
      <c r="Y29" s="222"/>
      <c r="Z29" s="222"/>
      <c r="AA29" s="222"/>
      <c r="AB29" s="222"/>
      <c r="AC29" s="222"/>
    </row>
    <row r="30" spans="1:29" ht="23.45" customHeight="1">
      <c r="A30" s="366">
        <v>436</v>
      </c>
      <c r="B30" s="343" t="s">
        <v>1251</v>
      </c>
      <c r="C30" s="246">
        <v>292446</v>
      </c>
      <c r="D30" s="251">
        <v>2891883</v>
      </c>
      <c r="E30" s="251">
        <v>45995827</v>
      </c>
      <c r="F30" s="251">
        <v>255936778</v>
      </c>
      <c r="G30" s="228">
        <v>7597528</v>
      </c>
      <c r="H30" s="228">
        <v>189416388</v>
      </c>
      <c r="I30" s="228">
        <v>25403710</v>
      </c>
      <c r="J30" s="228">
        <v>21845531</v>
      </c>
      <c r="K30" s="228">
        <v>505396583</v>
      </c>
      <c r="L30" s="201">
        <v>359.03752004908927</v>
      </c>
      <c r="M30" s="201">
        <v>425.89676523756498</v>
      </c>
      <c r="N30" s="201">
        <v>364.06872881492757</v>
      </c>
      <c r="O30" s="347"/>
      <c r="P30" s="366">
        <v>436</v>
      </c>
      <c r="Q30" s="3"/>
      <c r="R30" s="22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</row>
    <row r="31" spans="1:29" ht="11.85" customHeight="1">
      <c r="A31" s="274">
        <v>436001</v>
      </c>
      <c r="B31" s="340" t="s">
        <v>1250</v>
      </c>
      <c r="C31" s="225">
        <v>1763</v>
      </c>
      <c r="D31" s="250">
        <v>23652</v>
      </c>
      <c r="E31" s="250">
        <v>188249</v>
      </c>
      <c r="F31" s="250">
        <v>2539645</v>
      </c>
      <c r="G31" s="223">
        <v>10395</v>
      </c>
      <c r="H31" s="223">
        <v>1136005</v>
      </c>
      <c r="I31" s="223">
        <v>104605</v>
      </c>
      <c r="J31" s="223">
        <v>226930</v>
      </c>
      <c r="K31" s="223">
        <v>3775621</v>
      </c>
      <c r="L31" s="250">
        <v>320</v>
      </c>
      <c r="M31" s="250">
        <v>340</v>
      </c>
      <c r="N31" s="250">
        <v>340</v>
      </c>
      <c r="O31" s="347"/>
      <c r="P31" s="274">
        <v>436001</v>
      </c>
      <c r="Q31" s="368"/>
      <c r="R31" s="195"/>
      <c r="S31" s="194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</row>
    <row r="32" spans="1:29" ht="11.85" customHeight="1">
      <c r="A32" s="274">
        <v>436003</v>
      </c>
      <c r="B32" s="340" t="s">
        <v>1249</v>
      </c>
      <c r="C32" s="225">
        <v>2884</v>
      </c>
      <c r="D32" s="250">
        <v>45152</v>
      </c>
      <c r="E32" s="250">
        <v>345669</v>
      </c>
      <c r="F32" s="250">
        <v>1637939</v>
      </c>
      <c r="G32" s="223">
        <v>6877</v>
      </c>
      <c r="H32" s="223">
        <v>1730508</v>
      </c>
      <c r="I32" s="223">
        <v>198567</v>
      </c>
      <c r="J32" s="223">
        <v>199229</v>
      </c>
      <c r="K32" s="223">
        <v>3765483</v>
      </c>
      <c r="L32" s="250">
        <v>330</v>
      </c>
      <c r="M32" s="250">
        <v>330</v>
      </c>
      <c r="N32" s="250">
        <v>340</v>
      </c>
      <c r="O32" s="347"/>
      <c r="P32" s="274">
        <v>436003</v>
      </c>
      <c r="Q32" s="368"/>
      <c r="R32" s="195"/>
      <c r="S32" s="194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</row>
    <row r="33" spans="1:29" ht="11.85" customHeight="1">
      <c r="A33" s="274">
        <v>436004</v>
      </c>
      <c r="B33" s="340" t="s">
        <v>1248</v>
      </c>
      <c r="C33" s="225">
        <v>2964</v>
      </c>
      <c r="D33" s="250">
        <v>36024</v>
      </c>
      <c r="E33" s="250">
        <v>365653</v>
      </c>
      <c r="F33" s="250">
        <v>2794341</v>
      </c>
      <c r="G33" s="223">
        <v>12319</v>
      </c>
      <c r="H33" s="223">
        <v>1626047</v>
      </c>
      <c r="I33" s="223">
        <v>224661</v>
      </c>
      <c r="J33" s="223">
        <v>241983</v>
      </c>
      <c r="K33" s="223">
        <v>4817062</v>
      </c>
      <c r="L33" s="250">
        <v>340</v>
      </c>
      <c r="M33" s="250">
        <v>340</v>
      </c>
      <c r="N33" s="250">
        <v>340</v>
      </c>
      <c r="O33" s="347"/>
      <c r="P33" s="274">
        <v>436004</v>
      </c>
      <c r="Q33" s="368"/>
      <c r="R33" s="195"/>
      <c r="S33" s="194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</row>
    <row r="34" spans="1:29" ht="11.85" customHeight="1">
      <c r="A34" s="274">
        <v>436005</v>
      </c>
      <c r="B34" s="340" t="s">
        <v>1247</v>
      </c>
      <c r="C34" s="225">
        <v>4115</v>
      </c>
      <c r="D34" s="250">
        <v>24996</v>
      </c>
      <c r="E34" s="250">
        <v>669908</v>
      </c>
      <c r="F34" s="250">
        <v>5454200</v>
      </c>
      <c r="G34" s="223">
        <v>120200</v>
      </c>
      <c r="H34" s="223">
        <v>2482467</v>
      </c>
      <c r="I34" s="223">
        <v>459277</v>
      </c>
      <c r="J34" s="223">
        <v>792483</v>
      </c>
      <c r="K34" s="223">
        <v>8418565</v>
      </c>
      <c r="L34" s="250">
        <v>370</v>
      </c>
      <c r="M34" s="250">
        <v>430</v>
      </c>
      <c r="N34" s="250">
        <v>340</v>
      </c>
      <c r="O34" s="347"/>
      <c r="P34" s="274">
        <v>436005</v>
      </c>
      <c r="Q34" s="368"/>
      <c r="R34" s="195"/>
      <c r="S34" s="194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</row>
    <row r="35" spans="1:29" ht="11.85" customHeight="1">
      <c r="A35" s="274">
        <v>436006</v>
      </c>
      <c r="B35" s="340" t="s">
        <v>1246</v>
      </c>
      <c r="C35" s="225">
        <v>4329</v>
      </c>
      <c r="D35" s="250">
        <v>57237</v>
      </c>
      <c r="E35" s="250">
        <v>524074</v>
      </c>
      <c r="F35" s="250">
        <v>3429381</v>
      </c>
      <c r="G35" s="223">
        <v>13460</v>
      </c>
      <c r="H35" s="223">
        <v>3267455</v>
      </c>
      <c r="I35" s="223">
        <v>271697</v>
      </c>
      <c r="J35" s="223">
        <v>305435</v>
      </c>
      <c r="K35" s="223">
        <v>7257869</v>
      </c>
      <c r="L35" s="250">
        <v>320</v>
      </c>
      <c r="M35" s="250">
        <v>380</v>
      </c>
      <c r="N35" s="250">
        <v>350</v>
      </c>
      <c r="O35" s="347"/>
      <c r="P35" s="274">
        <v>436006</v>
      </c>
      <c r="Q35" s="368"/>
      <c r="R35" s="195"/>
      <c r="S35" s="194"/>
      <c r="T35" s="222"/>
      <c r="U35" s="222"/>
      <c r="V35" s="222"/>
      <c r="W35" s="222"/>
      <c r="X35" s="222"/>
      <c r="Y35" s="222"/>
      <c r="Z35" s="222"/>
      <c r="AA35" s="222"/>
      <c r="AB35" s="222"/>
      <c r="AC35" s="222"/>
    </row>
    <row r="36" spans="1:29" ht="11.85" customHeight="1">
      <c r="A36" s="274">
        <v>436008</v>
      </c>
      <c r="B36" s="340" t="s">
        <v>1245</v>
      </c>
      <c r="C36" s="225">
        <v>10369</v>
      </c>
      <c r="D36" s="250">
        <v>138355</v>
      </c>
      <c r="E36" s="250">
        <v>2098854</v>
      </c>
      <c r="F36" s="250">
        <v>8594320</v>
      </c>
      <c r="G36" s="223">
        <v>342850</v>
      </c>
      <c r="H36" s="223">
        <v>6262239</v>
      </c>
      <c r="I36" s="223">
        <v>663335</v>
      </c>
      <c r="J36" s="223">
        <v>797278</v>
      </c>
      <c r="K36" s="223">
        <v>17302675</v>
      </c>
      <c r="L36" s="250">
        <v>600</v>
      </c>
      <c r="M36" s="250">
        <v>600</v>
      </c>
      <c r="N36" s="250">
        <v>370</v>
      </c>
      <c r="O36" s="347"/>
      <c r="P36" s="274">
        <v>436008</v>
      </c>
      <c r="Q36" s="368"/>
      <c r="R36" s="195"/>
      <c r="S36" s="194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</row>
    <row r="37" spans="1:29" ht="11.85" customHeight="1">
      <c r="A37" s="274">
        <v>436009</v>
      </c>
      <c r="B37" s="340" t="s">
        <v>1244</v>
      </c>
      <c r="C37" s="225">
        <v>20736</v>
      </c>
      <c r="D37" s="250">
        <v>156194</v>
      </c>
      <c r="E37" s="250">
        <v>2735718</v>
      </c>
      <c r="F37" s="250">
        <v>16374710</v>
      </c>
      <c r="G37" s="223">
        <v>706629</v>
      </c>
      <c r="H37" s="223">
        <v>13391650</v>
      </c>
      <c r="I37" s="223">
        <v>1864000</v>
      </c>
      <c r="J37" s="223">
        <v>1360964</v>
      </c>
      <c r="K37" s="223">
        <v>33867937</v>
      </c>
      <c r="L37" s="250">
        <v>300</v>
      </c>
      <c r="M37" s="250">
        <v>350</v>
      </c>
      <c r="N37" s="250">
        <v>340</v>
      </c>
      <c r="O37" s="347"/>
      <c r="P37" s="274">
        <v>436009</v>
      </c>
      <c r="Q37" s="368"/>
      <c r="R37" s="195"/>
      <c r="S37" s="194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</row>
    <row r="38" spans="1:29" ht="11.85" customHeight="1">
      <c r="A38" s="274">
        <v>436010</v>
      </c>
      <c r="B38" s="340" t="s">
        <v>1243</v>
      </c>
      <c r="C38" s="225">
        <v>15085</v>
      </c>
      <c r="D38" s="250">
        <v>293517</v>
      </c>
      <c r="E38" s="250">
        <v>1892988</v>
      </c>
      <c r="F38" s="250">
        <v>8695264</v>
      </c>
      <c r="G38" s="223">
        <v>556009</v>
      </c>
      <c r="H38" s="223">
        <v>8664823</v>
      </c>
      <c r="I38" s="223">
        <v>857782</v>
      </c>
      <c r="J38" s="223">
        <v>828122</v>
      </c>
      <c r="K38" s="223">
        <v>20132261</v>
      </c>
      <c r="L38" s="250">
        <v>340</v>
      </c>
      <c r="M38" s="250">
        <v>380</v>
      </c>
      <c r="N38" s="250">
        <v>340</v>
      </c>
      <c r="O38" s="347"/>
      <c r="P38" s="274">
        <v>436010</v>
      </c>
      <c r="Q38" s="368"/>
      <c r="R38" s="195"/>
      <c r="S38" s="194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</row>
    <row r="39" spans="1:29" ht="11.85" customHeight="1">
      <c r="A39" s="274">
        <v>436011</v>
      </c>
      <c r="B39" s="340" t="s">
        <v>1242</v>
      </c>
      <c r="C39" s="225">
        <v>7406</v>
      </c>
      <c r="D39" s="250">
        <v>24260</v>
      </c>
      <c r="E39" s="250">
        <v>1023544</v>
      </c>
      <c r="F39" s="250">
        <v>7438158</v>
      </c>
      <c r="G39" s="223">
        <v>290105</v>
      </c>
      <c r="H39" s="223">
        <v>4656930</v>
      </c>
      <c r="I39" s="223">
        <v>507000</v>
      </c>
      <c r="J39" s="223">
        <v>610076</v>
      </c>
      <c r="K39" s="223">
        <v>13329921</v>
      </c>
      <c r="L39" s="250">
        <v>370</v>
      </c>
      <c r="M39" s="250">
        <v>390</v>
      </c>
      <c r="N39" s="250">
        <v>380</v>
      </c>
      <c r="O39" s="347"/>
      <c r="P39" s="274">
        <v>436011</v>
      </c>
      <c r="Q39" s="368"/>
      <c r="R39" s="195"/>
      <c r="S39" s="194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</row>
    <row r="40" spans="1:29" ht="11.85" customHeight="1">
      <c r="A40" s="274">
        <v>436012</v>
      </c>
      <c r="B40" s="340" t="s">
        <v>1241</v>
      </c>
      <c r="C40" s="225">
        <v>5403</v>
      </c>
      <c r="D40" s="250">
        <v>37185</v>
      </c>
      <c r="E40" s="250">
        <v>694095</v>
      </c>
      <c r="F40" s="250">
        <v>2762482</v>
      </c>
      <c r="G40" s="223">
        <v>24931</v>
      </c>
      <c r="H40" s="223">
        <v>3620008</v>
      </c>
      <c r="I40" s="223">
        <v>279708</v>
      </c>
      <c r="J40" s="223">
        <v>148173</v>
      </c>
      <c r="K40" s="223">
        <v>7270236</v>
      </c>
      <c r="L40" s="250">
        <v>370</v>
      </c>
      <c r="M40" s="250">
        <v>450</v>
      </c>
      <c r="N40" s="250">
        <v>370</v>
      </c>
      <c r="O40" s="347"/>
      <c r="P40" s="274">
        <v>436012</v>
      </c>
      <c r="Q40" s="368"/>
      <c r="R40" s="195"/>
      <c r="S40" s="194"/>
      <c r="T40" s="222"/>
      <c r="U40" s="222"/>
      <c r="V40" s="222"/>
      <c r="W40" s="222"/>
      <c r="X40" s="222"/>
      <c r="Y40" s="222"/>
      <c r="Z40" s="222"/>
      <c r="AA40" s="222"/>
      <c r="AB40" s="222"/>
      <c r="AC40" s="222"/>
    </row>
    <row r="41" spans="1:29" ht="11.85" customHeight="1">
      <c r="A41" s="274">
        <v>436013</v>
      </c>
      <c r="B41" s="340" t="s">
        <v>1240</v>
      </c>
      <c r="C41" s="225">
        <v>4606</v>
      </c>
      <c r="D41" s="250">
        <v>59549</v>
      </c>
      <c r="E41" s="250">
        <v>458402</v>
      </c>
      <c r="F41" s="250">
        <v>4746512</v>
      </c>
      <c r="G41" s="223">
        <v>21100</v>
      </c>
      <c r="H41" s="223">
        <v>3336584</v>
      </c>
      <c r="I41" s="223">
        <v>402396</v>
      </c>
      <c r="J41" s="223">
        <v>116454</v>
      </c>
      <c r="K41" s="223">
        <v>8908089</v>
      </c>
      <c r="L41" s="250">
        <v>320</v>
      </c>
      <c r="M41" s="250">
        <v>320</v>
      </c>
      <c r="N41" s="250">
        <v>340</v>
      </c>
      <c r="O41" s="347"/>
      <c r="P41" s="274">
        <v>436013</v>
      </c>
      <c r="Q41" s="368"/>
      <c r="R41" s="195"/>
      <c r="S41" s="194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</row>
    <row r="42" spans="1:29" ht="11.85" customHeight="1">
      <c r="A42" s="274">
        <v>436014</v>
      </c>
      <c r="B42" s="340" t="s">
        <v>1239</v>
      </c>
      <c r="C42" s="225">
        <v>3270</v>
      </c>
      <c r="D42" s="250">
        <v>52840</v>
      </c>
      <c r="E42" s="250">
        <v>328072</v>
      </c>
      <c r="F42" s="250">
        <v>853519</v>
      </c>
      <c r="G42" s="223">
        <v>14457</v>
      </c>
      <c r="H42" s="223">
        <v>2278154</v>
      </c>
      <c r="I42" s="223">
        <v>58368</v>
      </c>
      <c r="J42" s="223">
        <v>71894</v>
      </c>
      <c r="K42" s="223">
        <v>3513516</v>
      </c>
      <c r="L42" s="250">
        <v>400</v>
      </c>
      <c r="M42" s="250">
        <v>400</v>
      </c>
      <c r="N42" s="250">
        <v>350</v>
      </c>
      <c r="O42" s="347"/>
      <c r="P42" s="274">
        <v>436014</v>
      </c>
      <c r="Q42" s="368"/>
      <c r="R42" s="195"/>
      <c r="S42" s="194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</row>
    <row r="43" spans="1:29" ht="11.85" customHeight="1">
      <c r="A43" s="274">
        <v>436018</v>
      </c>
      <c r="B43" s="340" t="s">
        <v>1238</v>
      </c>
      <c r="C43" s="225">
        <v>3280</v>
      </c>
      <c r="D43" s="250">
        <v>56179</v>
      </c>
      <c r="E43" s="250">
        <v>328816</v>
      </c>
      <c r="F43" s="250">
        <v>3010885</v>
      </c>
      <c r="G43" s="223">
        <v>17351</v>
      </c>
      <c r="H43" s="223">
        <v>2140667</v>
      </c>
      <c r="I43" s="223">
        <v>219396</v>
      </c>
      <c r="J43" s="223">
        <v>243334</v>
      </c>
      <c r="K43" s="223">
        <v>5529960</v>
      </c>
      <c r="L43" s="250">
        <v>340</v>
      </c>
      <c r="M43" s="250">
        <v>340</v>
      </c>
      <c r="N43" s="250">
        <v>360</v>
      </c>
      <c r="O43" s="347"/>
      <c r="P43" s="274">
        <v>436018</v>
      </c>
      <c r="Q43" s="368"/>
      <c r="R43" s="195"/>
      <c r="S43" s="194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</row>
    <row r="44" spans="1:29" ht="11.85" customHeight="1">
      <c r="A44" s="274">
        <v>436019</v>
      </c>
      <c r="B44" s="340" t="s">
        <v>1237</v>
      </c>
      <c r="C44" s="225">
        <v>756</v>
      </c>
      <c r="D44" s="250">
        <v>13880</v>
      </c>
      <c r="E44" s="250">
        <v>75067</v>
      </c>
      <c r="F44" s="250">
        <v>210495</v>
      </c>
      <c r="G44" s="223">
        <v>3226</v>
      </c>
      <c r="H44" s="223">
        <v>420914</v>
      </c>
      <c r="I44" s="223">
        <v>11902</v>
      </c>
      <c r="J44" s="223">
        <v>32973</v>
      </c>
      <c r="K44" s="223">
        <v>702511</v>
      </c>
      <c r="L44" s="250">
        <v>320</v>
      </c>
      <c r="M44" s="250">
        <v>400</v>
      </c>
      <c r="N44" s="250">
        <v>340</v>
      </c>
      <c r="O44" s="347"/>
      <c r="P44" s="274">
        <v>436019</v>
      </c>
      <c r="Q44" s="368"/>
      <c r="R44" s="195"/>
      <c r="S44" s="194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</row>
    <row r="45" spans="1:29" ht="11.85" customHeight="1">
      <c r="A45" s="274">
        <v>436024</v>
      </c>
      <c r="B45" s="340" t="s">
        <v>1236</v>
      </c>
      <c r="C45" s="225">
        <v>1371</v>
      </c>
      <c r="D45" s="250">
        <v>15731</v>
      </c>
      <c r="E45" s="250">
        <v>153646</v>
      </c>
      <c r="F45" s="250">
        <v>386228</v>
      </c>
      <c r="G45" s="223">
        <v>6845</v>
      </c>
      <c r="H45" s="223">
        <v>793437</v>
      </c>
      <c r="I45" s="223">
        <v>27583</v>
      </c>
      <c r="J45" s="223">
        <v>53315</v>
      </c>
      <c r="K45" s="223">
        <v>1330155</v>
      </c>
      <c r="L45" s="250">
        <v>350</v>
      </c>
      <c r="M45" s="250">
        <v>420</v>
      </c>
      <c r="N45" s="250">
        <v>340</v>
      </c>
      <c r="O45" s="347"/>
      <c r="P45" s="274">
        <v>436024</v>
      </c>
      <c r="Q45" s="368"/>
      <c r="R45" s="195"/>
      <c r="S45" s="194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</row>
    <row r="46" spans="1:29" ht="11.85" customHeight="1">
      <c r="A46" s="274">
        <v>436027</v>
      </c>
      <c r="B46" s="340" t="s">
        <v>1235</v>
      </c>
      <c r="C46" s="225">
        <v>546</v>
      </c>
      <c r="D46" s="250">
        <v>18670</v>
      </c>
      <c r="E46" s="250">
        <v>33909</v>
      </c>
      <c r="F46" s="250">
        <v>142668</v>
      </c>
      <c r="G46" s="223">
        <v>2299</v>
      </c>
      <c r="H46" s="223">
        <v>344872</v>
      </c>
      <c r="I46" s="223">
        <v>13963</v>
      </c>
      <c r="J46" s="223">
        <v>15508</v>
      </c>
      <c r="K46" s="223">
        <v>540873</v>
      </c>
      <c r="L46" s="250">
        <v>320</v>
      </c>
      <c r="M46" s="250">
        <v>300</v>
      </c>
      <c r="N46" s="250">
        <v>340</v>
      </c>
      <c r="O46" s="347"/>
      <c r="P46" s="274">
        <v>436027</v>
      </c>
      <c r="Q46" s="368"/>
      <c r="R46" s="195"/>
      <c r="S46" s="194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</row>
    <row r="47" spans="1:29" ht="11.85" customHeight="1">
      <c r="A47" s="274">
        <v>436032</v>
      </c>
      <c r="B47" s="340" t="s">
        <v>1234</v>
      </c>
      <c r="C47" s="225">
        <v>671</v>
      </c>
      <c r="D47" s="250">
        <v>10661</v>
      </c>
      <c r="E47" s="250">
        <v>63465</v>
      </c>
      <c r="F47" s="250">
        <v>350736</v>
      </c>
      <c r="G47" s="223">
        <v>1665</v>
      </c>
      <c r="H47" s="223">
        <v>435507</v>
      </c>
      <c r="I47" s="223">
        <v>17512</v>
      </c>
      <c r="J47" s="223">
        <v>48006</v>
      </c>
      <c r="K47" s="223">
        <v>831540</v>
      </c>
      <c r="L47" s="250">
        <v>350</v>
      </c>
      <c r="M47" s="250">
        <v>380</v>
      </c>
      <c r="N47" s="250">
        <v>340</v>
      </c>
      <c r="O47" s="347"/>
      <c r="P47" s="274">
        <v>436032</v>
      </c>
      <c r="Q47" s="368"/>
      <c r="R47" s="195"/>
      <c r="S47" s="194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</row>
    <row r="48" spans="1:29" ht="11.85" customHeight="1">
      <c r="A48" s="274">
        <v>436039</v>
      </c>
      <c r="B48" s="340" t="s">
        <v>1233</v>
      </c>
      <c r="C48" s="225">
        <v>3217</v>
      </c>
      <c r="D48" s="250">
        <v>33177</v>
      </c>
      <c r="E48" s="250">
        <v>377493</v>
      </c>
      <c r="F48" s="250">
        <v>3047051</v>
      </c>
      <c r="G48" s="223">
        <v>19827</v>
      </c>
      <c r="H48" s="223">
        <v>2375702</v>
      </c>
      <c r="I48" s="223">
        <v>342196</v>
      </c>
      <c r="J48" s="223">
        <v>250754</v>
      </c>
      <c r="K48" s="223">
        <v>5944692</v>
      </c>
      <c r="L48" s="250">
        <v>320</v>
      </c>
      <c r="M48" s="250">
        <v>320</v>
      </c>
      <c r="N48" s="250">
        <v>340</v>
      </c>
      <c r="O48" s="347"/>
      <c r="P48" s="274">
        <v>436039</v>
      </c>
      <c r="Q48" s="368"/>
      <c r="R48" s="195"/>
      <c r="S48" s="194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</row>
    <row r="49" spans="1:29" ht="11.85" customHeight="1">
      <c r="A49" s="274">
        <v>436040</v>
      </c>
      <c r="B49" s="340" t="s">
        <v>1232</v>
      </c>
      <c r="C49" s="225">
        <v>192</v>
      </c>
      <c r="D49" s="250">
        <v>16149</v>
      </c>
      <c r="E49" s="250">
        <v>13910</v>
      </c>
      <c r="F49" s="250">
        <v>50937</v>
      </c>
      <c r="G49" s="223">
        <v>744</v>
      </c>
      <c r="H49" s="223">
        <v>119054</v>
      </c>
      <c r="I49" s="223">
        <v>916</v>
      </c>
      <c r="J49" s="223">
        <v>1766</v>
      </c>
      <c r="K49" s="223">
        <v>199944</v>
      </c>
      <c r="L49" s="250">
        <v>350</v>
      </c>
      <c r="M49" s="250">
        <v>350</v>
      </c>
      <c r="N49" s="250">
        <v>340</v>
      </c>
      <c r="O49" s="347"/>
      <c r="P49" s="274">
        <v>436040</v>
      </c>
      <c r="Q49" s="368"/>
      <c r="R49" s="195"/>
      <c r="S49" s="194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</row>
    <row r="50" spans="1:29" ht="11.85" customHeight="1">
      <c r="A50" s="274">
        <v>436047</v>
      </c>
      <c r="B50" s="340" t="s">
        <v>1231</v>
      </c>
      <c r="C50" s="225">
        <v>736</v>
      </c>
      <c r="D50" s="250">
        <v>27592</v>
      </c>
      <c r="E50" s="250">
        <v>92395</v>
      </c>
      <c r="F50" s="250">
        <v>385688</v>
      </c>
      <c r="G50" s="223">
        <v>4130</v>
      </c>
      <c r="H50" s="223">
        <v>492345</v>
      </c>
      <c r="I50" s="223">
        <v>19343</v>
      </c>
      <c r="J50" s="223">
        <v>39269</v>
      </c>
      <c r="K50" s="223">
        <v>982224</v>
      </c>
      <c r="L50" s="250">
        <v>400</v>
      </c>
      <c r="M50" s="250">
        <v>400</v>
      </c>
      <c r="N50" s="250">
        <v>340</v>
      </c>
      <c r="O50" s="347"/>
      <c r="P50" s="274">
        <v>436047</v>
      </c>
      <c r="Q50" s="368"/>
      <c r="R50" s="195"/>
      <c r="S50" s="194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</row>
    <row r="51" spans="1:29" ht="11.85" customHeight="1">
      <c r="A51" s="274">
        <v>436049</v>
      </c>
      <c r="B51" s="340" t="s">
        <v>1230</v>
      </c>
      <c r="C51" s="225">
        <v>15121</v>
      </c>
      <c r="D51" s="250">
        <v>107843</v>
      </c>
      <c r="E51" s="250">
        <v>2288249</v>
      </c>
      <c r="F51" s="250">
        <v>16173897</v>
      </c>
      <c r="G51" s="223">
        <v>599070</v>
      </c>
      <c r="H51" s="223">
        <v>8131001</v>
      </c>
      <c r="I51" s="223">
        <v>1515278</v>
      </c>
      <c r="J51" s="223">
        <v>859664</v>
      </c>
      <c r="K51" s="223">
        <v>27955674</v>
      </c>
      <c r="L51" s="250">
        <v>340</v>
      </c>
      <c r="M51" s="250">
        <v>400</v>
      </c>
      <c r="N51" s="250">
        <v>360</v>
      </c>
      <c r="O51" s="347"/>
      <c r="P51" s="274">
        <v>436049</v>
      </c>
      <c r="Q51" s="368"/>
      <c r="R51" s="195"/>
      <c r="S51" s="194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</row>
    <row r="52" spans="1:29" ht="11.85" customHeight="1">
      <c r="A52" s="274">
        <v>436052</v>
      </c>
      <c r="B52" s="340" t="s">
        <v>1229</v>
      </c>
      <c r="C52" s="225">
        <v>9355</v>
      </c>
      <c r="D52" s="250">
        <v>180053</v>
      </c>
      <c r="E52" s="250">
        <v>1225022</v>
      </c>
      <c r="F52" s="250">
        <v>7828524</v>
      </c>
      <c r="G52" s="223">
        <v>153355</v>
      </c>
      <c r="H52" s="223">
        <v>5670809</v>
      </c>
      <c r="I52" s="223">
        <v>555297</v>
      </c>
      <c r="J52" s="223">
        <v>804056</v>
      </c>
      <c r="K52" s="223">
        <v>14809004</v>
      </c>
      <c r="L52" s="250">
        <v>340</v>
      </c>
      <c r="M52" s="250">
        <v>360</v>
      </c>
      <c r="N52" s="250">
        <v>350</v>
      </c>
      <c r="O52" s="347"/>
      <c r="P52" s="274">
        <v>436052</v>
      </c>
      <c r="Q52" s="368"/>
      <c r="R52" s="195"/>
      <c r="S52" s="194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</row>
    <row r="53" spans="1:29" ht="11.85" customHeight="1">
      <c r="A53" s="274">
        <v>436053</v>
      </c>
      <c r="B53" s="340" t="s">
        <v>1228</v>
      </c>
      <c r="C53" s="225">
        <v>709</v>
      </c>
      <c r="D53" s="250">
        <v>14172</v>
      </c>
      <c r="E53" s="250">
        <v>80878</v>
      </c>
      <c r="F53" s="250">
        <v>208963</v>
      </c>
      <c r="G53" s="223">
        <v>4440</v>
      </c>
      <c r="H53" s="223">
        <v>503099</v>
      </c>
      <c r="I53" s="223">
        <v>15794</v>
      </c>
      <c r="J53" s="223">
        <v>19618</v>
      </c>
      <c r="K53" s="223">
        <v>807728</v>
      </c>
      <c r="L53" s="250">
        <v>380</v>
      </c>
      <c r="M53" s="250">
        <v>380</v>
      </c>
      <c r="N53" s="250">
        <v>340</v>
      </c>
      <c r="O53" s="347"/>
      <c r="P53" s="274">
        <v>436053</v>
      </c>
      <c r="Q53" s="368"/>
      <c r="R53" s="195"/>
      <c r="S53" s="194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</row>
    <row r="54" spans="1:29" ht="11.85" customHeight="1">
      <c r="A54" s="274">
        <v>436055</v>
      </c>
      <c r="B54" s="340" t="s">
        <v>1227</v>
      </c>
      <c r="C54" s="225">
        <v>23406</v>
      </c>
      <c r="D54" s="250">
        <v>264826</v>
      </c>
      <c r="E54" s="250">
        <v>4726309</v>
      </c>
      <c r="F54" s="250">
        <v>28182116</v>
      </c>
      <c r="G54" s="223">
        <v>1569667</v>
      </c>
      <c r="H54" s="223">
        <v>14403226</v>
      </c>
      <c r="I54" s="223">
        <v>1885058</v>
      </c>
      <c r="J54" s="223">
        <v>2475203</v>
      </c>
      <c r="K54" s="223">
        <v>48555999</v>
      </c>
      <c r="L54" s="250">
        <v>320</v>
      </c>
      <c r="M54" s="250">
        <v>385</v>
      </c>
      <c r="N54" s="250">
        <v>350</v>
      </c>
      <c r="O54" s="347"/>
      <c r="P54" s="274">
        <v>436055</v>
      </c>
      <c r="Q54" s="368"/>
      <c r="R54" s="195"/>
      <c r="S54" s="194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</row>
    <row r="55" spans="1:29" ht="11.85" customHeight="1">
      <c r="A55" s="274">
        <v>436064</v>
      </c>
      <c r="B55" s="340" t="s">
        <v>1226</v>
      </c>
      <c r="C55" s="225">
        <v>51412</v>
      </c>
      <c r="D55" s="250">
        <v>266460</v>
      </c>
      <c r="E55" s="250">
        <v>11176948</v>
      </c>
      <c r="F55" s="250">
        <v>66373088</v>
      </c>
      <c r="G55" s="223">
        <v>1220372</v>
      </c>
      <c r="H55" s="223">
        <v>36919018</v>
      </c>
      <c r="I55" s="223">
        <v>7880133</v>
      </c>
      <c r="J55" s="223">
        <v>4923351</v>
      </c>
      <c r="K55" s="223">
        <v>118912668</v>
      </c>
      <c r="L55" s="250">
        <v>500</v>
      </c>
      <c r="M55" s="250">
        <v>500</v>
      </c>
      <c r="N55" s="250">
        <v>390</v>
      </c>
      <c r="O55" s="347"/>
      <c r="P55" s="274">
        <v>436064</v>
      </c>
      <c r="Q55" s="368"/>
      <c r="R55" s="195"/>
      <c r="S55" s="194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</row>
    <row r="56" spans="1:29" ht="11.85" customHeight="1">
      <c r="A56" s="274">
        <v>436067</v>
      </c>
      <c r="B56" s="340" t="s">
        <v>1225</v>
      </c>
      <c r="C56" s="225">
        <v>776</v>
      </c>
      <c r="D56" s="250">
        <v>14787</v>
      </c>
      <c r="E56" s="250">
        <v>76471</v>
      </c>
      <c r="F56" s="250">
        <v>209718</v>
      </c>
      <c r="G56" s="223">
        <v>3120</v>
      </c>
      <c r="H56" s="223">
        <v>437812</v>
      </c>
      <c r="I56" s="223">
        <v>18083</v>
      </c>
      <c r="J56" s="223">
        <v>30506</v>
      </c>
      <c r="K56" s="223">
        <v>729485</v>
      </c>
      <c r="L56" s="250">
        <v>350</v>
      </c>
      <c r="M56" s="250">
        <v>400</v>
      </c>
      <c r="N56" s="250">
        <v>340</v>
      </c>
      <c r="O56" s="347"/>
      <c r="P56" s="274">
        <v>436067</v>
      </c>
      <c r="Q56" s="368"/>
      <c r="R56" s="195"/>
      <c r="S56" s="194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</row>
    <row r="57" spans="1:29" ht="11.85" customHeight="1">
      <c r="A57" s="274">
        <v>436069</v>
      </c>
      <c r="B57" s="340" t="s">
        <v>1224</v>
      </c>
      <c r="C57" s="225">
        <v>4045</v>
      </c>
      <c r="D57" s="250">
        <v>64032</v>
      </c>
      <c r="E57" s="250">
        <v>425117</v>
      </c>
      <c r="F57" s="250">
        <v>1492271</v>
      </c>
      <c r="G57" s="223">
        <v>15878</v>
      </c>
      <c r="H57" s="223">
        <v>2976349</v>
      </c>
      <c r="I57" s="223">
        <v>119827</v>
      </c>
      <c r="J57" s="223">
        <v>112536</v>
      </c>
      <c r="K57" s="223">
        <v>4980938</v>
      </c>
      <c r="L57" s="250">
        <v>400</v>
      </c>
      <c r="M57" s="250">
        <v>400</v>
      </c>
      <c r="N57" s="250">
        <v>360</v>
      </c>
      <c r="O57" s="347"/>
      <c r="P57" s="274">
        <v>436069</v>
      </c>
      <c r="Q57" s="368"/>
      <c r="R57" s="195"/>
      <c r="S57" s="194"/>
      <c r="T57" s="222"/>
      <c r="U57" s="222"/>
      <c r="V57" s="222"/>
      <c r="W57" s="222"/>
      <c r="X57" s="222"/>
      <c r="Y57" s="222"/>
      <c r="Z57" s="222"/>
      <c r="AA57" s="222"/>
      <c r="AB57" s="222"/>
      <c r="AC57" s="222"/>
    </row>
    <row r="58" spans="1:29" ht="11.85" customHeight="1">
      <c r="A58" s="274">
        <v>436077</v>
      </c>
      <c r="B58" s="340" t="s">
        <v>1223</v>
      </c>
      <c r="C58" s="225">
        <v>291</v>
      </c>
      <c r="D58" s="250">
        <v>6229</v>
      </c>
      <c r="E58" s="250">
        <v>18863</v>
      </c>
      <c r="F58" s="250">
        <v>20376</v>
      </c>
      <c r="G58" s="223">
        <v>1166</v>
      </c>
      <c r="H58" s="223">
        <v>202776</v>
      </c>
      <c r="I58" s="223">
        <v>1947</v>
      </c>
      <c r="J58" s="223">
        <v>1487</v>
      </c>
      <c r="K58" s="223">
        <v>249870</v>
      </c>
      <c r="L58" s="250">
        <v>320</v>
      </c>
      <c r="M58" s="250">
        <v>350</v>
      </c>
      <c r="N58" s="250">
        <v>340</v>
      </c>
      <c r="O58" s="347"/>
      <c r="P58" s="274">
        <v>436077</v>
      </c>
      <c r="Q58" s="368"/>
      <c r="R58" s="195"/>
      <c r="S58" s="194"/>
      <c r="T58" s="222"/>
      <c r="U58" s="222"/>
      <c r="V58" s="222"/>
      <c r="W58" s="222"/>
      <c r="X58" s="222"/>
      <c r="Y58" s="222"/>
      <c r="Z58" s="222"/>
      <c r="AA58" s="222"/>
      <c r="AB58" s="222"/>
      <c r="AC58" s="222"/>
    </row>
    <row r="59" spans="1:29" ht="11.85" customHeight="1">
      <c r="A59" s="274">
        <v>436078</v>
      </c>
      <c r="B59" s="340" t="s">
        <v>1222</v>
      </c>
      <c r="C59" s="225">
        <v>4705</v>
      </c>
      <c r="D59" s="250">
        <v>39200</v>
      </c>
      <c r="E59" s="250">
        <v>605709</v>
      </c>
      <c r="F59" s="250">
        <v>2086449</v>
      </c>
      <c r="G59" s="223">
        <v>29045</v>
      </c>
      <c r="H59" s="223">
        <v>3319686</v>
      </c>
      <c r="I59" s="223">
        <v>221340</v>
      </c>
      <c r="J59" s="223">
        <v>205291</v>
      </c>
      <c r="K59" s="223">
        <v>6096138</v>
      </c>
      <c r="L59" s="250">
        <v>400</v>
      </c>
      <c r="M59" s="250">
        <v>400</v>
      </c>
      <c r="N59" s="250">
        <v>355</v>
      </c>
      <c r="O59" s="347"/>
      <c r="P59" s="274">
        <v>436078</v>
      </c>
      <c r="Q59" s="368"/>
      <c r="R59" s="195"/>
      <c r="S59" s="194"/>
      <c r="T59" s="222"/>
      <c r="U59" s="222"/>
      <c r="V59" s="222"/>
      <c r="W59" s="222"/>
      <c r="X59" s="222"/>
      <c r="Y59" s="222"/>
      <c r="Z59" s="222"/>
      <c r="AA59" s="222"/>
      <c r="AB59" s="222"/>
      <c r="AC59" s="222"/>
    </row>
    <row r="60" spans="1:29" ht="11.85" customHeight="1">
      <c r="A60" s="274">
        <v>436079</v>
      </c>
      <c r="B60" s="340" t="s">
        <v>1221</v>
      </c>
      <c r="C60" s="225">
        <v>3318</v>
      </c>
      <c r="D60" s="250">
        <v>43121</v>
      </c>
      <c r="E60" s="250">
        <v>403505</v>
      </c>
      <c r="F60" s="250">
        <v>1952751</v>
      </c>
      <c r="G60" s="223">
        <v>15192</v>
      </c>
      <c r="H60" s="223">
        <v>2404889</v>
      </c>
      <c r="I60" s="223">
        <v>159539</v>
      </c>
      <c r="J60" s="223">
        <v>182010</v>
      </c>
      <c r="K60" s="223">
        <v>4796987</v>
      </c>
      <c r="L60" s="250">
        <v>380</v>
      </c>
      <c r="M60" s="250">
        <v>400</v>
      </c>
      <c r="N60" s="250">
        <v>380</v>
      </c>
      <c r="O60" s="347"/>
      <c r="P60" s="274">
        <v>436079</v>
      </c>
      <c r="Q60" s="368"/>
      <c r="R60" s="195"/>
      <c r="S60" s="194"/>
      <c r="T60" s="222"/>
      <c r="U60" s="222"/>
      <c r="V60" s="222"/>
      <c r="W60" s="222"/>
      <c r="X60" s="222"/>
      <c r="Y60" s="222"/>
      <c r="Z60" s="222"/>
      <c r="AA60" s="222"/>
      <c r="AB60" s="222"/>
      <c r="AC60" s="222"/>
    </row>
    <row r="61" spans="1:29" ht="14.25" customHeight="1">
      <c r="C61" s="189"/>
    </row>
    <row r="62" spans="1:29" ht="14.25" customHeight="1">
      <c r="C62" s="189"/>
    </row>
    <row r="63" spans="1:29" ht="14.25" customHeight="1">
      <c r="C63" s="189"/>
      <c r="H63" s="191"/>
      <c r="I63" s="191"/>
      <c r="J63" s="191"/>
    </row>
    <row r="64" spans="1:29" ht="14.25" customHeight="1">
      <c r="C64" s="189"/>
      <c r="H64" s="191"/>
      <c r="I64" s="191"/>
      <c r="J64" s="191"/>
    </row>
    <row r="65" spans="3:10" ht="14.25" customHeight="1">
      <c r="C65" s="189"/>
      <c r="H65" s="191"/>
      <c r="I65" s="191"/>
      <c r="J65" s="191"/>
    </row>
    <row r="66" spans="3:10" ht="14.25" customHeight="1">
      <c r="C66" s="189"/>
    </row>
    <row r="67" spans="3:10" ht="14.25" customHeight="1">
      <c r="C67" s="189"/>
    </row>
    <row r="68" spans="3:10" ht="14.25" customHeight="1">
      <c r="C68" s="189"/>
    </row>
    <row r="69" spans="3:10" ht="14.25" customHeight="1">
      <c r="C69" s="189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conditionalFormatting sqref="L30:N30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AC60"/>
  <sheetViews>
    <sheetView zoomScaleNormal="100" workbookViewId="0">
      <pane ySplit="6" topLeftCell="A7" activePane="bottomLeft" state="frozen"/>
      <selection activeCell="S31" sqref="S31"/>
      <selection pane="bottomLeft" activeCell="I29" sqref="I29"/>
    </sheetView>
  </sheetViews>
  <sheetFormatPr baseColWidth="10" defaultRowHeight="14.25" customHeight="1"/>
  <cols>
    <col min="1" max="1" width="6.7109375" style="188" customWidth="1"/>
    <col min="2" max="2" width="26.28515625" style="187" customWidth="1"/>
    <col min="3" max="3" width="12.28515625" style="187" customWidth="1"/>
    <col min="4" max="7" width="11.7109375" style="67" customWidth="1"/>
    <col min="8" max="10" width="13.7109375" style="67" customWidth="1"/>
    <col min="11" max="11" width="13.7109375" style="53" customWidth="1"/>
    <col min="12" max="14" width="9.28515625" style="67" customWidth="1"/>
    <col min="15" max="15" width="0.5703125" style="67" customWidth="1"/>
    <col min="16" max="16" width="8.7109375" style="187" customWidth="1"/>
    <col min="17" max="16384" width="11.42578125" style="67"/>
  </cols>
  <sheetData>
    <row r="1" spans="1:29" ht="16.5" customHeight="1"/>
    <row r="2" spans="1:29" ht="14.85" customHeight="1">
      <c r="A2" s="234" t="s">
        <v>1338</v>
      </c>
      <c r="B2" s="221"/>
      <c r="K2" s="3"/>
      <c r="L2" s="233"/>
      <c r="M2" s="187"/>
      <c r="N2" s="187"/>
      <c r="P2" s="221"/>
    </row>
    <row r="3" spans="1:29" ht="14.25" customHeight="1">
      <c r="A3" s="485" t="s">
        <v>207</v>
      </c>
      <c r="B3" s="482" t="s">
        <v>264</v>
      </c>
      <c r="C3" s="467" t="s">
        <v>1339</v>
      </c>
      <c r="D3" s="463" t="s">
        <v>209</v>
      </c>
      <c r="E3" s="464"/>
      <c r="F3" s="464"/>
      <c r="G3" s="464"/>
      <c r="H3" s="464" t="s">
        <v>209</v>
      </c>
      <c r="I3" s="464"/>
      <c r="J3" s="464"/>
      <c r="K3" s="498"/>
      <c r="L3" s="476" t="s">
        <v>208</v>
      </c>
      <c r="M3" s="464"/>
      <c r="N3" s="498"/>
      <c r="O3" s="502" t="s">
        <v>207</v>
      </c>
      <c r="P3" s="400"/>
    </row>
    <row r="4" spans="1:29" ht="14.25" customHeight="1">
      <c r="A4" s="486"/>
      <c r="B4" s="483"/>
      <c r="C4" s="468"/>
      <c r="D4" s="494" t="s">
        <v>205</v>
      </c>
      <c r="E4" s="495"/>
      <c r="F4" s="496" t="s">
        <v>21</v>
      </c>
      <c r="G4" s="499" t="s">
        <v>55</v>
      </c>
      <c r="H4" s="490" t="s">
        <v>24</v>
      </c>
      <c r="I4" s="491"/>
      <c r="J4" s="492" t="s">
        <v>206</v>
      </c>
      <c r="K4" s="488" t="s">
        <v>51</v>
      </c>
      <c r="L4" s="506" t="s">
        <v>205</v>
      </c>
      <c r="M4" s="491"/>
      <c r="N4" s="488" t="s">
        <v>56</v>
      </c>
      <c r="O4" s="503"/>
      <c r="P4" s="504"/>
    </row>
    <row r="5" spans="1:29" ht="14.25" customHeight="1">
      <c r="A5" s="486"/>
      <c r="B5" s="483"/>
      <c r="C5" s="468"/>
      <c r="D5" s="216" t="s">
        <v>25</v>
      </c>
      <c r="E5" s="217" t="s">
        <v>204</v>
      </c>
      <c r="F5" s="497"/>
      <c r="G5" s="500"/>
      <c r="H5" s="216" t="s">
        <v>203</v>
      </c>
      <c r="I5" s="216" t="s">
        <v>202</v>
      </c>
      <c r="J5" s="493"/>
      <c r="K5" s="489"/>
      <c r="L5" s="215" t="s">
        <v>25</v>
      </c>
      <c r="M5" s="214" t="s">
        <v>37</v>
      </c>
      <c r="N5" s="489"/>
      <c r="O5" s="503"/>
      <c r="P5" s="504"/>
    </row>
    <row r="6" spans="1:29" ht="14.25" customHeight="1">
      <c r="A6" s="487"/>
      <c r="B6" s="484"/>
      <c r="C6" s="469"/>
      <c r="D6" s="465" t="s">
        <v>201</v>
      </c>
      <c r="E6" s="466"/>
      <c r="F6" s="466"/>
      <c r="G6" s="466"/>
      <c r="H6" s="466" t="s">
        <v>201</v>
      </c>
      <c r="I6" s="466"/>
      <c r="J6" s="466"/>
      <c r="K6" s="501"/>
      <c r="L6" s="507" t="s">
        <v>19</v>
      </c>
      <c r="M6" s="466"/>
      <c r="N6" s="501"/>
      <c r="O6" s="505"/>
      <c r="P6" s="402"/>
    </row>
    <row r="7" spans="1:29" ht="21" customHeight="1">
      <c r="A7" s="274"/>
      <c r="B7" s="353" t="s">
        <v>1367</v>
      </c>
      <c r="C7" s="249"/>
      <c r="D7" s="248"/>
      <c r="E7" s="248"/>
      <c r="F7" s="248"/>
      <c r="G7" s="248"/>
      <c r="H7" s="248"/>
      <c r="I7" s="248"/>
      <c r="J7" s="248"/>
      <c r="K7" s="248"/>
      <c r="L7" s="247"/>
      <c r="M7" s="247"/>
      <c r="N7" s="247"/>
      <c r="O7" s="347"/>
      <c r="P7" s="274"/>
      <c r="R7" s="240"/>
      <c r="S7" s="187"/>
      <c r="T7" s="187"/>
      <c r="U7" s="187"/>
      <c r="V7" s="187"/>
      <c r="W7" s="187"/>
      <c r="X7" s="187"/>
      <c r="Y7" s="187"/>
      <c r="Z7" s="239"/>
      <c r="AA7" s="187"/>
      <c r="AB7" s="187"/>
      <c r="AC7" s="187"/>
    </row>
    <row r="8" spans="1:29" ht="11.85" customHeight="1">
      <c r="A8" s="274">
        <v>436081</v>
      </c>
      <c r="B8" s="340" t="s">
        <v>1316</v>
      </c>
      <c r="C8" s="225">
        <v>27418</v>
      </c>
      <c r="D8" s="250">
        <v>189599</v>
      </c>
      <c r="E8" s="250">
        <v>4655945</v>
      </c>
      <c r="F8" s="250">
        <v>22616384</v>
      </c>
      <c r="G8" s="223">
        <v>558055</v>
      </c>
      <c r="H8" s="223">
        <v>18637705</v>
      </c>
      <c r="I8" s="223">
        <v>2504903</v>
      </c>
      <c r="J8" s="223">
        <v>2166000</v>
      </c>
      <c r="K8" s="223">
        <v>46996591</v>
      </c>
      <c r="L8" s="250">
        <v>335</v>
      </c>
      <c r="M8" s="250">
        <v>425</v>
      </c>
      <c r="N8" s="250">
        <v>350</v>
      </c>
      <c r="O8" s="347"/>
      <c r="P8" s="274">
        <v>436081</v>
      </c>
      <c r="Q8" s="195"/>
      <c r="R8" s="195"/>
      <c r="S8" s="194"/>
      <c r="T8" s="222"/>
      <c r="U8" s="222"/>
      <c r="V8" s="222"/>
      <c r="W8" s="222"/>
      <c r="X8" s="222"/>
      <c r="Y8" s="222"/>
      <c r="Z8" s="222"/>
      <c r="AA8" s="222"/>
      <c r="AB8" s="222"/>
      <c r="AC8" s="222"/>
    </row>
    <row r="9" spans="1:29" ht="11.85" customHeight="1">
      <c r="A9" s="274">
        <v>436082</v>
      </c>
      <c r="B9" s="340" t="s">
        <v>1315</v>
      </c>
      <c r="C9" s="225">
        <v>25288</v>
      </c>
      <c r="D9" s="250">
        <v>17026</v>
      </c>
      <c r="E9" s="250">
        <v>4574941</v>
      </c>
      <c r="F9" s="250">
        <v>21129007</v>
      </c>
      <c r="G9" s="223">
        <v>1077213</v>
      </c>
      <c r="H9" s="223">
        <v>15208952</v>
      </c>
      <c r="I9" s="223">
        <v>2692138</v>
      </c>
      <c r="J9" s="223">
        <v>2161321</v>
      </c>
      <c r="K9" s="223">
        <v>42537956</v>
      </c>
      <c r="L9" s="250">
        <v>500</v>
      </c>
      <c r="M9" s="250">
        <v>500</v>
      </c>
      <c r="N9" s="250">
        <v>390</v>
      </c>
      <c r="O9" s="347"/>
      <c r="P9" s="274">
        <v>436082</v>
      </c>
      <c r="Q9" s="195"/>
      <c r="R9" s="195"/>
      <c r="S9" s="194"/>
      <c r="T9" s="222"/>
      <c r="U9" s="222"/>
      <c r="V9" s="222"/>
      <c r="W9" s="222"/>
      <c r="X9" s="222"/>
      <c r="Y9" s="222"/>
      <c r="Z9" s="222"/>
      <c r="AA9" s="222"/>
      <c r="AB9" s="222"/>
      <c r="AC9" s="222"/>
    </row>
    <row r="10" spans="1:29" ht="11.85" customHeight="1">
      <c r="A10" s="274">
        <v>436083</v>
      </c>
      <c r="B10" s="340" t="s">
        <v>1314</v>
      </c>
      <c r="C10" s="225">
        <v>5060</v>
      </c>
      <c r="D10" s="250">
        <v>59795</v>
      </c>
      <c r="E10" s="250">
        <v>523073</v>
      </c>
      <c r="F10" s="250">
        <v>1515836</v>
      </c>
      <c r="G10" s="223">
        <v>40000</v>
      </c>
      <c r="H10" s="223">
        <v>2806601</v>
      </c>
      <c r="I10" s="223">
        <v>379964</v>
      </c>
      <c r="J10" s="223">
        <v>130157</v>
      </c>
      <c r="K10" s="223">
        <v>5195112</v>
      </c>
      <c r="L10" s="250">
        <v>435</v>
      </c>
      <c r="M10" s="250">
        <v>450</v>
      </c>
      <c r="N10" s="250">
        <v>400</v>
      </c>
      <c r="O10" s="347"/>
      <c r="P10" s="274">
        <v>436083</v>
      </c>
      <c r="Q10" s="195"/>
      <c r="R10" s="195"/>
      <c r="S10" s="194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</row>
    <row r="11" spans="1:29" ht="11.85" customHeight="1">
      <c r="A11" s="274">
        <v>436085</v>
      </c>
      <c r="B11" s="340" t="s">
        <v>1313</v>
      </c>
      <c r="C11" s="225">
        <v>3946</v>
      </c>
      <c r="D11" s="250">
        <v>53031</v>
      </c>
      <c r="E11" s="250">
        <v>423861</v>
      </c>
      <c r="F11" s="250">
        <v>4435460</v>
      </c>
      <c r="G11" s="223">
        <v>24864</v>
      </c>
      <c r="H11" s="223">
        <v>2449440</v>
      </c>
      <c r="I11" s="223">
        <v>172357</v>
      </c>
      <c r="J11" s="223">
        <v>280378</v>
      </c>
      <c r="K11" s="223">
        <v>7278635</v>
      </c>
      <c r="L11" s="250">
        <v>330</v>
      </c>
      <c r="M11" s="250">
        <v>380</v>
      </c>
      <c r="N11" s="250">
        <v>360</v>
      </c>
      <c r="O11" s="347"/>
      <c r="P11" s="274">
        <v>436085</v>
      </c>
      <c r="Q11" s="195"/>
      <c r="R11" s="195"/>
      <c r="S11" s="194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</row>
    <row r="12" spans="1:29" ht="11.85" customHeight="1">
      <c r="A12" s="274">
        <v>436087</v>
      </c>
      <c r="B12" s="340" t="s">
        <v>1312</v>
      </c>
      <c r="C12" s="225">
        <v>4179</v>
      </c>
      <c r="D12" s="250">
        <v>42022</v>
      </c>
      <c r="E12" s="250">
        <v>522788</v>
      </c>
      <c r="F12" s="250">
        <v>1979655</v>
      </c>
      <c r="G12" s="223">
        <v>24270</v>
      </c>
      <c r="H12" s="223">
        <v>2958683</v>
      </c>
      <c r="I12" s="223">
        <v>117310</v>
      </c>
      <c r="J12" s="223">
        <v>137441</v>
      </c>
      <c r="K12" s="223">
        <v>5507287</v>
      </c>
      <c r="L12" s="250">
        <v>370</v>
      </c>
      <c r="M12" s="250">
        <v>410</v>
      </c>
      <c r="N12" s="250">
        <v>370</v>
      </c>
      <c r="O12" s="347"/>
      <c r="P12" s="274">
        <v>436087</v>
      </c>
      <c r="Q12" s="195"/>
      <c r="R12" s="195"/>
      <c r="S12" s="194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</row>
    <row r="13" spans="1:29" ht="11.85" customHeight="1">
      <c r="A13" s="274">
        <v>436093</v>
      </c>
      <c r="B13" s="340" t="s">
        <v>1311</v>
      </c>
      <c r="C13" s="225">
        <v>1727</v>
      </c>
      <c r="D13" s="250">
        <v>56897</v>
      </c>
      <c r="E13" s="250">
        <v>191183</v>
      </c>
      <c r="F13" s="250">
        <v>574999</v>
      </c>
      <c r="G13" s="223">
        <v>7156</v>
      </c>
      <c r="H13" s="223">
        <v>1114499</v>
      </c>
      <c r="I13" s="223">
        <v>30901</v>
      </c>
      <c r="J13" s="223">
        <v>50271</v>
      </c>
      <c r="K13" s="223">
        <v>1925364</v>
      </c>
      <c r="L13" s="250">
        <v>400</v>
      </c>
      <c r="M13" s="250">
        <v>400</v>
      </c>
      <c r="N13" s="250">
        <v>340</v>
      </c>
      <c r="O13" s="347"/>
      <c r="P13" s="274">
        <v>436093</v>
      </c>
      <c r="Q13" s="195"/>
      <c r="R13" s="195"/>
      <c r="S13" s="194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</row>
    <row r="14" spans="1:29" ht="11.85" customHeight="1">
      <c r="A14" s="274">
        <v>436094</v>
      </c>
      <c r="B14" s="340" t="s">
        <v>1310</v>
      </c>
      <c r="C14" s="225">
        <v>6746</v>
      </c>
      <c r="D14" s="250">
        <v>141948</v>
      </c>
      <c r="E14" s="250">
        <v>600788</v>
      </c>
      <c r="F14" s="250">
        <v>2707736</v>
      </c>
      <c r="G14" s="223">
        <v>31449</v>
      </c>
      <c r="H14" s="223">
        <v>4226799</v>
      </c>
      <c r="I14" s="223">
        <v>228894</v>
      </c>
      <c r="J14" s="223">
        <v>264385</v>
      </c>
      <c r="K14" s="223">
        <v>7673229</v>
      </c>
      <c r="L14" s="250">
        <v>320</v>
      </c>
      <c r="M14" s="250">
        <v>320</v>
      </c>
      <c r="N14" s="250">
        <v>340</v>
      </c>
      <c r="O14" s="347"/>
      <c r="P14" s="274">
        <v>436094</v>
      </c>
      <c r="Q14" s="195"/>
      <c r="R14" s="195"/>
      <c r="S14" s="194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</row>
    <row r="15" spans="1:29" ht="11.85" customHeight="1">
      <c r="A15" s="274">
        <v>436095</v>
      </c>
      <c r="B15" s="340" t="s">
        <v>1309</v>
      </c>
      <c r="C15" s="225">
        <v>6220</v>
      </c>
      <c r="D15" s="250">
        <v>113864</v>
      </c>
      <c r="E15" s="250">
        <v>451002</v>
      </c>
      <c r="F15" s="250">
        <v>2016131</v>
      </c>
      <c r="G15" s="223">
        <v>26348</v>
      </c>
      <c r="H15" s="223">
        <v>3892680</v>
      </c>
      <c r="I15" s="223">
        <v>220999</v>
      </c>
      <c r="J15" s="223">
        <v>324212</v>
      </c>
      <c r="K15" s="223">
        <v>6396812</v>
      </c>
      <c r="L15" s="250">
        <v>330</v>
      </c>
      <c r="M15" s="250">
        <v>355</v>
      </c>
      <c r="N15" s="250">
        <v>340</v>
      </c>
      <c r="O15" s="347"/>
      <c r="P15" s="274">
        <v>436095</v>
      </c>
      <c r="Q15" s="195"/>
      <c r="R15" s="195"/>
      <c r="S15" s="194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</row>
    <row r="16" spans="1:29" ht="11.85" customHeight="1">
      <c r="A16" s="274">
        <v>436096</v>
      </c>
      <c r="B16" s="340" t="s">
        <v>1308</v>
      </c>
      <c r="C16" s="225">
        <v>5025</v>
      </c>
      <c r="D16" s="250">
        <v>75978</v>
      </c>
      <c r="E16" s="250">
        <v>561248</v>
      </c>
      <c r="F16" s="250">
        <v>1528258</v>
      </c>
      <c r="G16" s="223">
        <v>21449</v>
      </c>
      <c r="H16" s="223">
        <v>3576996</v>
      </c>
      <c r="I16" s="223">
        <v>139741</v>
      </c>
      <c r="J16" s="223">
        <v>333698</v>
      </c>
      <c r="K16" s="223">
        <v>5569972</v>
      </c>
      <c r="L16" s="250">
        <v>360</v>
      </c>
      <c r="M16" s="250">
        <v>420</v>
      </c>
      <c r="N16" s="250">
        <v>370</v>
      </c>
      <c r="O16" s="347"/>
      <c r="P16" s="274">
        <v>436096</v>
      </c>
      <c r="Q16" s="195"/>
      <c r="R16" s="195"/>
      <c r="S16" s="194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</row>
    <row r="17" spans="1:29" ht="23.45" customHeight="1">
      <c r="A17" s="366">
        <v>437</v>
      </c>
      <c r="B17" s="355" t="s">
        <v>1307</v>
      </c>
      <c r="C17" s="228">
        <v>134742</v>
      </c>
      <c r="D17" s="228">
        <v>1465443</v>
      </c>
      <c r="E17" s="228">
        <v>18306140</v>
      </c>
      <c r="F17" s="228">
        <v>101585163</v>
      </c>
      <c r="G17" s="228">
        <v>4015409</v>
      </c>
      <c r="H17" s="228">
        <v>80292297</v>
      </c>
      <c r="I17" s="228">
        <v>10267283</v>
      </c>
      <c r="J17" s="228">
        <v>9981125</v>
      </c>
      <c r="K17" s="228">
        <v>205950610</v>
      </c>
      <c r="L17" s="201">
        <v>360.29721027437819</v>
      </c>
      <c r="M17" s="201">
        <v>360.25780462577785</v>
      </c>
      <c r="N17" s="201">
        <v>347.16827661043305</v>
      </c>
      <c r="O17" s="347"/>
      <c r="P17" s="366">
        <v>437</v>
      </c>
      <c r="R17" s="272"/>
      <c r="S17" s="261"/>
      <c r="T17" s="261"/>
      <c r="U17" s="261"/>
      <c r="V17" s="261"/>
      <c r="W17" s="261"/>
      <c r="X17" s="261"/>
      <c r="Y17" s="261"/>
      <c r="Z17" s="261"/>
      <c r="AA17" s="261"/>
      <c r="AB17" s="261"/>
      <c r="AC17" s="261"/>
    </row>
    <row r="18" spans="1:29" ht="11.85" customHeight="1">
      <c r="A18" s="274">
        <v>437005</v>
      </c>
      <c r="B18" s="340" t="s">
        <v>1306</v>
      </c>
      <c r="C18" s="225">
        <v>668</v>
      </c>
      <c r="D18" s="250">
        <v>21249</v>
      </c>
      <c r="E18" s="250">
        <v>79561</v>
      </c>
      <c r="F18" s="250">
        <v>291117</v>
      </c>
      <c r="G18" s="223">
        <v>40123</v>
      </c>
      <c r="H18" s="223">
        <v>295715</v>
      </c>
      <c r="I18" s="223">
        <v>24721</v>
      </c>
      <c r="J18" s="223">
        <v>25884</v>
      </c>
      <c r="K18" s="223">
        <v>726602</v>
      </c>
      <c r="L18" s="250">
        <v>340</v>
      </c>
      <c r="M18" s="250">
        <v>320</v>
      </c>
      <c r="N18" s="250">
        <v>350</v>
      </c>
      <c r="O18" s="347"/>
      <c r="P18" s="274">
        <v>437005</v>
      </c>
      <c r="Q18" s="195"/>
      <c r="R18" s="195"/>
      <c r="S18" s="194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</row>
    <row r="19" spans="1:29" ht="11.85" customHeight="1">
      <c r="A19" s="274">
        <v>437008</v>
      </c>
      <c r="B19" s="340" t="s">
        <v>1305</v>
      </c>
      <c r="C19" s="225">
        <v>2738</v>
      </c>
      <c r="D19" s="250">
        <v>33039</v>
      </c>
      <c r="E19" s="250">
        <v>277031</v>
      </c>
      <c r="F19" s="250">
        <v>772335</v>
      </c>
      <c r="G19" s="223">
        <v>41772</v>
      </c>
      <c r="H19" s="223">
        <v>1944036</v>
      </c>
      <c r="I19" s="223">
        <v>56195</v>
      </c>
      <c r="J19" s="223">
        <v>78909</v>
      </c>
      <c r="K19" s="223">
        <v>3045499</v>
      </c>
      <c r="L19" s="250">
        <v>370</v>
      </c>
      <c r="M19" s="250">
        <v>335</v>
      </c>
      <c r="N19" s="250">
        <v>350</v>
      </c>
      <c r="O19" s="347"/>
      <c r="P19" s="274">
        <v>437008</v>
      </c>
      <c r="Q19" s="195"/>
      <c r="R19" s="195"/>
      <c r="S19" s="194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</row>
    <row r="20" spans="1:29" ht="11.85" customHeight="1">
      <c r="A20" s="274">
        <v>437031</v>
      </c>
      <c r="B20" s="340" t="s">
        <v>1304</v>
      </c>
      <c r="C20" s="225">
        <v>6322</v>
      </c>
      <c r="D20" s="250">
        <v>51415</v>
      </c>
      <c r="E20" s="250">
        <v>861649</v>
      </c>
      <c r="F20" s="250">
        <v>3717884</v>
      </c>
      <c r="G20" s="223">
        <v>155701</v>
      </c>
      <c r="H20" s="223">
        <v>3680687</v>
      </c>
      <c r="I20" s="223">
        <v>533094</v>
      </c>
      <c r="J20" s="223">
        <v>396496</v>
      </c>
      <c r="K20" s="223">
        <v>8603934</v>
      </c>
      <c r="L20" s="250">
        <v>360</v>
      </c>
      <c r="M20" s="250">
        <v>360</v>
      </c>
      <c r="N20" s="250">
        <v>350</v>
      </c>
      <c r="O20" s="347"/>
      <c r="P20" s="274">
        <v>437031</v>
      </c>
      <c r="Q20" s="195"/>
      <c r="R20" s="195"/>
      <c r="S20" s="194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</row>
    <row r="21" spans="1:29" ht="11.85" customHeight="1">
      <c r="A21" s="274">
        <v>437044</v>
      </c>
      <c r="B21" s="340" t="s">
        <v>1303</v>
      </c>
      <c r="C21" s="225">
        <v>4807</v>
      </c>
      <c r="D21" s="250">
        <v>88297</v>
      </c>
      <c r="E21" s="250">
        <v>614415</v>
      </c>
      <c r="F21" s="250">
        <v>2903664</v>
      </c>
      <c r="G21" s="223">
        <v>34778</v>
      </c>
      <c r="H21" s="223">
        <v>3016290</v>
      </c>
      <c r="I21" s="223">
        <v>374013</v>
      </c>
      <c r="J21" s="223">
        <v>239015</v>
      </c>
      <c r="K21" s="223">
        <v>6792442</v>
      </c>
      <c r="L21" s="250">
        <v>380</v>
      </c>
      <c r="M21" s="250">
        <v>360</v>
      </c>
      <c r="N21" s="250">
        <v>350</v>
      </c>
      <c r="O21" s="347"/>
      <c r="P21" s="274">
        <v>437044</v>
      </c>
      <c r="Q21" s="195"/>
      <c r="R21" s="195"/>
      <c r="S21" s="194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</row>
    <row r="22" spans="1:29" ht="11.85" customHeight="1">
      <c r="A22" s="274">
        <v>437047</v>
      </c>
      <c r="B22" s="340" t="s">
        <v>1302</v>
      </c>
      <c r="C22" s="225">
        <v>1802</v>
      </c>
      <c r="D22" s="250">
        <v>37605</v>
      </c>
      <c r="E22" s="250">
        <v>319080</v>
      </c>
      <c r="F22" s="250">
        <v>5224345</v>
      </c>
      <c r="G22" s="223">
        <v>10304</v>
      </c>
      <c r="H22" s="223">
        <v>1243538</v>
      </c>
      <c r="I22" s="223">
        <v>272155</v>
      </c>
      <c r="J22" s="223">
        <v>350873</v>
      </c>
      <c r="K22" s="223">
        <v>6756154</v>
      </c>
      <c r="L22" s="250">
        <v>360</v>
      </c>
      <c r="M22" s="250">
        <v>340</v>
      </c>
      <c r="N22" s="250">
        <v>360</v>
      </c>
      <c r="O22" s="347"/>
      <c r="P22" s="274">
        <v>437047</v>
      </c>
      <c r="Q22" s="195"/>
      <c r="R22" s="195"/>
      <c r="S22" s="194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</row>
    <row r="23" spans="1:29" ht="11.85" customHeight="1">
      <c r="A23" s="274">
        <v>437053</v>
      </c>
      <c r="B23" s="340" t="s">
        <v>1301</v>
      </c>
      <c r="C23" s="225">
        <v>4393</v>
      </c>
      <c r="D23" s="250">
        <v>80072</v>
      </c>
      <c r="E23" s="250">
        <v>563532</v>
      </c>
      <c r="F23" s="250">
        <v>3472277</v>
      </c>
      <c r="G23" s="223">
        <v>23362</v>
      </c>
      <c r="H23" s="223">
        <v>2520103</v>
      </c>
      <c r="I23" s="223">
        <v>234616</v>
      </c>
      <c r="J23" s="223">
        <v>281901</v>
      </c>
      <c r="K23" s="223">
        <v>6612061</v>
      </c>
      <c r="L23" s="250">
        <v>400</v>
      </c>
      <c r="M23" s="250">
        <v>350</v>
      </c>
      <c r="N23" s="250">
        <v>350</v>
      </c>
      <c r="O23" s="347"/>
      <c r="P23" s="274">
        <v>437053</v>
      </c>
      <c r="Q23" s="195"/>
      <c r="R23" s="195"/>
      <c r="S23" s="194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</row>
    <row r="24" spans="1:29" ht="11.85" customHeight="1">
      <c r="A24" s="274">
        <v>437056</v>
      </c>
      <c r="B24" s="340" t="s">
        <v>1300</v>
      </c>
      <c r="C24" s="225">
        <v>2106</v>
      </c>
      <c r="D24" s="250">
        <v>36870</v>
      </c>
      <c r="E24" s="250">
        <v>317165</v>
      </c>
      <c r="F24" s="250">
        <v>1446688</v>
      </c>
      <c r="G24" s="223">
        <v>50253</v>
      </c>
      <c r="H24" s="223">
        <v>1476270</v>
      </c>
      <c r="I24" s="223">
        <v>141456</v>
      </c>
      <c r="J24" s="223">
        <v>131496</v>
      </c>
      <c r="K24" s="223">
        <v>3337206</v>
      </c>
      <c r="L24" s="250">
        <v>350</v>
      </c>
      <c r="M24" s="250">
        <v>390</v>
      </c>
      <c r="N24" s="250">
        <v>370</v>
      </c>
      <c r="O24" s="347"/>
      <c r="P24" s="274">
        <v>437056</v>
      </c>
      <c r="Q24" s="195"/>
      <c r="R24" s="195"/>
      <c r="S24" s="194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</row>
    <row r="25" spans="1:29" ht="11.85" customHeight="1">
      <c r="A25" s="274">
        <v>437059</v>
      </c>
      <c r="B25" s="340" t="s">
        <v>1299</v>
      </c>
      <c r="C25" s="225">
        <v>3005</v>
      </c>
      <c r="D25" s="250">
        <v>30869</v>
      </c>
      <c r="E25" s="250">
        <v>324264</v>
      </c>
      <c r="F25" s="250">
        <v>1384464</v>
      </c>
      <c r="G25" s="223">
        <v>17044</v>
      </c>
      <c r="H25" s="223">
        <v>1900256</v>
      </c>
      <c r="I25" s="223">
        <v>106436</v>
      </c>
      <c r="J25" s="223">
        <v>90891</v>
      </c>
      <c r="K25" s="223">
        <v>3672442</v>
      </c>
      <c r="L25" s="250">
        <v>340</v>
      </c>
      <c r="M25" s="250">
        <v>340</v>
      </c>
      <c r="N25" s="250">
        <v>350</v>
      </c>
      <c r="O25" s="347"/>
      <c r="P25" s="274">
        <v>437059</v>
      </c>
      <c r="Q25" s="195"/>
      <c r="R25" s="195"/>
      <c r="S25" s="194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</row>
    <row r="26" spans="1:29" ht="11.85" customHeight="1">
      <c r="A26" s="274">
        <v>437065</v>
      </c>
      <c r="B26" s="340" t="s">
        <v>1298</v>
      </c>
      <c r="C26" s="225">
        <v>5119</v>
      </c>
      <c r="D26" s="250">
        <v>56123</v>
      </c>
      <c r="E26" s="250">
        <v>683884</v>
      </c>
      <c r="F26" s="250">
        <v>4927168</v>
      </c>
      <c r="G26" s="223">
        <v>20407</v>
      </c>
      <c r="H26" s="223">
        <v>3239035</v>
      </c>
      <c r="I26" s="223">
        <v>308436</v>
      </c>
      <c r="J26" s="223">
        <v>457148</v>
      </c>
      <c r="K26" s="223">
        <v>8777905</v>
      </c>
      <c r="L26" s="250">
        <v>320</v>
      </c>
      <c r="M26" s="250">
        <v>320</v>
      </c>
      <c r="N26" s="250">
        <v>340</v>
      </c>
      <c r="O26" s="347"/>
      <c r="P26" s="274">
        <v>437065</v>
      </c>
      <c r="Q26" s="195"/>
      <c r="R26" s="195"/>
      <c r="S26" s="194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</row>
    <row r="27" spans="1:29" ht="11.85" customHeight="1">
      <c r="A27" s="274">
        <v>437072</v>
      </c>
      <c r="B27" s="340" t="s">
        <v>1297</v>
      </c>
      <c r="C27" s="225">
        <v>2161</v>
      </c>
      <c r="D27" s="250">
        <v>40606</v>
      </c>
      <c r="E27" s="250">
        <v>240048</v>
      </c>
      <c r="F27" s="250">
        <v>880181</v>
      </c>
      <c r="G27" s="223">
        <v>35484</v>
      </c>
      <c r="H27" s="223">
        <v>1487791</v>
      </c>
      <c r="I27" s="223">
        <v>122574</v>
      </c>
      <c r="J27" s="223">
        <v>80040</v>
      </c>
      <c r="K27" s="223">
        <v>2726644</v>
      </c>
      <c r="L27" s="250">
        <v>370</v>
      </c>
      <c r="M27" s="250">
        <v>370</v>
      </c>
      <c r="N27" s="250">
        <v>370</v>
      </c>
      <c r="O27" s="347"/>
      <c r="P27" s="274">
        <v>437072</v>
      </c>
      <c r="Q27" s="195"/>
      <c r="R27" s="195"/>
      <c r="S27" s="194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</row>
    <row r="28" spans="1:29" ht="11.85" customHeight="1">
      <c r="A28" s="274">
        <v>437076</v>
      </c>
      <c r="B28" s="340" t="s">
        <v>1296</v>
      </c>
      <c r="C28" s="225">
        <v>10030</v>
      </c>
      <c r="D28" s="250">
        <v>59590</v>
      </c>
      <c r="E28" s="250">
        <v>1516713</v>
      </c>
      <c r="F28" s="250">
        <v>8950654</v>
      </c>
      <c r="G28" s="223">
        <v>371356</v>
      </c>
      <c r="H28" s="223">
        <v>5906613</v>
      </c>
      <c r="I28" s="223">
        <v>861444</v>
      </c>
      <c r="J28" s="223">
        <v>939228</v>
      </c>
      <c r="K28" s="223">
        <v>16727142</v>
      </c>
      <c r="L28" s="250">
        <v>340</v>
      </c>
      <c r="M28" s="250">
        <v>360</v>
      </c>
      <c r="N28" s="250">
        <v>360</v>
      </c>
      <c r="O28" s="347"/>
      <c r="P28" s="274">
        <v>437076</v>
      </c>
      <c r="Q28" s="195"/>
      <c r="R28" s="195"/>
      <c r="S28" s="194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</row>
    <row r="29" spans="1:29" ht="11.85" customHeight="1">
      <c r="A29" s="274">
        <v>437078</v>
      </c>
      <c r="B29" s="340" t="s">
        <v>1295</v>
      </c>
      <c r="C29" s="225">
        <v>8751</v>
      </c>
      <c r="D29" s="250">
        <v>114747</v>
      </c>
      <c r="E29" s="250">
        <v>1204891</v>
      </c>
      <c r="F29" s="250">
        <v>6505595</v>
      </c>
      <c r="G29" s="223">
        <v>724680</v>
      </c>
      <c r="H29" s="223">
        <v>4760622</v>
      </c>
      <c r="I29" s="223">
        <v>545799</v>
      </c>
      <c r="J29" s="223">
        <v>656197</v>
      </c>
      <c r="K29" s="223">
        <v>13200137</v>
      </c>
      <c r="L29" s="250">
        <v>400</v>
      </c>
      <c r="M29" s="250">
        <v>380</v>
      </c>
      <c r="N29" s="250">
        <v>360</v>
      </c>
      <c r="O29" s="347"/>
      <c r="P29" s="274">
        <v>437078</v>
      </c>
      <c r="Q29" s="195"/>
      <c r="R29" s="195"/>
      <c r="S29" s="194"/>
      <c r="T29" s="222"/>
      <c r="U29" s="222"/>
      <c r="V29" s="222"/>
      <c r="W29" s="222"/>
      <c r="X29" s="222"/>
      <c r="Y29" s="222"/>
      <c r="Z29" s="222"/>
      <c r="AA29" s="222"/>
      <c r="AB29" s="222"/>
      <c r="AC29" s="222"/>
    </row>
    <row r="30" spans="1:29" ht="11.85" customHeight="1">
      <c r="A30" s="274">
        <v>437082</v>
      </c>
      <c r="B30" s="340" t="s">
        <v>1294</v>
      </c>
      <c r="C30" s="225">
        <v>1882</v>
      </c>
      <c r="D30" s="250">
        <v>25736</v>
      </c>
      <c r="E30" s="250">
        <v>250609</v>
      </c>
      <c r="F30" s="250">
        <v>355823</v>
      </c>
      <c r="G30" s="223">
        <v>28067</v>
      </c>
      <c r="H30" s="223">
        <v>1242770</v>
      </c>
      <c r="I30" s="223">
        <v>92015</v>
      </c>
      <c r="J30" s="223">
        <v>16589</v>
      </c>
      <c r="K30" s="223">
        <v>1978431</v>
      </c>
      <c r="L30" s="250">
        <v>400</v>
      </c>
      <c r="M30" s="250">
        <v>400</v>
      </c>
      <c r="N30" s="250">
        <v>340</v>
      </c>
      <c r="O30" s="347"/>
      <c r="P30" s="274">
        <v>437082</v>
      </c>
      <c r="Q30" s="195"/>
      <c r="R30" s="195"/>
      <c r="S30" s="194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</row>
    <row r="31" spans="1:29" ht="11.85" customHeight="1">
      <c r="A31" s="274">
        <v>437086</v>
      </c>
      <c r="B31" s="340" t="s">
        <v>1293</v>
      </c>
      <c r="C31" s="225">
        <v>7035</v>
      </c>
      <c r="D31" s="250">
        <v>180277</v>
      </c>
      <c r="E31" s="250">
        <v>1093191</v>
      </c>
      <c r="F31" s="250">
        <v>4168793</v>
      </c>
      <c r="G31" s="223">
        <v>187811</v>
      </c>
      <c r="H31" s="223">
        <v>4434952</v>
      </c>
      <c r="I31" s="223">
        <v>436159</v>
      </c>
      <c r="J31" s="223">
        <v>458498</v>
      </c>
      <c r="K31" s="223">
        <v>10042685</v>
      </c>
      <c r="L31" s="250">
        <v>430</v>
      </c>
      <c r="M31" s="250">
        <v>430</v>
      </c>
      <c r="N31" s="250">
        <v>350</v>
      </c>
      <c r="O31" s="347"/>
      <c r="P31" s="274">
        <v>437086</v>
      </c>
      <c r="Q31" s="195"/>
      <c r="R31" s="195"/>
      <c r="S31" s="194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</row>
    <row r="32" spans="1:29" ht="11.85" customHeight="1">
      <c r="A32" s="274">
        <v>437088</v>
      </c>
      <c r="B32" s="340" t="s">
        <v>1292</v>
      </c>
      <c r="C32" s="225">
        <v>13652</v>
      </c>
      <c r="D32" s="250">
        <v>114336</v>
      </c>
      <c r="E32" s="250">
        <v>2084690</v>
      </c>
      <c r="F32" s="250">
        <v>16439903</v>
      </c>
      <c r="G32" s="223">
        <v>524666</v>
      </c>
      <c r="H32" s="223">
        <v>7813780</v>
      </c>
      <c r="I32" s="223">
        <v>1718994</v>
      </c>
      <c r="J32" s="223">
        <v>1618812</v>
      </c>
      <c r="K32" s="223">
        <v>27077557</v>
      </c>
      <c r="L32" s="250">
        <v>320</v>
      </c>
      <c r="M32" s="250">
        <v>360</v>
      </c>
      <c r="N32" s="250">
        <v>340</v>
      </c>
      <c r="O32" s="347"/>
      <c r="P32" s="274">
        <v>437088</v>
      </c>
      <c r="Q32" s="195"/>
      <c r="R32" s="195"/>
      <c r="S32" s="194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</row>
    <row r="33" spans="1:29" ht="11.85" customHeight="1">
      <c r="A33" s="274">
        <v>437100</v>
      </c>
      <c r="B33" s="340" t="s">
        <v>1291</v>
      </c>
      <c r="C33" s="225">
        <v>17761</v>
      </c>
      <c r="D33" s="250">
        <v>164085</v>
      </c>
      <c r="E33" s="250">
        <v>2433666</v>
      </c>
      <c r="F33" s="250">
        <v>22669449</v>
      </c>
      <c r="G33" s="223">
        <v>608054</v>
      </c>
      <c r="H33" s="223">
        <v>10875387</v>
      </c>
      <c r="I33" s="223">
        <v>1621943</v>
      </c>
      <c r="J33" s="223">
        <v>2356972</v>
      </c>
      <c r="K33" s="223">
        <v>36015612</v>
      </c>
      <c r="L33" s="250">
        <v>340</v>
      </c>
      <c r="M33" s="250">
        <v>360</v>
      </c>
      <c r="N33" s="250">
        <v>340</v>
      </c>
      <c r="O33" s="347"/>
      <c r="P33" s="274">
        <v>437100</v>
      </c>
      <c r="Q33" s="195"/>
      <c r="R33" s="195"/>
      <c r="S33" s="194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</row>
    <row r="34" spans="1:29" ht="11.85" customHeight="1">
      <c r="A34" s="274">
        <v>437101</v>
      </c>
      <c r="B34" s="340" t="s">
        <v>1290</v>
      </c>
      <c r="C34" s="225">
        <v>2560</v>
      </c>
      <c r="D34" s="250">
        <v>17515</v>
      </c>
      <c r="E34" s="250">
        <v>276326</v>
      </c>
      <c r="F34" s="250">
        <v>1869188</v>
      </c>
      <c r="G34" s="223">
        <v>32802</v>
      </c>
      <c r="H34" s="223">
        <v>1631423</v>
      </c>
      <c r="I34" s="223">
        <v>140886</v>
      </c>
      <c r="J34" s="223">
        <v>128476</v>
      </c>
      <c r="K34" s="223">
        <v>3839664</v>
      </c>
      <c r="L34" s="250">
        <v>360</v>
      </c>
      <c r="M34" s="250">
        <v>360</v>
      </c>
      <c r="N34" s="250">
        <v>350</v>
      </c>
      <c r="O34" s="347"/>
      <c r="P34" s="274">
        <v>437101</v>
      </c>
      <c r="Q34" s="195"/>
      <c r="R34" s="195"/>
      <c r="S34" s="194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</row>
    <row r="35" spans="1:29" ht="11.85" customHeight="1">
      <c r="A35" s="274">
        <v>437102</v>
      </c>
      <c r="B35" s="340" t="s">
        <v>1289</v>
      </c>
      <c r="C35" s="225">
        <v>1664</v>
      </c>
      <c r="D35" s="250">
        <v>15541</v>
      </c>
      <c r="E35" s="250">
        <v>192674</v>
      </c>
      <c r="F35" s="250">
        <v>279197</v>
      </c>
      <c r="G35" s="223">
        <v>12196</v>
      </c>
      <c r="H35" s="223">
        <v>1034618</v>
      </c>
      <c r="I35" s="223">
        <v>50586</v>
      </c>
      <c r="J35" s="223">
        <v>32935</v>
      </c>
      <c r="K35" s="223">
        <v>1551877</v>
      </c>
      <c r="L35" s="250">
        <v>380</v>
      </c>
      <c r="M35" s="250">
        <v>380</v>
      </c>
      <c r="N35" s="250">
        <v>340</v>
      </c>
      <c r="O35" s="347"/>
      <c r="P35" s="274">
        <v>437102</v>
      </c>
      <c r="Q35" s="195"/>
      <c r="R35" s="195"/>
      <c r="S35" s="194"/>
      <c r="T35" s="222"/>
      <c r="U35" s="222"/>
      <c r="V35" s="222"/>
      <c r="W35" s="222"/>
      <c r="X35" s="222"/>
      <c r="Y35" s="222"/>
      <c r="Z35" s="222"/>
      <c r="AA35" s="222"/>
      <c r="AB35" s="222"/>
      <c r="AC35" s="222"/>
    </row>
    <row r="36" spans="1:29" ht="11.85" customHeight="1">
      <c r="A36" s="274">
        <v>437104</v>
      </c>
      <c r="B36" s="340" t="s">
        <v>1288</v>
      </c>
      <c r="C36" s="225">
        <v>18708</v>
      </c>
      <c r="D36" s="250">
        <v>49907</v>
      </c>
      <c r="E36" s="250">
        <v>2674891</v>
      </c>
      <c r="F36" s="250">
        <v>5343037</v>
      </c>
      <c r="G36" s="223">
        <v>566090</v>
      </c>
      <c r="H36" s="223">
        <v>9490521</v>
      </c>
      <c r="I36" s="223">
        <v>1446610</v>
      </c>
      <c r="J36" s="223">
        <v>612099</v>
      </c>
      <c r="K36" s="223">
        <v>18958957</v>
      </c>
      <c r="L36" s="250">
        <v>300</v>
      </c>
      <c r="M36" s="250">
        <v>360</v>
      </c>
      <c r="N36" s="250">
        <v>340</v>
      </c>
      <c r="O36" s="347"/>
      <c r="P36" s="274">
        <v>437104</v>
      </c>
      <c r="Q36" s="195"/>
      <c r="R36" s="195"/>
      <c r="S36" s="194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</row>
    <row r="37" spans="1:29" ht="11.85" customHeight="1">
      <c r="A37" s="274">
        <v>437105</v>
      </c>
      <c r="B37" s="340" t="s">
        <v>1287</v>
      </c>
      <c r="C37" s="225">
        <v>3761</v>
      </c>
      <c r="D37" s="250">
        <v>10994</v>
      </c>
      <c r="E37" s="250">
        <v>496462</v>
      </c>
      <c r="F37" s="250">
        <v>3213563</v>
      </c>
      <c r="G37" s="223">
        <v>133516</v>
      </c>
      <c r="H37" s="223">
        <v>2440222</v>
      </c>
      <c r="I37" s="223">
        <v>498302</v>
      </c>
      <c r="J37" s="223">
        <v>295933</v>
      </c>
      <c r="K37" s="223">
        <v>6497126</v>
      </c>
      <c r="L37" s="250">
        <v>360</v>
      </c>
      <c r="M37" s="250">
        <v>340</v>
      </c>
      <c r="N37" s="250">
        <v>365</v>
      </c>
      <c r="O37" s="347"/>
      <c r="P37" s="274">
        <v>437105</v>
      </c>
      <c r="Q37" s="195"/>
      <c r="R37" s="195"/>
      <c r="S37" s="194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</row>
    <row r="38" spans="1:29" ht="11.85" customHeight="1">
      <c r="A38" s="274">
        <v>437107</v>
      </c>
      <c r="B38" s="340" t="s">
        <v>1286</v>
      </c>
      <c r="C38" s="225">
        <v>4822</v>
      </c>
      <c r="D38" s="250">
        <v>30039</v>
      </c>
      <c r="E38" s="250">
        <v>664028</v>
      </c>
      <c r="F38" s="250">
        <v>1581745</v>
      </c>
      <c r="G38" s="223">
        <v>177540</v>
      </c>
      <c r="H38" s="223">
        <v>2984798</v>
      </c>
      <c r="I38" s="223">
        <v>221227</v>
      </c>
      <c r="J38" s="223">
        <v>145319</v>
      </c>
      <c r="K38" s="223">
        <v>5514058</v>
      </c>
      <c r="L38" s="250">
        <v>450</v>
      </c>
      <c r="M38" s="250">
        <v>400</v>
      </c>
      <c r="N38" s="250">
        <v>340</v>
      </c>
      <c r="O38" s="347"/>
      <c r="P38" s="274">
        <v>437107</v>
      </c>
      <c r="Q38" s="195"/>
      <c r="R38" s="195"/>
      <c r="S38" s="194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</row>
    <row r="39" spans="1:29" ht="11.85" customHeight="1">
      <c r="A39" s="274">
        <v>437114</v>
      </c>
      <c r="B39" s="340" t="s">
        <v>1285</v>
      </c>
      <c r="C39" s="225">
        <v>2131</v>
      </c>
      <c r="D39" s="250">
        <v>28084</v>
      </c>
      <c r="E39" s="250">
        <v>243941</v>
      </c>
      <c r="F39" s="250">
        <v>314001</v>
      </c>
      <c r="G39" s="223">
        <v>40613</v>
      </c>
      <c r="H39" s="223">
        <v>1353375</v>
      </c>
      <c r="I39" s="223">
        <v>56882</v>
      </c>
      <c r="J39" s="223">
        <v>34962</v>
      </c>
      <c r="K39" s="223">
        <v>2001934</v>
      </c>
      <c r="L39" s="250">
        <v>370</v>
      </c>
      <c r="M39" s="250">
        <v>350</v>
      </c>
      <c r="N39" s="250">
        <v>350</v>
      </c>
      <c r="O39" s="347"/>
      <c r="P39" s="274">
        <v>437114</v>
      </c>
      <c r="Q39" s="195"/>
      <c r="R39" s="195"/>
      <c r="S39" s="194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</row>
    <row r="40" spans="1:29" ht="11.85" customHeight="1">
      <c r="A40" s="274">
        <v>437118</v>
      </c>
      <c r="B40" s="340" t="s">
        <v>1284</v>
      </c>
      <c r="C40" s="225">
        <v>2811</v>
      </c>
      <c r="D40" s="250">
        <v>66938</v>
      </c>
      <c r="E40" s="250">
        <v>221305</v>
      </c>
      <c r="F40" s="250">
        <v>970691</v>
      </c>
      <c r="G40" s="223">
        <v>22108</v>
      </c>
      <c r="H40" s="223">
        <v>1703624</v>
      </c>
      <c r="I40" s="223">
        <v>74619</v>
      </c>
      <c r="J40" s="223">
        <v>81882</v>
      </c>
      <c r="K40" s="223">
        <v>2977403</v>
      </c>
      <c r="L40" s="250">
        <v>350</v>
      </c>
      <c r="M40" s="250">
        <v>330</v>
      </c>
      <c r="N40" s="250">
        <v>340</v>
      </c>
      <c r="O40" s="347"/>
      <c r="P40" s="274">
        <v>437118</v>
      </c>
      <c r="Q40" s="195"/>
      <c r="R40" s="195"/>
      <c r="S40" s="194"/>
      <c r="T40" s="222"/>
      <c r="U40" s="222"/>
      <c r="V40" s="222"/>
      <c r="W40" s="222"/>
      <c r="X40" s="222"/>
      <c r="Y40" s="222"/>
      <c r="Z40" s="222"/>
      <c r="AA40" s="222"/>
      <c r="AB40" s="222"/>
      <c r="AC40" s="222"/>
    </row>
    <row r="41" spans="1:29" ht="11.85" customHeight="1">
      <c r="A41" s="274">
        <v>437123</v>
      </c>
      <c r="B41" s="340" t="s">
        <v>1283</v>
      </c>
      <c r="C41" s="225">
        <v>2569</v>
      </c>
      <c r="D41" s="223">
        <v>62680</v>
      </c>
      <c r="E41" s="223">
        <v>359663</v>
      </c>
      <c r="F41" s="223">
        <v>1478581</v>
      </c>
      <c r="G41" s="223">
        <v>58283</v>
      </c>
      <c r="H41" s="223">
        <v>1684422</v>
      </c>
      <c r="I41" s="223">
        <v>156335</v>
      </c>
      <c r="J41" s="223">
        <v>171425</v>
      </c>
      <c r="K41" s="223">
        <v>3628539</v>
      </c>
      <c r="L41" s="250">
        <v>320</v>
      </c>
      <c r="M41" s="250">
        <v>300</v>
      </c>
      <c r="N41" s="250">
        <v>340</v>
      </c>
      <c r="O41" s="347"/>
      <c r="P41" s="274">
        <v>437123</v>
      </c>
      <c r="Q41" s="195"/>
      <c r="R41" s="195"/>
      <c r="S41" s="194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</row>
    <row r="42" spans="1:29" ht="11.85" customHeight="1">
      <c r="A42" s="274">
        <v>437124</v>
      </c>
      <c r="B42" s="340" t="s">
        <v>1282</v>
      </c>
      <c r="C42" s="225">
        <v>3484</v>
      </c>
      <c r="D42" s="250">
        <v>48829</v>
      </c>
      <c r="E42" s="250">
        <v>312461</v>
      </c>
      <c r="F42" s="250">
        <v>2424820</v>
      </c>
      <c r="G42" s="223">
        <v>98399</v>
      </c>
      <c r="H42" s="223">
        <v>2131449</v>
      </c>
      <c r="I42" s="223">
        <v>171786</v>
      </c>
      <c r="J42" s="223">
        <v>299145</v>
      </c>
      <c r="K42" s="223">
        <v>4888599</v>
      </c>
      <c r="L42" s="250">
        <v>320</v>
      </c>
      <c r="M42" s="250">
        <v>300</v>
      </c>
      <c r="N42" s="250">
        <v>340</v>
      </c>
      <c r="O42" s="347"/>
      <c r="P42" s="274">
        <v>437124</v>
      </c>
      <c r="Q42" s="195"/>
      <c r="R42" s="195"/>
      <c r="S42" s="194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</row>
    <row r="43" spans="1:29" ht="23.45" customHeight="1">
      <c r="A43" s="365" t="s">
        <v>1280</v>
      </c>
      <c r="B43" s="363" t="s">
        <v>1281</v>
      </c>
      <c r="C43" s="278">
        <v>650956</v>
      </c>
      <c r="D43" s="278">
        <v>5836591</v>
      </c>
      <c r="E43" s="278">
        <v>101043785</v>
      </c>
      <c r="F43" s="278">
        <v>508160360</v>
      </c>
      <c r="G43" s="278">
        <v>25498242</v>
      </c>
      <c r="H43" s="278">
        <v>431516080</v>
      </c>
      <c r="I43" s="278">
        <v>57486091</v>
      </c>
      <c r="J43" s="278">
        <v>46158179</v>
      </c>
      <c r="K43" s="278">
        <v>1083382970</v>
      </c>
      <c r="L43" s="251">
        <v>353.58667219598601</v>
      </c>
      <c r="M43" s="251">
        <v>387.79065852742349</v>
      </c>
      <c r="N43" s="251">
        <v>357.93337359423305</v>
      </c>
      <c r="O43" s="373"/>
      <c r="P43" s="366" t="s">
        <v>1280</v>
      </c>
      <c r="R43" s="227"/>
      <c r="S43" s="261"/>
      <c r="T43" s="261"/>
      <c r="U43" s="261"/>
      <c r="V43" s="261"/>
      <c r="W43" s="261"/>
      <c r="X43" s="261"/>
      <c r="Y43" s="261"/>
      <c r="Z43" s="261"/>
      <c r="AA43" s="261"/>
      <c r="AB43" s="261"/>
      <c r="AC43" s="261"/>
    </row>
    <row r="44" spans="1:29" ht="34.35" customHeight="1">
      <c r="A44" s="365" t="s">
        <v>1278</v>
      </c>
      <c r="B44" s="343" t="s">
        <v>1279</v>
      </c>
      <c r="C44" s="246">
        <v>1910442</v>
      </c>
      <c r="D44" s="228">
        <v>11706020</v>
      </c>
      <c r="E44" s="228">
        <v>299420387</v>
      </c>
      <c r="F44" s="228">
        <v>1537673696</v>
      </c>
      <c r="G44" s="228">
        <v>54455050</v>
      </c>
      <c r="H44" s="228">
        <v>1273190086</v>
      </c>
      <c r="I44" s="228">
        <v>173542894</v>
      </c>
      <c r="J44" s="228">
        <v>148430165</v>
      </c>
      <c r="K44" s="228">
        <v>3201557968</v>
      </c>
      <c r="L44" s="251">
        <v>344.01121283532598</v>
      </c>
      <c r="M44" s="251">
        <v>392.84452682974819</v>
      </c>
      <c r="N44" s="251">
        <v>354.57599113719294</v>
      </c>
      <c r="O44" s="347"/>
      <c r="P44" s="366" t="s">
        <v>1278</v>
      </c>
      <c r="U44" s="277"/>
      <c r="V44" s="277"/>
      <c r="W44" s="277"/>
      <c r="X44" s="277"/>
      <c r="Y44" s="277"/>
      <c r="Z44" s="277"/>
      <c r="AA44" s="277"/>
      <c r="AB44" s="277"/>
      <c r="AC44" s="277"/>
    </row>
    <row r="45" spans="1:29" ht="66" customHeight="1">
      <c r="A45" s="365" t="s">
        <v>1277</v>
      </c>
      <c r="B45" s="350" t="s">
        <v>1276</v>
      </c>
      <c r="C45" s="251">
        <v>11311741</v>
      </c>
      <c r="D45" s="251">
        <v>46753223</v>
      </c>
      <c r="E45" s="251">
        <v>1913591457</v>
      </c>
      <c r="F45" s="251">
        <v>11466654057</v>
      </c>
      <c r="G45" s="251">
        <v>343157677</v>
      </c>
      <c r="H45" s="251">
        <v>7674094164</v>
      </c>
      <c r="I45" s="251">
        <v>1144179201</v>
      </c>
      <c r="J45" s="251">
        <v>1041988206</v>
      </c>
      <c r="K45" s="251">
        <v>21546441573</v>
      </c>
      <c r="L45" s="251">
        <v>372.57453159176197</v>
      </c>
      <c r="M45" s="251">
        <v>413.0709668934042</v>
      </c>
      <c r="N45" s="251">
        <v>377.64774283118834</v>
      </c>
      <c r="O45" s="347"/>
      <c r="P45" s="365" t="s">
        <v>1275</v>
      </c>
      <c r="Q45" s="276"/>
      <c r="U45" s="275"/>
      <c r="V45" s="275"/>
      <c r="W45" s="275"/>
      <c r="X45" s="275"/>
      <c r="Y45" s="275"/>
      <c r="Z45" s="275"/>
      <c r="AA45" s="275"/>
      <c r="AB45" s="275"/>
      <c r="AC45" s="275"/>
    </row>
    <row r="46" spans="1:29" ht="87.75" customHeight="1">
      <c r="A46" s="274" t="s">
        <v>1274</v>
      </c>
      <c r="B46" s="351"/>
      <c r="C46" s="244"/>
      <c r="D46" s="235"/>
      <c r="E46" s="235"/>
      <c r="F46" s="235"/>
      <c r="G46" s="235"/>
      <c r="H46" s="235"/>
      <c r="I46" s="235"/>
      <c r="J46" s="235"/>
      <c r="K46" s="181"/>
      <c r="L46" s="235"/>
      <c r="M46" s="235"/>
      <c r="N46" s="235"/>
      <c r="O46" s="3"/>
      <c r="P46" s="351"/>
    </row>
    <row r="47" spans="1:29" ht="14.25" customHeight="1">
      <c r="C47" s="244"/>
      <c r="D47" s="235"/>
      <c r="E47" s="235"/>
      <c r="F47" s="235"/>
      <c r="G47" s="235"/>
      <c r="H47" s="235"/>
      <c r="I47" s="235"/>
      <c r="J47" s="235"/>
      <c r="K47" s="235"/>
      <c r="L47" s="235"/>
      <c r="M47" s="235"/>
      <c r="N47" s="235"/>
    </row>
    <row r="48" spans="1:29" ht="14.25" customHeight="1">
      <c r="C48" s="244"/>
      <c r="D48" s="235"/>
      <c r="E48" s="235"/>
      <c r="F48" s="235"/>
      <c r="G48" s="235"/>
      <c r="H48" s="235"/>
      <c r="I48" s="235"/>
      <c r="J48" s="235"/>
      <c r="K48" s="235"/>
      <c r="L48" s="235"/>
      <c r="M48" s="235"/>
      <c r="N48" s="235"/>
    </row>
    <row r="49" spans="3:14" ht="14.25" customHeight="1">
      <c r="C49" s="244"/>
      <c r="D49" s="235"/>
      <c r="E49" s="235"/>
      <c r="F49" s="235"/>
      <c r="G49" s="235"/>
      <c r="H49" s="235"/>
      <c r="I49" s="235"/>
      <c r="J49" s="235"/>
      <c r="K49" s="235"/>
      <c r="L49" s="235"/>
      <c r="M49" s="235"/>
      <c r="N49" s="235"/>
    </row>
    <row r="50" spans="3:14" ht="14.25" customHeight="1">
      <c r="C50" s="244"/>
      <c r="D50" s="235"/>
      <c r="E50" s="235"/>
      <c r="F50" s="235"/>
      <c r="G50" s="235"/>
      <c r="H50" s="235"/>
      <c r="I50" s="235"/>
      <c r="J50" s="235"/>
      <c r="K50" s="235"/>
      <c r="L50" s="235"/>
      <c r="M50" s="235"/>
      <c r="N50" s="235"/>
    </row>
    <row r="51" spans="3:14" ht="14.25" customHeight="1">
      <c r="C51" s="244"/>
      <c r="D51" s="235"/>
      <c r="E51" s="235"/>
      <c r="F51" s="235"/>
      <c r="G51" s="235"/>
      <c r="H51" s="235"/>
      <c r="I51" s="235"/>
      <c r="J51" s="235"/>
      <c r="K51" s="235"/>
      <c r="L51" s="235"/>
      <c r="M51" s="235"/>
      <c r="N51" s="235"/>
    </row>
    <row r="52" spans="3:14" ht="14.25" customHeight="1">
      <c r="C52" s="273"/>
      <c r="D52" s="192"/>
      <c r="E52" s="192"/>
      <c r="F52" s="192"/>
      <c r="G52" s="192"/>
      <c r="H52" s="192"/>
      <c r="I52" s="192"/>
      <c r="J52" s="192"/>
      <c r="K52" s="192"/>
      <c r="L52" s="192"/>
      <c r="M52" s="192"/>
      <c r="N52" s="192"/>
    </row>
    <row r="53" spans="3:14" ht="14.25" customHeight="1">
      <c r="C53" s="244"/>
      <c r="D53" s="235"/>
      <c r="E53" s="235"/>
      <c r="F53" s="235"/>
      <c r="G53" s="235"/>
      <c r="H53" s="235"/>
      <c r="I53" s="235"/>
      <c r="J53" s="235"/>
      <c r="K53" s="235"/>
      <c r="L53" s="235"/>
      <c r="M53" s="235"/>
      <c r="N53" s="235"/>
    </row>
    <row r="54" spans="3:14" ht="14.25" customHeight="1">
      <c r="C54" s="244"/>
      <c r="D54" s="235"/>
      <c r="E54" s="235"/>
      <c r="F54" s="235"/>
      <c r="G54" s="235"/>
      <c r="H54" s="235"/>
      <c r="I54" s="235"/>
      <c r="J54" s="235"/>
      <c r="K54" s="235"/>
      <c r="L54" s="235"/>
      <c r="M54" s="235"/>
      <c r="N54" s="235"/>
    </row>
    <row r="55" spans="3:14" ht="14.25" customHeight="1">
      <c r="C55" s="244"/>
      <c r="D55" s="235"/>
      <c r="E55" s="235"/>
      <c r="F55" s="235"/>
      <c r="G55" s="235"/>
      <c r="H55" s="235"/>
      <c r="I55" s="235"/>
      <c r="J55" s="235"/>
      <c r="K55" s="235"/>
      <c r="L55" s="235"/>
      <c r="M55" s="235"/>
      <c r="N55" s="235"/>
    </row>
    <row r="56" spans="3:14" ht="14.25" customHeight="1">
      <c r="C56" s="244"/>
      <c r="D56" s="235"/>
      <c r="E56" s="235"/>
      <c r="F56" s="235"/>
      <c r="G56" s="235"/>
      <c r="H56" s="235"/>
      <c r="I56" s="235"/>
      <c r="J56" s="235"/>
      <c r="K56" s="235"/>
      <c r="L56" s="235"/>
      <c r="M56" s="235"/>
      <c r="N56" s="235"/>
    </row>
    <row r="57" spans="3:14" ht="14.25" customHeight="1">
      <c r="C57" s="244"/>
      <c r="D57" s="235"/>
      <c r="E57" s="235"/>
      <c r="F57" s="235"/>
      <c r="G57" s="235"/>
      <c r="H57" s="235"/>
      <c r="I57" s="235"/>
      <c r="J57" s="235"/>
      <c r="K57" s="235"/>
      <c r="L57" s="235"/>
      <c r="M57" s="235"/>
      <c r="N57" s="235"/>
    </row>
    <row r="58" spans="3:14" ht="14.25" customHeight="1">
      <c r="C58" s="244"/>
      <c r="D58" s="235"/>
      <c r="E58" s="235"/>
      <c r="F58" s="235"/>
      <c r="G58" s="235"/>
      <c r="H58" s="235"/>
      <c r="I58" s="235"/>
      <c r="J58" s="235"/>
      <c r="K58" s="235"/>
      <c r="L58" s="235"/>
      <c r="M58" s="235"/>
      <c r="N58" s="235"/>
    </row>
    <row r="59" spans="3:14" ht="14.25" customHeight="1">
      <c r="C59" s="244"/>
      <c r="D59" s="235"/>
      <c r="E59" s="235"/>
      <c r="F59" s="235"/>
      <c r="G59" s="235"/>
      <c r="H59" s="235"/>
      <c r="I59" s="235"/>
      <c r="J59" s="235"/>
      <c r="K59" s="235"/>
      <c r="L59" s="235"/>
      <c r="M59" s="235"/>
      <c r="N59" s="235"/>
    </row>
    <row r="60" spans="3:14" ht="14.25" customHeight="1">
      <c r="C60" s="244"/>
      <c r="D60" s="235"/>
      <c r="E60" s="235"/>
      <c r="F60" s="235"/>
      <c r="G60" s="235"/>
      <c r="H60" s="235"/>
      <c r="I60" s="235"/>
      <c r="J60" s="235"/>
      <c r="K60" s="235"/>
      <c r="L60" s="235"/>
      <c r="M60" s="235"/>
      <c r="N60" s="235"/>
    </row>
  </sheetData>
  <mergeCells count="18">
    <mergeCell ref="A3:A6"/>
    <mergeCell ref="B3:B6"/>
    <mergeCell ref="C3:C6"/>
    <mergeCell ref="D3:G3"/>
    <mergeCell ref="H3:K3"/>
    <mergeCell ref="H6:K6"/>
    <mergeCell ref="O3:P6"/>
    <mergeCell ref="D4:E4"/>
    <mergeCell ref="F4:F5"/>
    <mergeCell ref="G4:G5"/>
    <mergeCell ref="H4:I4"/>
    <mergeCell ref="J4:J5"/>
    <mergeCell ref="K4:K5"/>
    <mergeCell ref="L4:M4"/>
    <mergeCell ref="N4:N5"/>
    <mergeCell ref="D6:G6"/>
    <mergeCell ref="L3:N3"/>
    <mergeCell ref="L6:N6"/>
  </mergeCells>
  <conditionalFormatting sqref="C43:K44">
    <cfRule type="cellIs" dxfId="7" priority="6" stopIfTrue="1" operator="equal">
      <formula>"."</formula>
    </cfRule>
  </conditionalFormatting>
  <conditionalFormatting sqref="C45:K45">
    <cfRule type="cellIs" dxfId="6" priority="5" stopIfTrue="1" operator="equal">
      <formula>"."</formula>
    </cfRule>
  </conditionalFormatting>
  <conditionalFormatting sqref="L17:N17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K4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40"/>
  <sheetViews>
    <sheetView zoomScaleNormal="100" workbookViewId="0">
      <pane ySplit="4" topLeftCell="A5" activePane="bottomLeft" state="frozen"/>
      <selection activeCell="G34" sqref="G34"/>
      <selection pane="bottomLeft" activeCell="E8" sqref="E8:M9"/>
    </sheetView>
  </sheetViews>
  <sheetFormatPr baseColWidth="10" defaultRowHeight="12"/>
  <cols>
    <col min="1" max="1" width="10.7109375" style="4" customWidth="1"/>
    <col min="2" max="2" width="1.5703125" style="4" customWidth="1"/>
    <col min="3" max="3" width="6.7109375" style="4" customWidth="1"/>
    <col min="4" max="4" width="8.140625" style="33" customWidth="1"/>
    <col min="5" max="5" width="5.5703125" style="4" customWidth="1"/>
    <col min="6" max="6" width="7" style="4" customWidth="1"/>
    <col min="7" max="7" width="7.7109375" style="4" customWidth="1"/>
    <col min="8" max="8" width="6.28515625" style="4" customWidth="1"/>
    <col min="9" max="9" width="7.85546875" style="4" customWidth="1"/>
    <col min="10" max="10" width="8.28515625" style="4" customWidth="1"/>
    <col min="11" max="11" width="7.85546875" style="4" customWidth="1"/>
    <col min="12" max="12" width="6.7109375" style="4" customWidth="1"/>
    <col min="13" max="13" width="7.7109375" style="4" customWidth="1"/>
    <col min="14" max="14" width="10.5703125" style="13" customWidth="1"/>
    <col min="15" max="16384" width="11.42578125" style="4"/>
  </cols>
  <sheetData>
    <row r="1" spans="1:14" s="11" customFormat="1" ht="16.5" customHeight="1">
      <c r="A1" s="49"/>
      <c r="B1" s="50"/>
      <c r="C1" s="50"/>
      <c r="D1" s="51"/>
      <c r="E1" s="50"/>
      <c r="F1" s="50"/>
      <c r="G1" s="50"/>
      <c r="H1" s="50"/>
      <c r="I1" s="50"/>
      <c r="J1" s="50"/>
      <c r="K1" s="50"/>
      <c r="L1" s="50"/>
      <c r="M1" s="50"/>
      <c r="N1" s="13"/>
    </row>
    <row r="2" spans="1:14" ht="14.85" customHeight="1">
      <c r="A2" s="46" t="s">
        <v>1330</v>
      </c>
      <c r="B2" s="26"/>
      <c r="C2" s="26"/>
      <c r="D2" s="31"/>
      <c r="E2" s="26"/>
      <c r="F2" s="26"/>
      <c r="G2" s="26"/>
      <c r="H2" s="26"/>
      <c r="I2" s="26"/>
      <c r="J2" s="26"/>
      <c r="K2" s="26"/>
      <c r="L2" s="26"/>
      <c r="M2" s="26"/>
    </row>
    <row r="3" spans="1:14" ht="20.100000000000001" customHeight="1">
      <c r="A3" s="400" t="s">
        <v>1340</v>
      </c>
      <c r="B3" s="400"/>
      <c r="C3" s="401"/>
      <c r="D3" s="404" t="s">
        <v>93</v>
      </c>
      <c r="E3" s="406" t="s">
        <v>49</v>
      </c>
      <c r="F3" s="399"/>
      <c r="G3" s="392" t="s">
        <v>56</v>
      </c>
      <c r="H3" s="392" t="s">
        <v>55</v>
      </c>
      <c r="I3" s="398" t="s">
        <v>24</v>
      </c>
      <c r="J3" s="399"/>
      <c r="K3" s="392" t="s">
        <v>1318</v>
      </c>
      <c r="L3" s="392" t="s">
        <v>52</v>
      </c>
      <c r="M3" s="394" t="s">
        <v>51</v>
      </c>
    </row>
    <row r="4" spans="1:14" ht="35.1" customHeight="1">
      <c r="A4" s="402"/>
      <c r="B4" s="402"/>
      <c r="C4" s="403"/>
      <c r="D4" s="405"/>
      <c r="E4" s="158" t="s">
        <v>25</v>
      </c>
      <c r="F4" s="159" t="s">
        <v>37</v>
      </c>
      <c r="G4" s="393"/>
      <c r="H4" s="393"/>
      <c r="I4" s="160" t="s">
        <v>54</v>
      </c>
      <c r="J4" s="160" t="s">
        <v>53</v>
      </c>
      <c r="K4" s="393"/>
      <c r="L4" s="393"/>
      <c r="M4" s="395"/>
    </row>
    <row r="5" spans="1:14" ht="28.5" customHeight="1">
      <c r="A5" s="396" t="s">
        <v>45</v>
      </c>
      <c r="B5" s="396"/>
      <c r="C5" s="396"/>
      <c r="D5" s="396"/>
      <c r="E5" s="396"/>
      <c r="F5" s="396"/>
      <c r="G5" s="396"/>
      <c r="H5" s="396"/>
      <c r="I5" s="396"/>
      <c r="J5" s="396"/>
      <c r="K5" s="396"/>
      <c r="L5" s="396"/>
      <c r="M5" s="396"/>
    </row>
    <row r="6" spans="1:14" ht="6" customHeight="1">
      <c r="A6" s="3"/>
      <c r="B6" s="3"/>
      <c r="C6" s="3"/>
      <c r="D6" s="52"/>
      <c r="E6" s="79"/>
      <c r="F6" s="79"/>
      <c r="G6" s="79"/>
      <c r="H6" s="79"/>
      <c r="I6" s="79"/>
      <c r="J6" s="80"/>
      <c r="K6" s="79"/>
      <c r="L6" s="79"/>
      <c r="M6" s="79"/>
    </row>
    <row r="7" spans="1:14" ht="20.25" customHeight="1">
      <c r="A7" s="410" t="s">
        <v>1341</v>
      </c>
      <c r="B7" s="410"/>
      <c r="C7" s="410"/>
      <c r="D7" s="151"/>
      <c r="E7" s="77"/>
      <c r="F7" s="77"/>
      <c r="G7" s="77"/>
      <c r="H7" s="77"/>
      <c r="I7" s="77"/>
      <c r="J7" s="83"/>
      <c r="K7" s="77"/>
      <c r="L7" s="77"/>
      <c r="M7" s="77"/>
    </row>
    <row r="8" spans="1:14" ht="21.95" customHeight="1">
      <c r="A8" s="91" t="s">
        <v>26</v>
      </c>
      <c r="B8" s="92" t="s">
        <v>27</v>
      </c>
      <c r="C8" s="93" t="s">
        <v>28</v>
      </c>
      <c r="D8" s="152" t="s">
        <v>48</v>
      </c>
      <c r="E8" s="317">
        <v>0</v>
      </c>
      <c r="F8" s="317">
        <v>0</v>
      </c>
      <c r="G8" s="317">
        <v>0</v>
      </c>
      <c r="H8" s="317">
        <v>0</v>
      </c>
      <c r="I8" s="317">
        <v>0</v>
      </c>
      <c r="J8" s="317">
        <v>0</v>
      </c>
      <c r="K8" s="317">
        <v>0</v>
      </c>
      <c r="L8" s="317">
        <v>0</v>
      </c>
      <c r="M8" s="317">
        <v>0</v>
      </c>
    </row>
    <row r="9" spans="1:14" ht="11.85" customHeight="1">
      <c r="A9" s="91"/>
      <c r="B9" s="92"/>
      <c r="C9" s="93"/>
      <c r="D9" s="153" t="s">
        <v>138</v>
      </c>
      <c r="E9" s="319">
        <v>0</v>
      </c>
      <c r="F9" s="319">
        <v>0</v>
      </c>
      <c r="G9" s="319">
        <v>0</v>
      </c>
      <c r="H9" s="319">
        <v>0</v>
      </c>
      <c r="I9" s="319">
        <v>0</v>
      </c>
      <c r="J9" s="319">
        <v>0</v>
      </c>
      <c r="K9" s="319">
        <v>0</v>
      </c>
      <c r="L9" s="319">
        <v>0</v>
      </c>
      <c r="M9" s="319">
        <v>0</v>
      </c>
    </row>
    <row r="10" spans="1:14" ht="21.95" customHeight="1">
      <c r="A10" s="91" t="s">
        <v>28</v>
      </c>
      <c r="B10" s="92" t="s">
        <v>27</v>
      </c>
      <c r="C10" s="93" t="s">
        <v>29</v>
      </c>
      <c r="D10" s="152" t="s">
        <v>48</v>
      </c>
      <c r="E10" s="317">
        <v>144.16999999999999</v>
      </c>
      <c r="F10" s="317">
        <v>27442.724999999999</v>
      </c>
      <c r="G10" s="317">
        <v>161101.87899999999</v>
      </c>
      <c r="H10" s="317">
        <v>3900.6979999999999</v>
      </c>
      <c r="I10" s="317">
        <v>87348.74</v>
      </c>
      <c r="J10" s="317">
        <v>20933.384999999998</v>
      </c>
      <c r="K10" s="317">
        <v>300871.59700000001</v>
      </c>
      <c r="L10" s="317">
        <v>15012.847</v>
      </c>
      <c r="M10" s="317">
        <v>285858.75</v>
      </c>
    </row>
    <row r="11" spans="1:14" s="174" customFormat="1" ht="11.85" customHeight="1">
      <c r="A11" s="91"/>
      <c r="B11" s="91"/>
      <c r="C11" s="93"/>
      <c r="D11" s="153" t="s">
        <v>138</v>
      </c>
      <c r="E11" s="319">
        <v>1.1143488745980707</v>
      </c>
      <c r="F11" s="319">
        <v>212.11604161513725</v>
      </c>
      <c r="G11" s="319">
        <v>1245.2222900692552</v>
      </c>
      <c r="H11" s="319">
        <v>30.150089661142715</v>
      </c>
      <c r="I11" s="319">
        <v>675.1541244125649</v>
      </c>
      <c r="J11" s="319">
        <v>161.80269138016322</v>
      </c>
      <c r="K11" s="319">
        <v>2325.5595860128619</v>
      </c>
      <c r="L11" s="319">
        <v>116.04043253771951</v>
      </c>
      <c r="M11" s="319">
        <v>2209.519153475142</v>
      </c>
      <c r="N11" s="168"/>
    </row>
    <row r="12" spans="1:14" ht="21.95" customHeight="1">
      <c r="A12" s="91" t="s">
        <v>29</v>
      </c>
      <c r="B12" s="92" t="s">
        <v>27</v>
      </c>
      <c r="C12" s="93" t="s">
        <v>30</v>
      </c>
      <c r="D12" s="152" t="s">
        <v>48</v>
      </c>
      <c r="E12" s="317">
        <v>0</v>
      </c>
      <c r="F12" s="317">
        <v>0</v>
      </c>
      <c r="G12" s="317">
        <v>0</v>
      </c>
      <c r="H12" s="317">
        <v>0</v>
      </c>
      <c r="I12" s="317">
        <v>0</v>
      </c>
      <c r="J12" s="317">
        <v>0</v>
      </c>
      <c r="K12" s="317">
        <v>0</v>
      </c>
      <c r="L12" s="317">
        <v>0</v>
      </c>
      <c r="M12" s="317">
        <v>0</v>
      </c>
    </row>
    <row r="13" spans="1:14" ht="11.85" customHeight="1">
      <c r="A13" s="94"/>
      <c r="B13" s="94"/>
      <c r="C13" s="91"/>
      <c r="D13" s="153" t="s">
        <v>138</v>
      </c>
      <c r="E13" s="319">
        <v>0</v>
      </c>
      <c r="F13" s="319">
        <v>0</v>
      </c>
      <c r="G13" s="319">
        <v>0</v>
      </c>
      <c r="H13" s="319">
        <v>0</v>
      </c>
      <c r="I13" s="319">
        <v>0</v>
      </c>
      <c r="J13" s="319">
        <v>0</v>
      </c>
      <c r="K13" s="319">
        <v>0</v>
      </c>
      <c r="L13" s="319">
        <v>0</v>
      </c>
      <c r="M13" s="319">
        <v>0</v>
      </c>
    </row>
    <row r="14" spans="1:14" ht="21.95" customHeight="1">
      <c r="A14" s="91" t="s">
        <v>30</v>
      </c>
      <c r="B14" s="95" t="s">
        <v>137</v>
      </c>
      <c r="C14" s="96"/>
      <c r="D14" s="152" t="s">
        <v>48</v>
      </c>
      <c r="E14" s="317">
        <v>0</v>
      </c>
      <c r="F14" s="317">
        <v>0</v>
      </c>
      <c r="G14" s="317">
        <v>0</v>
      </c>
      <c r="H14" s="317">
        <v>0</v>
      </c>
      <c r="I14" s="317">
        <v>0</v>
      </c>
      <c r="J14" s="317">
        <v>0</v>
      </c>
      <c r="K14" s="317">
        <v>0</v>
      </c>
      <c r="L14" s="317">
        <v>0</v>
      </c>
      <c r="M14" s="317">
        <v>0</v>
      </c>
    </row>
    <row r="15" spans="1:14" ht="11.85" customHeight="1">
      <c r="A15" s="94"/>
      <c r="B15" s="94"/>
      <c r="C15" s="94"/>
      <c r="D15" s="153" t="s">
        <v>138</v>
      </c>
      <c r="E15" s="319">
        <v>0</v>
      </c>
      <c r="F15" s="319">
        <v>0</v>
      </c>
      <c r="G15" s="319">
        <v>0</v>
      </c>
      <c r="H15" s="319">
        <v>0</v>
      </c>
      <c r="I15" s="319">
        <v>0</v>
      </c>
      <c r="J15" s="319">
        <v>0</v>
      </c>
      <c r="K15" s="319">
        <v>0</v>
      </c>
      <c r="L15" s="319">
        <v>0</v>
      </c>
      <c r="M15" s="319">
        <v>0</v>
      </c>
    </row>
    <row r="16" spans="1:14" ht="24.95" customHeight="1">
      <c r="A16" s="97" t="s">
        <v>92</v>
      </c>
      <c r="B16" s="94"/>
      <c r="C16" s="94"/>
      <c r="D16" s="154" t="s">
        <v>48</v>
      </c>
      <c r="E16" s="317">
        <v>144.16999999999999</v>
      </c>
      <c r="F16" s="317">
        <v>27442.724999999999</v>
      </c>
      <c r="G16" s="317">
        <v>161101.87899999999</v>
      </c>
      <c r="H16" s="317">
        <v>3900.6979999999999</v>
      </c>
      <c r="I16" s="317">
        <v>87348.74</v>
      </c>
      <c r="J16" s="317">
        <v>20933.384999999998</v>
      </c>
      <c r="K16" s="317">
        <v>300871.59700000001</v>
      </c>
      <c r="L16" s="317">
        <v>15012.847</v>
      </c>
      <c r="M16" s="317">
        <v>285858.75</v>
      </c>
    </row>
    <row r="17" spans="1:14" ht="11.85" customHeight="1">
      <c r="A17" s="97"/>
      <c r="B17" s="94"/>
      <c r="C17" s="94"/>
      <c r="D17" s="155" t="s">
        <v>138</v>
      </c>
      <c r="E17" s="319">
        <v>1.1143488745980707</v>
      </c>
      <c r="F17" s="319">
        <v>212.11604161513725</v>
      </c>
      <c r="G17" s="319">
        <v>1245.2222900692552</v>
      </c>
      <c r="H17" s="319">
        <v>30.150089661142715</v>
      </c>
      <c r="I17" s="319">
        <v>675.1541244125649</v>
      </c>
      <c r="J17" s="319">
        <v>161.80269138016322</v>
      </c>
      <c r="K17" s="319">
        <v>2325.5595860128619</v>
      </c>
      <c r="L17" s="319">
        <v>116.04043253771951</v>
      </c>
      <c r="M17" s="319">
        <v>2209.519153475142</v>
      </c>
    </row>
    <row r="18" spans="1:14" ht="60" customHeight="1">
      <c r="A18" s="410" t="s">
        <v>1342</v>
      </c>
      <c r="B18" s="410"/>
      <c r="C18" s="410"/>
      <c r="D18" s="152"/>
      <c r="E18" s="130"/>
      <c r="F18" s="130"/>
      <c r="G18" s="130"/>
      <c r="H18" s="130"/>
      <c r="I18" s="130"/>
      <c r="J18" s="130"/>
      <c r="K18" s="130"/>
      <c r="L18" s="130"/>
      <c r="M18" s="130"/>
    </row>
    <row r="19" spans="1:14" ht="21.95" customHeight="1">
      <c r="A19" s="407" t="s">
        <v>134</v>
      </c>
      <c r="B19" s="407"/>
      <c r="C19" s="408"/>
      <c r="D19" s="152" t="s">
        <v>48</v>
      </c>
      <c r="E19" s="317">
        <v>480.43599999999998</v>
      </c>
      <c r="F19" s="317">
        <v>2057.1370000000002</v>
      </c>
      <c r="G19" s="317">
        <v>15685.201999999999</v>
      </c>
      <c r="H19" s="317">
        <v>158.137</v>
      </c>
      <c r="I19" s="317">
        <v>14261.127</v>
      </c>
      <c r="J19" s="317">
        <v>906.45100000000002</v>
      </c>
      <c r="K19" s="317">
        <v>33548.49</v>
      </c>
      <c r="L19" s="317">
        <v>1474.3869999999999</v>
      </c>
      <c r="M19" s="317">
        <v>32074.102999999999</v>
      </c>
    </row>
    <row r="20" spans="1:14" ht="11.85" customHeight="1">
      <c r="A20" s="91"/>
      <c r="B20" s="98"/>
      <c r="C20" s="99"/>
      <c r="D20" s="153" t="s">
        <v>138</v>
      </c>
      <c r="E20" s="319">
        <v>22.081904674357677</v>
      </c>
      <c r="F20" s="319">
        <v>94.550581422071062</v>
      </c>
      <c r="G20" s="319">
        <v>720.92669026060571</v>
      </c>
      <c r="H20" s="319">
        <v>7.2683274348485547</v>
      </c>
      <c r="I20" s="319">
        <v>655.47304315852375</v>
      </c>
      <c r="J20" s="319">
        <v>41.662499425472262</v>
      </c>
      <c r="K20" s="319">
        <v>1541.9630463758788</v>
      </c>
      <c r="L20" s="319">
        <v>67.766098267224336</v>
      </c>
      <c r="M20" s="319">
        <v>1474.1969481086546</v>
      </c>
    </row>
    <row r="21" spans="1:14" ht="21.95" customHeight="1">
      <c r="A21" s="91" t="s">
        <v>31</v>
      </c>
      <c r="B21" s="91" t="s">
        <v>27</v>
      </c>
      <c r="C21" s="93" t="s">
        <v>32</v>
      </c>
      <c r="D21" s="152" t="s">
        <v>48</v>
      </c>
      <c r="E21" s="317">
        <v>1907.9839999999999</v>
      </c>
      <c r="F21" s="317">
        <v>15830.241</v>
      </c>
      <c r="G21" s="317">
        <v>67663.433999999994</v>
      </c>
      <c r="H21" s="317">
        <v>2000.7180000000001</v>
      </c>
      <c r="I21" s="317">
        <v>89273.573999999993</v>
      </c>
      <c r="J21" s="317">
        <v>6588.4160000000002</v>
      </c>
      <c r="K21" s="317">
        <v>183264.367</v>
      </c>
      <c r="L21" s="317">
        <v>6578.7979999999998</v>
      </c>
      <c r="M21" s="317">
        <v>176685.56899999999</v>
      </c>
    </row>
    <row r="22" spans="1:14" ht="11.85" customHeight="1">
      <c r="A22" s="91"/>
      <c r="B22" s="91"/>
      <c r="C22" s="93"/>
      <c r="D22" s="153" t="s">
        <v>138</v>
      </c>
      <c r="E22" s="319">
        <v>14.267434382711432</v>
      </c>
      <c r="F22" s="319">
        <v>118.37464293726164</v>
      </c>
      <c r="G22" s="319">
        <v>505.97049278396764</v>
      </c>
      <c r="H22" s="319">
        <v>14.960876392731624</v>
      </c>
      <c r="I22" s="319">
        <v>667.56579675465491</v>
      </c>
      <c r="J22" s="319">
        <v>49.266552007776866</v>
      </c>
      <c r="K22" s="319">
        <v>1370.4057952591043</v>
      </c>
      <c r="L22" s="319">
        <v>49.194630972855748</v>
      </c>
      <c r="M22" s="319">
        <v>1321.2111642862483</v>
      </c>
    </row>
    <row r="23" spans="1:14" ht="21.95" customHeight="1">
      <c r="A23" s="91" t="s">
        <v>32</v>
      </c>
      <c r="B23" s="91" t="s">
        <v>27</v>
      </c>
      <c r="C23" s="93" t="s">
        <v>33</v>
      </c>
      <c r="D23" s="152" t="s">
        <v>48</v>
      </c>
      <c r="E23" s="317">
        <v>2312.7979999999998</v>
      </c>
      <c r="F23" s="317">
        <v>23634.632000000001</v>
      </c>
      <c r="G23" s="317">
        <v>130158.96400000001</v>
      </c>
      <c r="H23" s="317">
        <v>2079.6990000000001</v>
      </c>
      <c r="I23" s="317">
        <v>136335.21599999999</v>
      </c>
      <c r="J23" s="317">
        <v>11683.583000000001</v>
      </c>
      <c r="K23" s="317">
        <v>306204.89199999999</v>
      </c>
      <c r="L23" s="317">
        <v>13601.493</v>
      </c>
      <c r="M23" s="317">
        <v>292603.39899999998</v>
      </c>
    </row>
    <row r="24" spans="1:14" ht="11.85" customHeight="1">
      <c r="A24" s="91"/>
      <c r="B24" s="91"/>
      <c r="C24" s="93"/>
      <c r="D24" s="153" t="s">
        <v>138</v>
      </c>
      <c r="E24" s="319">
        <v>11.381599862208112</v>
      </c>
      <c r="F24" s="319">
        <v>116.30930341280974</v>
      </c>
      <c r="G24" s="319">
        <v>640.53032159641748</v>
      </c>
      <c r="H24" s="319">
        <v>10.234487340370562</v>
      </c>
      <c r="I24" s="319">
        <v>670.9245146526905</v>
      </c>
      <c r="J24" s="319">
        <v>57.496533057749566</v>
      </c>
      <c r="K24" s="319">
        <v>1506.8767599222458</v>
      </c>
      <c r="L24" s="319">
        <v>66.934834280652538</v>
      </c>
      <c r="M24" s="319">
        <v>1439.9419256415933</v>
      </c>
    </row>
    <row r="25" spans="1:14" ht="21.95" customHeight="1">
      <c r="A25" s="91" t="s">
        <v>33</v>
      </c>
      <c r="B25" s="91" t="s">
        <v>27</v>
      </c>
      <c r="C25" s="93" t="s">
        <v>34</v>
      </c>
      <c r="D25" s="152" t="s">
        <v>48</v>
      </c>
      <c r="E25" s="317">
        <v>2476.42</v>
      </c>
      <c r="F25" s="317">
        <v>46208.813999999998</v>
      </c>
      <c r="G25" s="317">
        <v>218833.315</v>
      </c>
      <c r="H25" s="317">
        <v>11513.972</v>
      </c>
      <c r="I25" s="317">
        <v>235828.99900000001</v>
      </c>
      <c r="J25" s="317">
        <v>21788.225999999999</v>
      </c>
      <c r="K25" s="317">
        <v>536649.74600000004</v>
      </c>
      <c r="L25" s="317">
        <v>20435.718000000001</v>
      </c>
      <c r="M25" s="317">
        <v>516214.02799999999</v>
      </c>
    </row>
    <row r="26" spans="1:14" ht="11.85" customHeight="1">
      <c r="A26" s="91"/>
      <c r="B26" s="91"/>
      <c r="C26" s="93"/>
      <c r="D26" s="153" t="s">
        <v>138</v>
      </c>
      <c r="E26" s="319">
        <v>7.176177739655567</v>
      </c>
      <c r="F26" s="319">
        <v>133.90404794125573</v>
      </c>
      <c r="G26" s="319">
        <v>634.13587509309184</v>
      </c>
      <c r="H26" s="319">
        <v>33.365224623213138</v>
      </c>
      <c r="I26" s="319">
        <v>683.38602215660319</v>
      </c>
      <c r="J26" s="319">
        <v>63.137990489409972</v>
      </c>
      <c r="K26" s="319">
        <v>1555.1053380432295</v>
      </c>
      <c r="L26" s="319">
        <v>59.218688512238877</v>
      </c>
      <c r="M26" s="319">
        <v>1495.8866495309906</v>
      </c>
    </row>
    <row r="27" spans="1:14" ht="21.95" customHeight="1">
      <c r="A27" s="91" t="s">
        <v>34</v>
      </c>
      <c r="B27" s="91" t="s">
        <v>27</v>
      </c>
      <c r="C27" s="93" t="s">
        <v>35</v>
      </c>
      <c r="D27" s="152" t="s">
        <v>48</v>
      </c>
      <c r="E27" s="317">
        <v>2211.288</v>
      </c>
      <c r="F27" s="317">
        <v>51586.349000000002</v>
      </c>
      <c r="G27" s="317">
        <v>271600.95699999999</v>
      </c>
      <c r="H27" s="317">
        <v>10280.195</v>
      </c>
      <c r="I27" s="317">
        <v>229262.73800000001</v>
      </c>
      <c r="J27" s="317">
        <v>28097.777999999998</v>
      </c>
      <c r="K27" s="317">
        <v>593039.30500000005</v>
      </c>
      <c r="L27" s="317">
        <v>25526.186000000002</v>
      </c>
      <c r="M27" s="317">
        <v>567513.11899999995</v>
      </c>
      <c r="N27" s="10"/>
    </row>
    <row r="28" spans="1:14" ht="11.85" customHeight="1">
      <c r="A28" s="91"/>
      <c r="B28" s="91"/>
      <c r="C28" s="93"/>
      <c r="D28" s="153" t="s">
        <v>138</v>
      </c>
      <c r="E28" s="319">
        <v>6.1838123229481567</v>
      </c>
      <c r="F28" s="319">
        <v>144.25995195655398</v>
      </c>
      <c r="G28" s="319">
        <v>759.52537381883872</v>
      </c>
      <c r="H28" s="319">
        <v>28.748311628024037</v>
      </c>
      <c r="I28" s="319">
        <v>641.12758918658926</v>
      </c>
      <c r="J28" s="319">
        <v>78.574742794182214</v>
      </c>
      <c r="K28" s="319">
        <v>1658.4197817071365</v>
      </c>
      <c r="L28" s="319">
        <v>71.383349226634749</v>
      </c>
      <c r="M28" s="319">
        <v>1587.0364324805016</v>
      </c>
    </row>
    <row r="29" spans="1:14" ht="21.95" customHeight="1">
      <c r="A29" s="91" t="s">
        <v>35</v>
      </c>
      <c r="B29" s="91" t="s">
        <v>27</v>
      </c>
      <c r="C29" s="93" t="s">
        <v>26</v>
      </c>
      <c r="D29" s="152" t="s">
        <v>48</v>
      </c>
      <c r="E29" s="317">
        <v>1626.222</v>
      </c>
      <c r="F29" s="317">
        <v>65197.016000000003</v>
      </c>
      <c r="G29" s="317">
        <v>432226.65600000002</v>
      </c>
      <c r="H29" s="317">
        <v>15344.365</v>
      </c>
      <c r="I29" s="317">
        <v>260243.51300000001</v>
      </c>
      <c r="J29" s="317">
        <v>44827.864999999998</v>
      </c>
      <c r="K29" s="317">
        <v>819465.63699999999</v>
      </c>
      <c r="L29" s="317">
        <v>45103.752999999997</v>
      </c>
      <c r="M29" s="317">
        <v>774361.88399999996</v>
      </c>
    </row>
    <row r="30" spans="1:14" ht="11.85" customHeight="1">
      <c r="A30" s="91"/>
      <c r="B30" s="91"/>
      <c r="C30" s="93"/>
      <c r="D30" s="153" t="s">
        <v>138</v>
      </c>
      <c r="E30" s="319">
        <v>4.1239605918825362</v>
      </c>
      <c r="F30" s="319">
        <v>165.33408396414217</v>
      </c>
      <c r="G30" s="319">
        <v>1096.0900148351022</v>
      </c>
      <c r="H30" s="319">
        <v>38.912003753154046</v>
      </c>
      <c r="I30" s="319">
        <v>659.95540086474705</v>
      </c>
      <c r="J30" s="319">
        <v>113.67965055092751</v>
      </c>
      <c r="K30" s="319">
        <v>2078.0951145599556</v>
      </c>
      <c r="L30" s="319">
        <v>114.37927903939543</v>
      </c>
      <c r="M30" s="319">
        <v>1963.7158355205597</v>
      </c>
    </row>
    <row r="31" spans="1:14" ht="21.95" customHeight="1">
      <c r="A31" s="91" t="s">
        <v>26</v>
      </c>
      <c r="B31" s="91" t="s">
        <v>27</v>
      </c>
      <c r="C31" s="93" t="s">
        <v>28</v>
      </c>
      <c r="D31" s="152" t="s">
        <v>48</v>
      </c>
      <c r="E31" s="317">
        <v>491.84300000000002</v>
      </c>
      <c r="F31" s="317">
        <v>42814.853000000003</v>
      </c>
      <c r="G31" s="317">
        <v>172656.11300000001</v>
      </c>
      <c r="H31" s="317">
        <v>5920.5820000000003</v>
      </c>
      <c r="I31" s="317">
        <v>142304.049</v>
      </c>
      <c r="J31" s="317">
        <v>26113.600999999999</v>
      </c>
      <c r="K31" s="317">
        <v>390301.04100000003</v>
      </c>
      <c r="L31" s="317">
        <v>14874.132</v>
      </c>
      <c r="M31" s="317">
        <v>375426.90899999999</v>
      </c>
    </row>
    <row r="32" spans="1:14" ht="11.85" customHeight="1">
      <c r="A32" s="91"/>
      <c r="B32" s="91"/>
      <c r="C32" s="91"/>
      <c r="D32" s="153" t="s">
        <v>138</v>
      </c>
      <c r="E32" s="319">
        <v>2.3714019845134664</v>
      </c>
      <c r="F32" s="319">
        <v>206.43015631177499</v>
      </c>
      <c r="G32" s="319">
        <v>832.45476505019144</v>
      </c>
      <c r="H32" s="319">
        <v>28.545856918314804</v>
      </c>
      <c r="I32" s="319">
        <v>686.11346344850199</v>
      </c>
      <c r="J32" s="319">
        <v>125.90571632450362</v>
      </c>
      <c r="K32" s="319">
        <v>1881.8213600378003</v>
      </c>
      <c r="L32" s="319">
        <v>71.715051637850394</v>
      </c>
      <c r="M32" s="319">
        <v>1810.1063083999497</v>
      </c>
    </row>
    <row r="33" spans="1:15" ht="21.95" customHeight="1">
      <c r="A33" s="91" t="s">
        <v>28</v>
      </c>
      <c r="B33" s="95" t="s">
        <v>137</v>
      </c>
      <c r="C33" s="96"/>
      <c r="D33" s="152" t="s">
        <v>48</v>
      </c>
      <c r="E33" s="317">
        <v>54.859000000000002</v>
      </c>
      <c r="F33" s="317">
        <v>24648.62</v>
      </c>
      <c r="G33" s="317">
        <v>67747.176000000007</v>
      </c>
      <c r="H33" s="317">
        <v>3256.6840000000002</v>
      </c>
      <c r="I33" s="317">
        <v>78332.13</v>
      </c>
      <c r="J33" s="317">
        <v>12603.589</v>
      </c>
      <c r="K33" s="317">
        <v>186643.05799999999</v>
      </c>
      <c r="L33" s="317">
        <v>5822.8509999999997</v>
      </c>
      <c r="M33" s="317">
        <v>180820.20699999999</v>
      </c>
    </row>
    <row r="34" spans="1:15" ht="11.85" customHeight="1">
      <c r="A34" s="94"/>
      <c r="B34" s="91"/>
      <c r="C34" s="91"/>
      <c r="D34" s="153" t="s">
        <v>138</v>
      </c>
      <c r="E34" s="319">
        <v>0.465099914371222</v>
      </c>
      <c r="F34" s="319">
        <v>208.97338725402921</v>
      </c>
      <c r="G34" s="319">
        <v>574.36711854922817</v>
      </c>
      <c r="H34" s="319">
        <v>27.610482318929048</v>
      </c>
      <c r="I34" s="319">
        <v>664.10738357453522</v>
      </c>
      <c r="J34" s="319">
        <v>106.85444803350543</v>
      </c>
      <c r="K34" s="319">
        <v>1582.3779196445983</v>
      </c>
      <c r="L34" s="319">
        <v>49.366694644386229</v>
      </c>
      <c r="M34" s="319">
        <v>1533.0112250002119</v>
      </c>
    </row>
    <row r="35" spans="1:15" ht="27" customHeight="1">
      <c r="A35" s="97" t="s">
        <v>50</v>
      </c>
      <c r="B35" s="94"/>
      <c r="C35" s="94"/>
      <c r="D35" s="154" t="s">
        <v>48</v>
      </c>
      <c r="E35" s="317">
        <v>11561.85</v>
      </c>
      <c r="F35" s="317">
        <v>271977.66200000001</v>
      </c>
      <c r="G35" s="317">
        <v>1376571.8169999998</v>
      </c>
      <c r="H35" s="317">
        <v>50554.351999999999</v>
      </c>
      <c r="I35" s="317">
        <v>1185841.3459999999</v>
      </c>
      <c r="J35" s="317">
        <v>152609.50899999999</v>
      </c>
      <c r="K35" s="317">
        <v>3049116.5360000008</v>
      </c>
      <c r="L35" s="317">
        <v>133417.318</v>
      </c>
      <c r="M35" s="317">
        <v>2915699.2179999999</v>
      </c>
      <c r="N35" s="44"/>
    </row>
    <row r="36" spans="1:15" ht="11.85" customHeight="1">
      <c r="A36" s="97" t="s">
        <v>47</v>
      </c>
      <c r="B36" s="94"/>
      <c r="C36" s="94"/>
      <c r="D36" s="155" t="s">
        <v>138</v>
      </c>
      <c r="E36" s="319">
        <v>6.4915337219395575</v>
      </c>
      <c r="F36" s="319">
        <v>152.70498791173375</v>
      </c>
      <c r="G36" s="319">
        <v>772.89208653693902</v>
      </c>
      <c r="H36" s="319">
        <v>28.38432264722363</v>
      </c>
      <c r="I36" s="319">
        <v>665.80426890412809</v>
      </c>
      <c r="J36" s="319">
        <v>85.684364869128927</v>
      </c>
      <c r="K36" s="319">
        <v>1711.9615645910937</v>
      </c>
      <c r="L36" s="319">
        <v>74.908688392232506</v>
      </c>
      <c r="M36" s="319">
        <v>1637.0528761988605</v>
      </c>
    </row>
    <row r="37" spans="1:15" ht="45" customHeight="1">
      <c r="A37" s="97" t="s">
        <v>45</v>
      </c>
      <c r="B37" s="97"/>
      <c r="C37" s="97"/>
      <c r="D37" s="154" t="s">
        <v>48</v>
      </c>
      <c r="E37" s="318">
        <v>11706.02</v>
      </c>
      <c r="F37" s="318">
        <v>299420.38699999999</v>
      </c>
      <c r="G37" s="318">
        <v>1537673.6959999998</v>
      </c>
      <c r="H37" s="318">
        <v>54455.049999999996</v>
      </c>
      <c r="I37" s="318">
        <v>1273190.0859999999</v>
      </c>
      <c r="J37" s="318">
        <v>173542.894</v>
      </c>
      <c r="K37" s="318">
        <v>3349988.1330000008</v>
      </c>
      <c r="L37" s="318">
        <v>148430.16500000001</v>
      </c>
      <c r="M37" s="318">
        <v>3201557.9679999999</v>
      </c>
      <c r="O37" s="228"/>
    </row>
    <row r="38" spans="1:15" ht="11.85" customHeight="1">
      <c r="A38" s="97"/>
      <c r="B38" s="97"/>
      <c r="C38" s="97"/>
      <c r="D38" s="155" t="s">
        <v>138</v>
      </c>
      <c r="E38" s="320">
        <v>6.1273883216554079</v>
      </c>
      <c r="F38" s="320">
        <v>156.72833145418704</v>
      </c>
      <c r="G38" s="320">
        <v>804.87850246173389</v>
      </c>
      <c r="H38" s="320">
        <v>28.50390119145203</v>
      </c>
      <c r="I38" s="320">
        <v>666.43744536604606</v>
      </c>
      <c r="J38" s="320">
        <v>90.839132514883985</v>
      </c>
      <c r="K38" s="320">
        <v>1753.514701309959</v>
      </c>
      <c r="L38" s="320">
        <v>77.694148788604949</v>
      </c>
      <c r="M38" s="320">
        <v>1675.8205525213536</v>
      </c>
    </row>
    <row r="39" spans="1:15" ht="23.25" customHeight="1"/>
    <row r="40" spans="1:15">
      <c r="N40" s="61"/>
    </row>
  </sheetData>
  <mergeCells count="13">
    <mergeCell ref="A19:C19"/>
    <mergeCell ref="L3:L4"/>
    <mergeCell ref="M3:M4"/>
    <mergeCell ref="A5:M5"/>
    <mergeCell ref="A7:C7"/>
    <mergeCell ref="A18:C18"/>
    <mergeCell ref="A3:C4"/>
    <mergeCell ref="D3:D4"/>
    <mergeCell ref="E3:F3"/>
    <mergeCell ref="H3:H4"/>
    <mergeCell ref="I3:J3"/>
    <mergeCell ref="K3:K4"/>
    <mergeCell ref="G3:G4"/>
  </mergeCells>
  <conditionalFormatting sqref="E18:M18">
    <cfRule type="cellIs" dxfId="245" priority="107" stopIfTrue="1" operator="equal">
      <formula>"."</formula>
    </cfRule>
    <cfRule type="cellIs" dxfId="244" priority="108" stopIfTrue="1" operator="equal">
      <formula>"..."</formula>
    </cfRule>
  </conditionalFormatting>
  <conditionalFormatting sqref="O37">
    <cfRule type="cellIs" dxfId="243" priority="77" stopIfTrue="1" operator="equal">
      <formula>"."</formula>
    </cfRule>
  </conditionalFormatting>
  <conditionalFormatting sqref="E8:M8">
    <cfRule type="cellIs" dxfId="242" priority="59" stopIfTrue="1" operator="equal">
      <formula>"."</formula>
    </cfRule>
    <cfRule type="cellIs" dxfId="241" priority="60" stopIfTrue="1" operator="equal">
      <formula>"..."</formula>
    </cfRule>
  </conditionalFormatting>
  <conditionalFormatting sqref="E9:M9">
    <cfRule type="cellIs" dxfId="240" priority="57" stopIfTrue="1" operator="equal">
      <formula>"."</formula>
    </cfRule>
    <cfRule type="cellIs" dxfId="239" priority="58" stopIfTrue="1" operator="equal">
      <formula>"..."</formula>
    </cfRule>
  </conditionalFormatting>
  <conditionalFormatting sqref="E10:M10">
    <cfRule type="cellIs" dxfId="238" priority="55" stopIfTrue="1" operator="equal">
      <formula>"."</formula>
    </cfRule>
    <cfRule type="cellIs" dxfId="237" priority="56" stopIfTrue="1" operator="equal">
      <formula>"..."</formula>
    </cfRule>
  </conditionalFormatting>
  <conditionalFormatting sqref="E11:M11">
    <cfRule type="cellIs" dxfId="236" priority="53" stopIfTrue="1" operator="equal">
      <formula>"."</formula>
    </cfRule>
    <cfRule type="cellIs" dxfId="235" priority="54" stopIfTrue="1" operator="equal">
      <formula>"..."</formula>
    </cfRule>
  </conditionalFormatting>
  <conditionalFormatting sqref="E12:M12">
    <cfRule type="cellIs" dxfId="234" priority="51" stopIfTrue="1" operator="equal">
      <formula>"."</formula>
    </cfRule>
    <cfRule type="cellIs" dxfId="233" priority="52" stopIfTrue="1" operator="equal">
      <formula>"..."</formula>
    </cfRule>
  </conditionalFormatting>
  <conditionalFormatting sqref="E13:M13">
    <cfRule type="cellIs" dxfId="232" priority="49" stopIfTrue="1" operator="equal">
      <formula>"."</formula>
    </cfRule>
    <cfRule type="cellIs" dxfId="231" priority="50" stopIfTrue="1" operator="equal">
      <formula>"..."</formula>
    </cfRule>
  </conditionalFormatting>
  <conditionalFormatting sqref="E14:M14">
    <cfRule type="cellIs" dxfId="230" priority="47" stopIfTrue="1" operator="equal">
      <formula>"."</formula>
    </cfRule>
    <cfRule type="cellIs" dxfId="229" priority="48" stopIfTrue="1" operator="equal">
      <formula>"..."</formula>
    </cfRule>
  </conditionalFormatting>
  <conditionalFormatting sqref="E15:M15">
    <cfRule type="cellIs" dxfId="228" priority="45" stopIfTrue="1" operator="equal">
      <formula>"."</formula>
    </cfRule>
    <cfRule type="cellIs" dxfId="227" priority="46" stopIfTrue="1" operator="equal">
      <formula>"..."</formula>
    </cfRule>
  </conditionalFormatting>
  <conditionalFormatting sqref="E16:M16">
    <cfRule type="cellIs" dxfId="226" priority="43" stopIfTrue="1" operator="equal">
      <formula>"."</formula>
    </cfRule>
    <cfRule type="cellIs" dxfId="225" priority="44" stopIfTrue="1" operator="equal">
      <formula>"..."</formula>
    </cfRule>
  </conditionalFormatting>
  <conditionalFormatting sqref="E17:M17">
    <cfRule type="cellIs" dxfId="224" priority="41" stopIfTrue="1" operator="equal">
      <formula>"."</formula>
    </cfRule>
    <cfRule type="cellIs" dxfId="223" priority="42" stopIfTrue="1" operator="equal">
      <formula>"..."</formula>
    </cfRule>
  </conditionalFormatting>
  <conditionalFormatting sqref="E19:M19">
    <cfRule type="cellIs" dxfId="222" priority="39" stopIfTrue="1" operator="equal">
      <formula>"."</formula>
    </cfRule>
    <cfRule type="cellIs" dxfId="221" priority="40" stopIfTrue="1" operator="equal">
      <formula>"..."</formula>
    </cfRule>
  </conditionalFormatting>
  <conditionalFormatting sqref="E20:M20">
    <cfRule type="cellIs" dxfId="220" priority="37" stopIfTrue="1" operator="equal">
      <formula>"."</formula>
    </cfRule>
    <cfRule type="cellIs" dxfId="219" priority="38" stopIfTrue="1" operator="equal">
      <formula>"..."</formula>
    </cfRule>
  </conditionalFormatting>
  <conditionalFormatting sqref="E21:M21">
    <cfRule type="cellIs" dxfId="218" priority="35" stopIfTrue="1" operator="equal">
      <formula>"."</formula>
    </cfRule>
    <cfRule type="cellIs" dxfId="217" priority="36" stopIfTrue="1" operator="equal">
      <formula>"..."</formula>
    </cfRule>
  </conditionalFormatting>
  <conditionalFormatting sqref="E22:M22">
    <cfRule type="cellIs" dxfId="216" priority="33" stopIfTrue="1" operator="equal">
      <formula>"."</formula>
    </cfRule>
    <cfRule type="cellIs" dxfId="215" priority="34" stopIfTrue="1" operator="equal">
      <formula>"..."</formula>
    </cfRule>
  </conditionalFormatting>
  <conditionalFormatting sqref="E23:M23">
    <cfRule type="cellIs" dxfId="214" priority="31" stopIfTrue="1" operator="equal">
      <formula>"."</formula>
    </cfRule>
    <cfRule type="cellIs" dxfId="213" priority="32" stopIfTrue="1" operator="equal">
      <formula>"..."</formula>
    </cfRule>
  </conditionalFormatting>
  <conditionalFormatting sqref="E24:M24">
    <cfRule type="cellIs" dxfId="212" priority="29" stopIfTrue="1" operator="equal">
      <formula>"."</formula>
    </cfRule>
    <cfRule type="cellIs" dxfId="211" priority="30" stopIfTrue="1" operator="equal">
      <formula>"..."</formula>
    </cfRule>
  </conditionalFormatting>
  <conditionalFormatting sqref="E25:M25">
    <cfRule type="cellIs" dxfId="210" priority="27" stopIfTrue="1" operator="equal">
      <formula>"."</formula>
    </cfRule>
    <cfRule type="cellIs" dxfId="209" priority="28" stopIfTrue="1" operator="equal">
      <formula>"..."</formula>
    </cfRule>
  </conditionalFormatting>
  <conditionalFormatting sqref="E26:M26">
    <cfRule type="cellIs" dxfId="208" priority="25" stopIfTrue="1" operator="equal">
      <formula>"."</formula>
    </cfRule>
    <cfRule type="cellIs" dxfId="207" priority="26" stopIfTrue="1" operator="equal">
      <formula>"..."</formula>
    </cfRule>
  </conditionalFormatting>
  <conditionalFormatting sqref="E27:M27">
    <cfRule type="cellIs" dxfId="206" priority="23" stopIfTrue="1" operator="equal">
      <formula>"."</formula>
    </cfRule>
    <cfRule type="cellIs" dxfId="205" priority="24" stopIfTrue="1" operator="equal">
      <formula>"..."</formula>
    </cfRule>
  </conditionalFormatting>
  <conditionalFormatting sqref="E28:M28">
    <cfRule type="cellIs" dxfId="204" priority="21" stopIfTrue="1" operator="equal">
      <formula>"."</formula>
    </cfRule>
    <cfRule type="cellIs" dxfId="203" priority="22" stopIfTrue="1" operator="equal">
      <formula>"..."</formula>
    </cfRule>
  </conditionalFormatting>
  <conditionalFormatting sqref="E29:M29">
    <cfRule type="cellIs" dxfId="202" priority="19" stopIfTrue="1" operator="equal">
      <formula>"."</formula>
    </cfRule>
    <cfRule type="cellIs" dxfId="201" priority="20" stopIfTrue="1" operator="equal">
      <formula>"..."</formula>
    </cfRule>
  </conditionalFormatting>
  <conditionalFormatting sqref="E30:M30">
    <cfRule type="cellIs" dxfId="200" priority="17" stopIfTrue="1" operator="equal">
      <formula>"."</formula>
    </cfRule>
    <cfRule type="cellIs" dxfId="199" priority="18" stopIfTrue="1" operator="equal">
      <formula>"..."</formula>
    </cfRule>
  </conditionalFormatting>
  <conditionalFormatting sqref="E31:M31">
    <cfRule type="cellIs" dxfId="198" priority="15" stopIfTrue="1" operator="equal">
      <formula>"."</formula>
    </cfRule>
    <cfRule type="cellIs" dxfId="197" priority="16" stopIfTrue="1" operator="equal">
      <formula>"..."</formula>
    </cfRule>
  </conditionalFormatting>
  <conditionalFormatting sqref="E32:M32">
    <cfRule type="cellIs" dxfId="196" priority="13" stopIfTrue="1" operator="equal">
      <formula>"."</formula>
    </cfRule>
    <cfRule type="cellIs" dxfId="195" priority="14" stopIfTrue="1" operator="equal">
      <formula>"..."</formula>
    </cfRule>
  </conditionalFormatting>
  <conditionalFormatting sqref="E33:M33">
    <cfRule type="cellIs" dxfId="194" priority="11" stopIfTrue="1" operator="equal">
      <formula>"."</formula>
    </cfRule>
    <cfRule type="cellIs" dxfId="193" priority="12" stopIfTrue="1" operator="equal">
      <formula>"..."</formula>
    </cfRule>
  </conditionalFormatting>
  <conditionalFormatting sqref="E34:M34">
    <cfRule type="cellIs" dxfId="192" priority="9" stopIfTrue="1" operator="equal">
      <formula>"."</formula>
    </cfRule>
    <cfRule type="cellIs" dxfId="191" priority="10" stopIfTrue="1" operator="equal">
      <formula>"..."</formula>
    </cfRule>
  </conditionalFormatting>
  <conditionalFormatting sqref="E35:M35">
    <cfRule type="cellIs" dxfId="190" priority="7" stopIfTrue="1" operator="equal">
      <formula>"."</formula>
    </cfRule>
    <cfRule type="cellIs" dxfId="189" priority="8" stopIfTrue="1" operator="equal">
      <formula>"..."</formula>
    </cfRule>
  </conditionalFormatting>
  <conditionalFormatting sqref="E36:M36">
    <cfRule type="cellIs" dxfId="188" priority="5" stopIfTrue="1" operator="equal">
      <formula>"."</formula>
    </cfRule>
    <cfRule type="cellIs" dxfId="187" priority="6" stopIfTrue="1" operator="equal">
      <formula>"..."</formula>
    </cfRule>
  </conditionalFormatting>
  <conditionalFormatting sqref="E37:M37">
    <cfRule type="cellIs" dxfId="186" priority="3" stopIfTrue="1" operator="equal">
      <formula>"."</formula>
    </cfRule>
    <cfRule type="cellIs" dxfId="185" priority="4" stopIfTrue="1" operator="equal">
      <formula>"..."</formula>
    </cfRule>
  </conditionalFormatting>
  <conditionalFormatting sqref="E38:M38">
    <cfRule type="cellIs" dxfId="184" priority="1" stopIfTrue="1" operator="equal">
      <formula>"."</formula>
    </cfRule>
    <cfRule type="cellIs" dxfId="1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42"/>
  <sheetViews>
    <sheetView zoomScaleNormal="100" workbookViewId="0">
      <pane ySplit="4" topLeftCell="A20" activePane="bottomLeft" state="frozen"/>
      <selection activeCell="G34" sqref="G34"/>
      <selection pane="bottomLeft" activeCell="F8" sqref="F8"/>
    </sheetView>
  </sheetViews>
  <sheetFormatPr baseColWidth="10" defaultRowHeight="12"/>
  <cols>
    <col min="1" max="1" width="10.7109375" style="4" customWidth="1"/>
    <col min="2" max="2" width="1.5703125" style="4" customWidth="1"/>
    <col min="3" max="3" width="6.7109375" style="4" customWidth="1"/>
    <col min="4" max="4" width="8.140625" style="33" customWidth="1"/>
    <col min="5" max="5" width="6" style="4" customWidth="1"/>
    <col min="6" max="7" width="7.42578125" style="4" customWidth="1"/>
    <col min="8" max="8" width="6.42578125" style="4" customWidth="1"/>
    <col min="9" max="9" width="7.7109375" style="4" customWidth="1"/>
    <col min="10" max="10" width="7.140625" style="4" customWidth="1"/>
    <col min="11" max="11" width="8.28515625" style="4" customWidth="1"/>
    <col min="12" max="12" width="6.85546875" style="4" customWidth="1"/>
    <col min="13" max="13" width="7.7109375" style="4" customWidth="1"/>
    <col min="14" max="14" width="10.5703125" style="13" customWidth="1"/>
    <col min="15" max="15" width="11.85546875" style="5" customWidth="1"/>
    <col min="16" max="16384" width="11.42578125" style="4"/>
  </cols>
  <sheetData>
    <row r="1" spans="1:15" s="11" customFormat="1" ht="16.5" customHeight="1">
      <c r="A1" s="49"/>
      <c r="B1" s="50"/>
      <c r="C1" s="50"/>
      <c r="D1" s="51"/>
      <c r="E1" s="50"/>
      <c r="F1" s="50"/>
      <c r="G1" s="50"/>
      <c r="H1" s="50"/>
      <c r="I1" s="50"/>
      <c r="J1" s="50"/>
      <c r="K1" s="50"/>
      <c r="L1" s="50"/>
      <c r="M1" s="50"/>
      <c r="N1" s="13"/>
      <c r="O1" s="5"/>
    </row>
    <row r="2" spans="1:15" ht="14.85" customHeight="1">
      <c r="A2" s="46" t="s">
        <v>1330</v>
      </c>
      <c r="B2" s="26"/>
      <c r="C2" s="26"/>
      <c r="D2" s="31"/>
      <c r="E2" s="26"/>
      <c r="F2" s="26"/>
      <c r="G2" s="26"/>
      <c r="H2" s="26"/>
      <c r="I2" s="26"/>
      <c r="J2" s="26"/>
      <c r="K2" s="26"/>
      <c r="L2" s="26"/>
      <c r="M2" s="26"/>
    </row>
    <row r="3" spans="1:15" ht="20.100000000000001" customHeight="1">
      <c r="A3" s="400" t="s">
        <v>1340</v>
      </c>
      <c r="B3" s="400"/>
      <c r="C3" s="401"/>
      <c r="D3" s="404" t="s">
        <v>93</v>
      </c>
      <c r="E3" s="406" t="s">
        <v>49</v>
      </c>
      <c r="F3" s="399"/>
      <c r="G3" s="392" t="s">
        <v>56</v>
      </c>
      <c r="H3" s="392" t="s">
        <v>55</v>
      </c>
      <c r="I3" s="398" t="s">
        <v>24</v>
      </c>
      <c r="J3" s="399"/>
      <c r="K3" s="392" t="s">
        <v>1318</v>
      </c>
      <c r="L3" s="392" t="s">
        <v>52</v>
      </c>
      <c r="M3" s="394" t="s">
        <v>51</v>
      </c>
    </row>
    <row r="4" spans="1:15" ht="35.1" customHeight="1">
      <c r="A4" s="402"/>
      <c r="B4" s="402"/>
      <c r="C4" s="403"/>
      <c r="D4" s="405"/>
      <c r="E4" s="158" t="s">
        <v>25</v>
      </c>
      <c r="F4" s="159" t="s">
        <v>37</v>
      </c>
      <c r="G4" s="393"/>
      <c r="H4" s="393"/>
      <c r="I4" s="160" t="s">
        <v>54</v>
      </c>
      <c r="J4" s="160" t="s">
        <v>53</v>
      </c>
      <c r="K4" s="393"/>
      <c r="L4" s="393"/>
      <c r="M4" s="395"/>
    </row>
    <row r="5" spans="1:15" ht="28.5" customHeight="1">
      <c r="A5" s="396" t="s">
        <v>36</v>
      </c>
      <c r="B5" s="396"/>
      <c r="C5" s="396"/>
      <c r="D5" s="396"/>
      <c r="E5" s="396"/>
      <c r="F5" s="396"/>
      <c r="G5" s="396"/>
      <c r="H5" s="396"/>
      <c r="I5" s="396"/>
      <c r="J5" s="396"/>
      <c r="K5" s="396"/>
      <c r="L5" s="396"/>
      <c r="M5" s="396"/>
    </row>
    <row r="6" spans="1:15" ht="6" customHeight="1">
      <c r="A6" s="3"/>
      <c r="B6" s="3"/>
      <c r="C6" s="3"/>
      <c r="D6" s="52"/>
      <c r="E6" s="53"/>
      <c r="F6" s="53"/>
      <c r="G6" s="53"/>
      <c r="H6" s="53"/>
      <c r="I6" s="53"/>
      <c r="J6" s="54"/>
      <c r="K6" s="53"/>
      <c r="L6" s="53"/>
      <c r="M6" s="53"/>
    </row>
    <row r="7" spans="1:15" ht="20.25" customHeight="1">
      <c r="A7" s="410" t="s">
        <v>1341</v>
      </c>
      <c r="B7" s="410"/>
      <c r="C7" s="410"/>
      <c r="D7" s="151"/>
      <c r="E7" s="77"/>
      <c r="F7" s="77"/>
      <c r="G7" s="77"/>
      <c r="H7" s="77"/>
      <c r="I7" s="77"/>
      <c r="J7" s="100"/>
      <c r="K7" s="77"/>
      <c r="L7" s="77"/>
      <c r="M7" s="77"/>
    </row>
    <row r="8" spans="1:15" ht="21.75" customHeight="1">
      <c r="A8" s="91" t="s">
        <v>26</v>
      </c>
      <c r="B8" s="92" t="s">
        <v>27</v>
      </c>
      <c r="C8" s="93" t="s">
        <v>28</v>
      </c>
      <c r="D8" s="152" t="s">
        <v>48</v>
      </c>
      <c r="E8" s="317">
        <v>142.44200000000001</v>
      </c>
      <c r="F8" s="317">
        <v>14015.482</v>
      </c>
      <c r="G8" s="317">
        <v>52345.656999999999</v>
      </c>
      <c r="H8" s="317">
        <v>3530.2440000000001</v>
      </c>
      <c r="I8" s="317">
        <v>38086.514000000003</v>
      </c>
      <c r="J8" s="317">
        <v>7830.5789999999997</v>
      </c>
      <c r="K8" s="317">
        <v>115950.91800000001</v>
      </c>
      <c r="L8" s="317">
        <v>4400.3890000000001</v>
      </c>
      <c r="M8" s="317">
        <v>111550.52899999999</v>
      </c>
    </row>
    <row r="9" spans="1:15" s="174" customFormat="1" ht="11.85" customHeight="1">
      <c r="A9" s="91"/>
      <c r="B9" s="91"/>
      <c r="C9" s="93"/>
      <c r="D9" s="153" t="s">
        <v>138</v>
      </c>
      <c r="E9" s="319">
        <v>2.4849446983706081</v>
      </c>
      <c r="F9" s="319">
        <v>244.50441366316596</v>
      </c>
      <c r="G9" s="319">
        <v>913.1861588918739</v>
      </c>
      <c r="H9" s="319">
        <v>61.586197271553687</v>
      </c>
      <c r="I9" s="319">
        <v>664.43100380307737</v>
      </c>
      <c r="J9" s="319">
        <v>136.60686996266702</v>
      </c>
      <c r="K9" s="319">
        <v>2022.7995882907087</v>
      </c>
      <c r="L9" s="319">
        <v>76.766145633439166</v>
      </c>
      <c r="M9" s="319">
        <v>1946.0334426572695</v>
      </c>
      <c r="N9" s="168"/>
    </row>
    <row r="10" spans="1:15" ht="21.75" customHeight="1">
      <c r="A10" s="91" t="s">
        <v>28</v>
      </c>
      <c r="B10" s="92" t="s">
        <v>27</v>
      </c>
      <c r="C10" s="93" t="s">
        <v>29</v>
      </c>
      <c r="D10" s="152" t="s">
        <v>48</v>
      </c>
      <c r="E10" s="317">
        <v>614.26300000000003</v>
      </c>
      <c r="F10" s="317">
        <v>115626.44100000001</v>
      </c>
      <c r="G10" s="317">
        <v>592096.20299999998</v>
      </c>
      <c r="H10" s="317">
        <v>14555.671</v>
      </c>
      <c r="I10" s="317">
        <v>327706.60100000002</v>
      </c>
      <c r="J10" s="317">
        <v>76964.683999999994</v>
      </c>
      <c r="K10" s="317">
        <v>1127563.8629999999</v>
      </c>
      <c r="L10" s="317">
        <v>53290.218999999997</v>
      </c>
      <c r="M10" s="317">
        <v>1074273.6440000001</v>
      </c>
    </row>
    <row r="11" spans="1:15" ht="11.25" customHeight="1">
      <c r="A11" s="91"/>
      <c r="B11" s="94"/>
      <c r="C11" s="93"/>
      <c r="D11" s="153" t="s">
        <v>138</v>
      </c>
      <c r="E11" s="319">
        <v>1.1176302555257163</v>
      </c>
      <c r="F11" s="319">
        <v>210.37830505884153</v>
      </c>
      <c r="G11" s="319">
        <v>1077.2985360581647</v>
      </c>
      <c r="H11" s="319">
        <v>26.483539296813024</v>
      </c>
      <c r="I11" s="319">
        <v>596.25081148155436</v>
      </c>
      <c r="J11" s="319">
        <v>140.03457711985908</v>
      </c>
      <c r="K11" s="319">
        <v>2051.5633992707581</v>
      </c>
      <c r="L11" s="319">
        <v>96.959707939419076</v>
      </c>
      <c r="M11" s="319">
        <v>1954.6036913313394</v>
      </c>
    </row>
    <row r="12" spans="1:15" ht="21.75" customHeight="1">
      <c r="A12" s="91" t="s">
        <v>29</v>
      </c>
      <c r="B12" s="92" t="s">
        <v>27</v>
      </c>
      <c r="C12" s="93" t="s">
        <v>30</v>
      </c>
      <c r="D12" s="152" t="s">
        <v>48</v>
      </c>
      <c r="E12" s="317">
        <v>642.06100000000004</v>
      </c>
      <c r="F12" s="317">
        <v>184961.98199999999</v>
      </c>
      <c r="G12" s="317">
        <v>1138875.598</v>
      </c>
      <c r="H12" s="317">
        <v>29707.002</v>
      </c>
      <c r="I12" s="317">
        <v>538825.93900000001</v>
      </c>
      <c r="J12" s="317">
        <v>132244.867</v>
      </c>
      <c r="K12" s="317">
        <v>2025257.449</v>
      </c>
      <c r="L12" s="317">
        <v>86583.72</v>
      </c>
      <c r="M12" s="317">
        <v>1938673.7290000001</v>
      </c>
    </row>
    <row r="13" spans="1:15" ht="11.25" customHeight="1">
      <c r="A13" s="94"/>
      <c r="B13" s="94"/>
      <c r="C13" s="91"/>
      <c r="D13" s="153" t="s">
        <v>138</v>
      </c>
      <c r="E13" s="319">
        <v>0.7465417587643467</v>
      </c>
      <c r="F13" s="319">
        <v>215.06031879653088</v>
      </c>
      <c r="G13" s="319">
        <v>1324.2015820065646</v>
      </c>
      <c r="H13" s="319">
        <v>34.541137868046746</v>
      </c>
      <c r="I13" s="319">
        <v>626.50755016876997</v>
      </c>
      <c r="J13" s="319">
        <v>153.76469774326287</v>
      </c>
      <c r="K13" s="319">
        <v>2354.8218283419392</v>
      </c>
      <c r="L13" s="319">
        <v>100.6732422762942</v>
      </c>
      <c r="M13" s="319">
        <v>2254.1485860656453</v>
      </c>
    </row>
    <row r="14" spans="1:15" ht="21.75" customHeight="1">
      <c r="A14" s="91" t="s">
        <v>30</v>
      </c>
      <c r="B14" s="95" t="s">
        <v>137</v>
      </c>
      <c r="C14" s="96"/>
      <c r="D14" s="152" t="s">
        <v>48</v>
      </c>
      <c r="E14" s="317">
        <v>280.78899999999999</v>
      </c>
      <c r="F14" s="317">
        <v>161953.90400000001</v>
      </c>
      <c r="G14" s="317">
        <v>1595988.0959999999</v>
      </c>
      <c r="H14" s="317">
        <v>20737.934000000001</v>
      </c>
      <c r="I14" s="317">
        <v>469584.92300000001</v>
      </c>
      <c r="J14" s="317">
        <v>114783.804</v>
      </c>
      <c r="K14" s="317">
        <v>2363329.4500000002</v>
      </c>
      <c r="L14" s="317">
        <v>137396.81700000001</v>
      </c>
      <c r="M14" s="317">
        <v>2225932.6329999999</v>
      </c>
    </row>
    <row r="15" spans="1:15" ht="11.25" customHeight="1">
      <c r="A15" s="94"/>
      <c r="B15" s="94"/>
      <c r="C15" s="94"/>
      <c r="D15" s="153" t="s">
        <v>138</v>
      </c>
      <c r="E15" s="319">
        <v>0.4432519041793283</v>
      </c>
      <c r="F15" s="319">
        <v>255.65950353210465</v>
      </c>
      <c r="G15" s="319">
        <v>2519.4176502624409</v>
      </c>
      <c r="H15" s="319">
        <v>32.736783614191566</v>
      </c>
      <c r="I15" s="319">
        <v>741.28406488022415</v>
      </c>
      <c r="J15" s="319">
        <v>181.19705434310745</v>
      </c>
      <c r="K15" s="319">
        <v>3730.7383085362485</v>
      </c>
      <c r="L15" s="319">
        <v>216.89382690713921</v>
      </c>
      <c r="M15" s="319">
        <v>3513.8444816291094</v>
      </c>
    </row>
    <row r="16" spans="1:15" ht="24.75" customHeight="1">
      <c r="A16" s="97" t="s">
        <v>92</v>
      </c>
      <c r="B16" s="94"/>
      <c r="C16" s="94"/>
      <c r="D16" s="154" t="s">
        <v>48</v>
      </c>
      <c r="E16" s="317">
        <v>1679.5550000000001</v>
      </c>
      <c r="F16" s="317">
        <v>476557.80900000001</v>
      </c>
      <c r="G16" s="317">
        <v>3379305.554</v>
      </c>
      <c r="H16" s="317">
        <v>68530.850999999995</v>
      </c>
      <c r="I16" s="317">
        <v>1374203.977</v>
      </c>
      <c r="J16" s="317">
        <v>331823.93400000001</v>
      </c>
      <c r="K16" s="317">
        <v>5632101.6799999997</v>
      </c>
      <c r="L16" s="317">
        <v>281671.14500000002</v>
      </c>
      <c r="M16" s="317">
        <v>5350430.5350000001</v>
      </c>
    </row>
    <row r="17" spans="1:14" ht="11.25" customHeight="1">
      <c r="A17" s="97"/>
      <c r="B17" s="94"/>
      <c r="C17" s="94"/>
      <c r="D17" s="155" t="s">
        <v>138</v>
      </c>
      <c r="E17" s="319">
        <v>0.7996144646686244</v>
      </c>
      <c r="F17" s="319">
        <v>226.88302397193752</v>
      </c>
      <c r="G17" s="319">
        <v>1608.8437720190284</v>
      </c>
      <c r="H17" s="319">
        <v>32.626653926575941</v>
      </c>
      <c r="I17" s="319">
        <v>654.24078247770956</v>
      </c>
      <c r="J17" s="319">
        <v>157.97709354540157</v>
      </c>
      <c r="K17" s="319">
        <v>2681.3709404053216</v>
      </c>
      <c r="L17" s="319">
        <v>134.09999780999937</v>
      </c>
      <c r="M17" s="319">
        <v>2547.2709425953226</v>
      </c>
    </row>
    <row r="18" spans="1:14" ht="34.5" customHeight="1">
      <c r="A18" s="410" t="s">
        <v>1342</v>
      </c>
      <c r="B18" s="410"/>
      <c r="C18" s="410"/>
      <c r="D18" s="152"/>
      <c r="E18" s="130"/>
      <c r="F18" s="130"/>
      <c r="G18" s="130"/>
      <c r="H18" s="130"/>
      <c r="I18" s="130"/>
      <c r="J18" s="130"/>
      <c r="K18" s="130"/>
      <c r="L18" s="130"/>
      <c r="M18" s="130"/>
    </row>
    <row r="19" spans="1:14" ht="21.75" customHeight="1">
      <c r="A19" s="407" t="s">
        <v>134</v>
      </c>
      <c r="B19" s="407"/>
      <c r="C19" s="408"/>
      <c r="D19" s="152" t="s">
        <v>48</v>
      </c>
      <c r="E19" s="317">
        <v>687.572</v>
      </c>
      <c r="F19" s="317">
        <v>4021.0010000000002</v>
      </c>
      <c r="G19" s="317">
        <v>24572.005000000001</v>
      </c>
      <c r="H19" s="317">
        <v>431.65300000000002</v>
      </c>
      <c r="I19" s="317">
        <v>26880.845000000001</v>
      </c>
      <c r="J19" s="317">
        <v>1918.981</v>
      </c>
      <c r="K19" s="317">
        <v>58512.057000000001</v>
      </c>
      <c r="L19" s="317">
        <v>2524.08</v>
      </c>
      <c r="M19" s="317">
        <v>55987.976999999999</v>
      </c>
    </row>
    <row r="20" spans="1:14" ht="11.25" customHeight="1">
      <c r="A20" s="91"/>
      <c r="B20" s="98"/>
      <c r="C20" s="99"/>
      <c r="D20" s="153" t="s">
        <v>138</v>
      </c>
      <c r="E20" s="319">
        <v>17.604321888521905</v>
      </c>
      <c r="F20" s="319">
        <v>102.95212125867323</v>
      </c>
      <c r="G20" s="319">
        <v>629.13190977289605</v>
      </c>
      <c r="H20" s="319">
        <v>11.051872903704842</v>
      </c>
      <c r="I20" s="319">
        <v>688.24653711242547</v>
      </c>
      <c r="J20" s="319">
        <v>49.132831502675579</v>
      </c>
      <c r="K20" s="319">
        <v>1498.1195944388969</v>
      </c>
      <c r="L20" s="319">
        <v>64.625547277056612</v>
      </c>
      <c r="M20" s="319">
        <v>1433.4940471618402</v>
      </c>
    </row>
    <row r="21" spans="1:14" ht="21.75" customHeight="1">
      <c r="A21" s="91" t="s">
        <v>31</v>
      </c>
      <c r="B21" s="91" t="s">
        <v>27</v>
      </c>
      <c r="C21" s="93" t="s">
        <v>32</v>
      </c>
      <c r="D21" s="152" t="s">
        <v>48</v>
      </c>
      <c r="E21" s="317">
        <v>6327.1109999999999</v>
      </c>
      <c r="F21" s="317">
        <v>71778.929999999993</v>
      </c>
      <c r="G21" s="317">
        <v>312477.13400000002</v>
      </c>
      <c r="H21" s="317">
        <v>13492.834999999999</v>
      </c>
      <c r="I21" s="317">
        <v>376453.36499999999</v>
      </c>
      <c r="J21" s="317">
        <v>31621.719000000001</v>
      </c>
      <c r="K21" s="317">
        <v>812151.09400000004</v>
      </c>
      <c r="L21" s="317">
        <v>31035.576000000001</v>
      </c>
      <c r="M21" s="317">
        <v>781115.51800000004</v>
      </c>
    </row>
    <row r="22" spans="1:14" ht="11.25" customHeight="1">
      <c r="A22" s="91"/>
      <c r="B22" s="91"/>
      <c r="C22" s="93"/>
      <c r="D22" s="153" t="s">
        <v>138</v>
      </c>
      <c r="E22" s="319">
        <v>11.35333425445593</v>
      </c>
      <c r="F22" s="319">
        <v>128.79972940528376</v>
      </c>
      <c r="G22" s="319">
        <v>560.70730372462504</v>
      </c>
      <c r="H22" s="319">
        <v>24.211471206245928</v>
      </c>
      <c r="I22" s="319">
        <v>675.50591163323998</v>
      </c>
      <c r="J22" s="319">
        <v>56.741844027626506</v>
      </c>
      <c r="K22" s="319">
        <v>1457.3195942514774</v>
      </c>
      <c r="L22" s="319">
        <v>55.69007215260968</v>
      </c>
      <c r="M22" s="319">
        <v>1401.6295220988677</v>
      </c>
    </row>
    <row r="23" spans="1:14" ht="21.75" customHeight="1">
      <c r="A23" s="91" t="s">
        <v>32</v>
      </c>
      <c r="B23" s="91" t="s">
        <v>27</v>
      </c>
      <c r="C23" s="93" t="s">
        <v>33</v>
      </c>
      <c r="D23" s="152" t="s">
        <v>48</v>
      </c>
      <c r="E23" s="317">
        <v>8314.2829999999994</v>
      </c>
      <c r="F23" s="317">
        <v>111989.18700000001</v>
      </c>
      <c r="G23" s="317">
        <v>654628.01199999999</v>
      </c>
      <c r="H23" s="317">
        <v>13924.895</v>
      </c>
      <c r="I23" s="317">
        <v>596991.11300000001</v>
      </c>
      <c r="J23" s="317">
        <v>54026.794999999998</v>
      </c>
      <c r="K23" s="317">
        <v>1439874.2849999999</v>
      </c>
      <c r="L23" s="317">
        <v>61842.26</v>
      </c>
      <c r="M23" s="317">
        <v>1378032.0249999999</v>
      </c>
    </row>
    <row r="24" spans="1:14" ht="11.25" customHeight="1">
      <c r="A24" s="91"/>
      <c r="B24" s="91"/>
      <c r="C24" s="93"/>
      <c r="D24" s="153" t="s">
        <v>138</v>
      </c>
      <c r="E24" s="319">
        <v>9.4759490727813365</v>
      </c>
      <c r="F24" s="319">
        <v>127.63624147917335</v>
      </c>
      <c r="G24" s="319">
        <v>746.09220101457822</v>
      </c>
      <c r="H24" s="319">
        <v>15.870472037556031</v>
      </c>
      <c r="I24" s="319">
        <v>680.40231294641387</v>
      </c>
      <c r="J24" s="319">
        <v>61.575382746244912</v>
      </c>
      <c r="K24" s="319">
        <v>1641.0525592967476</v>
      </c>
      <c r="L24" s="319">
        <v>70.482819300918962</v>
      </c>
      <c r="M24" s="319">
        <v>1570.5697399958285</v>
      </c>
    </row>
    <row r="25" spans="1:14" ht="21.75" customHeight="1">
      <c r="A25" s="91" t="s">
        <v>33</v>
      </c>
      <c r="B25" s="91" t="s">
        <v>27</v>
      </c>
      <c r="C25" s="93" t="s">
        <v>34</v>
      </c>
      <c r="D25" s="152" t="s">
        <v>48</v>
      </c>
      <c r="E25" s="317">
        <v>12328.173000000001</v>
      </c>
      <c r="F25" s="317">
        <v>265492.02299999999</v>
      </c>
      <c r="G25" s="317">
        <v>1493005.398</v>
      </c>
      <c r="H25" s="317">
        <v>40778.099000000002</v>
      </c>
      <c r="I25" s="317">
        <v>1341583.1910000001</v>
      </c>
      <c r="J25" s="317">
        <v>129493.55</v>
      </c>
      <c r="K25" s="317">
        <v>3282680.4339999999</v>
      </c>
      <c r="L25" s="317">
        <v>143774.46599999999</v>
      </c>
      <c r="M25" s="317">
        <v>3138905.9679999999</v>
      </c>
    </row>
    <row r="26" spans="1:14" ht="11.25" customHeight="1">
      <c r="A26" s="91"/>
      <c r="B26" s="91"/>
      <c r="C26" s="93"/>
      <c r="D26" s="153" t="s">
        <v>138</v>
      </c>
      <c r="E26" s="319">
        <v>6.4155971552783786</v>
      </c>
      <c r="F26" s="319">
        <v>138.16239174352125</v>
      </c>
      <c r="G26" s="319">
        <v>776.96193784951447</v>
      </c>
      <c r="H26" s="319">
        <v>21.220975398549331</v>
      </c>
      <c r="I26" s="319">
        <v>698.16162571281973</v>
      </c>
      <c r="J26" s="319">
        <v>67.38861070548721</v>
      </c>
      <c r="K26" s="319">
        <v>1708.3111385651703</v>
      </c>
      <c r="L26" s="319">
        <v>74.820417840605245</v>
      </c>
      <c r="M26" s="319">
        <v>1633.4907207245651</v>
      </c>
    </row>
    <row r="27" spans="1:14" ht="21.75" customHeight="1">
      <c r="A27" s="91" t="s">
        <v>34</v>
      </c>
      <c r="B27" s="91" t="s">
        <v>27</v>
      </c>
      <c r="C27" s="93" t="s">
        <v>35</v>
      </c>
      <c r="D27" s="152" t="s">
        <v>48</v>
      </c>
      <c r="E27" s="317">
        <v>9133.6389999999992</v>
      </c>
      <c r="F27" s="317">
        <v>314928.75300000003</v>
      </c>
      <c r="G27" s="317">
        <v>1642281.0079999999</v>
      </c>
      <c r="H27" s="317">
        <v>61602.735000000001</v>
      </c>
      <c r="I27" s="317">
        <v>1453283.4720000001</v>
      </c>
      <c r="J27" s="317">
        <v>163541.516</v>
      </c>
      <c r="K27" s="317">
        <v>3644771.1230000001</v>
      </c>
      <c r="L27" s="317">
        <v>146267.73199999999</v>
      </c>
      <c r="M27" s="317">
        <v>3498503.3909999998</v>
      </c>
      <c r="N27" s="10"/>
    </row>
    <row r="28" spans="1:14" ht="11.25" customHeight="1">
      <c r="A28" s="91"/>
      <c r="B28" s="91"/>
      <c r="C28" s="93"/>
      <c r="D28" s="153" t="s">
        <v>138</v>
      </c>
      <c r="E28" s="319">
        <v>4.3398517625939776</v>
      </c>
      <c r="F28" s="319">
        <v>149.63850703959</v>
      </c>
      <c r="G28" s="319">
        <v>780.33039484518883</v>
      </c>
      <c r="H28" s="319">
        <v>29.270561062284134</v>
      </c>
      <c r="I28" s="319">
        <v>690.52814956972759</v>
      </c>
      <c r="J28" s="319">
        <v>77.706808476872297</v>
      </c>
      <c r="K28" s="319">
        <v>1731.814272756257</v>
      </c>
      <c r="L28" s="319">
        <v>69.499163972960133</v>
      </c>
      <c r="M28" s="319">
        <v>1662.3151087832966</v>
      </c>
    </row>
    <row r="29" spans="1:14" ht="21.75" customHeight="1">
      <c r="A29" s="91" t="s">
        <v>35</v>
      </c>
      <c r="B29" s="91" t="s">
        <v>27</v>
      </c>
      <c r="C29" s="93" t="s">
        <v>26</v>
      </c>
      <c r="D29" s="152" t="s">
        <v>48</v>
      </c>
      <c r="E29" s="317">
        <v>6742.9409999999998</v>
      </c>
      <c r="F29" s="317">
        <v>424328.01</v>
      </c>
      <c r="G29" s="317">
        <v>2364439.7439999999</v>
      </c>
      <c r="H29" s="317">
        <v>96341.489000000001</v>
      </c>
      <c r="I29" s="317">
        <v>1658149.6259999999</v>
      </c>
      <c r="J29" s="317">
        <v>266793.72600000002</v>
      </c>
      <c r="K29" s="317">
        <v>4816795.5360000003</v>
      </c>
      <c r="L29" s="317">
        <v>219846.19899999999</v>
      </c>
      <c r="M29" s="317">
        <v>4596949.3370000003</v>
      </c>
    </row>
    <row r="30" spans="1:14" ht="11.25" customHeight="1">
      <c r="A30" s="91"/>
      <c r="B30" s="91"/>
      <c r="C30" s="93"/>
      <c r="D30" s="153" t="s">
        <v>138</v>
      </c>
      <c r="E30" s="319">
        <v>2.7582935655070799</v>
      </c>
      <c r="F30" s="319">
        <v>173.57725948475951</v>
      </c>
      <c r="G30" s="319">
        <v>967.20688078160651</v>
      </c>
      <c r="H30" s="319">
        <v>39.409822687173317</v>
      </c>
      <c r="I30" s="319">
        <v>678.28910916523967</v>
      </c>
      <c r="J30" s="319">
        <v>109.13567503311374</v>
      </c>
      <c r="K30" s="319">
        <v>1970.3770407174</v>
      </c>
      <c r="L30" s="319">
        <v>89.931137778439549</v>
      </c>
      <c r="M30" s="319">
        <v>1880.4459029389604</v>
      </c>
    </row>
    <row r="31" spans="1:14" ht="21.75" customHeight="1">
      <c r="A31" s="91" t="s">
        <v>26</v>
      </c>
      <c r="B31" s="91" t="s">
        <v>27</v>
      </c>
      <c r="C31" s="93" t="s">
        <v>28</v>
      </c>
      <c r="D31" s="152" t="s">
        <v>48</v>
      </c>
      <c r="E31" s="317">
        <v>1485.09</v>
      </c>
      <c r="F31" s="317">
        <v>219847.12400000001</v>
      </c>
      <c r="G31" s="317">
        <v>1528198.0260000001</v>
      </c>
      <c r="H31" s="317">
        <v>44798.436000000002</v>
      </c>
      <c r="I31" s="317">
        <v>768216.44499999995</v>
      </c>
      <c r="J31" s="317">
        <v>152355.391</v>
      </c>
      <c r="K31" s="317">
        <v>2714900.5120000001</v>
      </c>
      <c r="L31" s="317">
        <v>149203.897</v>
      </c>
      <c r="M31" s="317">
        <v>2565696.6150000002</v>
      </c>
    </row>
    <row r="32" spans="1:14" ht="11.25" customHeight="1">
      <c r="A32" s="91"/>
      <c r="B32" s="91"/>
      <c r="C32" s="91"/>
      <c r="D32" s="153" t="s">
        <v>138</v>
      </c>
      <c r="E32" s="319">
        <v>1.2927540521248628</v>
      </c>
      <c r="F32" s="319">
        <v>191.37443548808304</v>
      </c>
      <c r="G32" s="319">
        <v>1330.2791013074741</v>
      </c>
      <c r="H32" s="319">
        <v>38.99653197304967</v>
      </c>
      <c r="I32" s="319">
        <v>668.72372865126476</v>
      </c>
      <c r="J32" s="319">
        <v>132.62364508435036</v>
      </c>
      <c r="K32" s="319">
        <v>2363.2901965563469</v>
      </c>
      <c r="L32" s="319">
        <v>129.88030519333554</v>
      </c>
      <c r="M32" s="319">
        <v>2233.4098913630114</v>
      </c>
    </row>
    <row r="33" spans="1:24" ht="21.75" customHeight="1">
      <c r="A33" s="91" t="s">
        <v>28</v>
      </c>
      <c r="B33" s="95" t="s">
        <v>137</v>
      </c>
      <c r="C33" s="96"/>
      <c r="D33" s="152" t="s">
        <v>48</v>
      </c>
      <c r="E33" s="317">
        <v>54.859000000000002</v>
      </c>
      <c r="F33" s="317">
        <v>24648.62</v>
      </c>
      <c r="G33" s="317">
        <v>67747.176000000007</v>
      </c>
      <c r="H33" s="317">
        <v>3256.6840000000002</v>
      </c>
      <c r="I33" s="317">
        <v>78332.13</v>
      </c>
      <c r="J33" s="317">
        <v>12603.589</v>
      </c>
      <c r="K33" s="317">
        <v>186643.05799999999</v>
      </c>
      <c r="L33" s="317">
        <v>5822.8509999999997</v>
      </c>
      <c r="M33" s="317">
        <v>180820.20699999999</v>
      </c>
    </row>
    <row r="34" spans="1:24" ht="11.25" customHeight="1">
      <c r="A34" s="94"/>
      <c r="B34" s="91"/>
      <c r="C34" s="91"/>
      <c r="D34" s="153" t="s">
        <v>138</v>
      </c>
      <c r="E34" s="319">
        <v>0.465099914371222</v>
      </c>
      <c r="F34" s="319">
        <v>208.97338725402921</v>
      </c>
      <c r="G34" s="319">
        <v>574.36711854922817</v>
      </c>
      <c r="H34" s="319">
        <v>27.610482318929048</v>
      </c>
      <c r="I34" s="319">
        <v>664.10738357453522</v>
      </c>
      <c r="J34" s="319">
        <v>106.85444803350543</v>
      </c>
      <c r="K34" s="319">
        <v>1582.3779196445983</v>
      </c>
      <c r="L34" s="319">
        <v>49.366694644386229</v>
      </c>
      <c r="M34" s="319">
        <v>1533.0112250002119</v>
      </c>
    </row>
    <row r="35" spans="1:24" ht="27" customHeight="1">
      <c r="A35" s="97" t="s">
        <v>50</v>
      </c>
      <c r="B35" s="94"/>
      <c r="C35" s="94"/>
      <c r="D35" s="154" t="s">
        <v>48</v>
      </c>
      <c r="E35" s="317">
        <v>45073.667999999998</v>
      </c>
      <c r="F35" s="317">
        <v>1437033.6480000003</v>
      </c>
      <c r="G35" s="317">
        <v>8087348.5029999996</v>
      </c>
      <c r="H35" s="317">
        <v>274626.826</v>
      </c>
      <c r="I35" s="317">
        <v>6299890.1869999999</v>
      </c>
      <c r="J35" s="317">
        <v>812355.26700000011</v>
      </c>
      <c r="K35" s="317">
        <v>16956328.098999999</v>
      </c>
      <c r="L35" s="317">
        <v>760317.06099999999</v>
      </c>
      <c r="M35" s="317">
        <v>16196011.038000003</v>
      </c>
      <c r="P35" s="251"/>
      <c r="Q35" s="251"/>
      <c r="R35" s="251"/>
      <c r="S35" s="251"/>
      <c r="T35" s="251"/>
      <c r="U35" s="251"/>
      <c r="V35" s="251"/>
      <c r="W35" s="251"/>
      <c r="X35" s="251"/>
    </row>
    <row r="36" spans="1:24" ht="11.85" customHeight="1">
      <c r="A36" s="97" t="s">
        <v>47</v>
      </c>
      <c r="B36" s="94"/>
      <c r="C36" s="94"/>
      <c r="D36" s="155" t="s">
        <v>138</v>
      </c>
      <c r="E36" s="319">
        <v>4.8933094568238849</v>
      </c>
      <c r="F36" s="319">
        <v>156.00794547123451</v>
      </c>
      <c r="G36" s="319">
        <v>877.98265963977872</v>
      </c>
      <c r="H36" s="319">
        <v>29.814170987001269</v>
      </c>
      <c r="I36" s="319">
        <v>683.93174101116188</v>
      </c>
      <c r="J36" s="319">
        <v>88.191307401736026</v>
      </c>
      <c r="K36" s="319">
        <v>1840.8211339677364</v>
      </c>
      <c r="L36" s="319">
        <v>82.541910384924577</v>
      </c>
      <c r="M36" s="319">
        <v>1758.2792235828119</v>
      </c>
      <c r="P36" s="228"/>
      <c r="Q36" s="228"/>
      <c r="R36" s="228"/>
      <c r="S36" s="228"/>
      <c r="T36" s="228"/>
      <c r="U36" s="228"/>
      <c r="V36" s="228"/>
      <c r="W36" s="228"/>
      <c r="X36" s="228"/>
    </row>
    <row r="37" spans="1:24" ht="35.1" customHeight="1">
      <c r="A37" s="97" t="s">
        <v>36</v>
      </c>
      <c r="B37" s="97"/>
      <c r="C37" s="97"/>
      <c r="D37" s="154" t="s">
        <v>48</v>
      </c>
      <c r="E37" s="318">
        <v>46753.222999999998</v>
      </c>
      <c r="F37" s="318">
        <v>1913591.4570000004</v>
      </c>
      <c r="G37" s="318">
        <v>11466654.057</v>
      </c>
      <c r="H37" s="318">
        <v>343157.67700000003</v>
      </c>
      <c r="I37" s="318">
        <v>7674094.1639999999</v>
      </c>
      <c r="J37" s="318">
        <v>1144179.2010000001</v>
      </c>
      <c r="K37" s="318">
        <v>22588429.778999999</v>
      </c>
      <c r="L37" s="318">
        <v>1041988.206</v>
      </c>
      <c r="M37" s="318">
        <v>21546441.573000003</v>
      </c>
      <c r="O37" s="251"/>
      <c r="P37" s="228"/>
      <c r="Q37" s="228"/>
      <c r="R37" s="228"/>
      <c r="S37" s="228"/>
      <c r="T37" s="228"/>
      <c r="U37" s="228"/>
      <c r="V37" s="228"/>
      <c r="W37" s="228"/>
      <c r="X37" s="228"/>
    </row>
    <row r="38" spans="1:24" ht="11.85" customHeight="1">
      <c r="A38" s="97"/>
      <c r="B38" s="97"/>
      <c r="C38" s="97"/>
      <c r="D38" s="155" t="s">
        <v>138</v>
      </c>
      <c r="E38" s="320">
        <v>4.1331589010038332</v>
      </c>
      <c r="F38" s="320">
        <v>169.16860605277299</v>
      </c>
      <c r="G38" s="320">
        <v>1013.6948907334424</v>
      </c>
      <c r="H38" s="320">
        <v>30.336415676419751</v>
      </c>
      <c r="I38" s="320">
        <v>678.41848253067315</v>
      </c>
      <c r="J38" s="320">
        <v>101.14969932568295</v>
      </c>
      <c r="K38" s="320">
        <v>1996.9012532199949</v>
      </c>
      <c r="L38" s="320">
        <v>92.115635073327795</v>
      </c>
      <c r="M38" s="320">
        <v>1904.7856181466675</v>
      </c>
      <c r="P38" s="228"/>
      <c r="Q38" s="228"/>
      <c r="R38" s="228"/>
      <c r="S38" s="228"/>
      <c r="T38" s="228"/>
      <c r="U38" s="228"/>
      <c r="V38" s="228"/>
      <c r="W38" s="228"/>
      <c r="X38" s="228"/>
    </row>
    <row r="39" spans="1:24" ht="51.75" customHeight="1">
      <c r="A39" s="413"/>
      <c r="B39" s="413"/>
      <c r="C39" s="413"/>
      <c r="D39" s="413"/>
      <c r="E39" s="413"/>
      <c r="F39" s="413"/>
      <c r="G39" s="413"/>
      <c r="H39" s="413"/>
      <c r="I39" s="413"/>
      <c r="J39" s="413"/>
      <c r="K39" s="413"/>
      <c r="L39" s="413"/>
      <c r="M39" s="413"/>
      <c r="N39" s="4"/>
      <c r="O39" s="4"/>
      <c r="P39" s="251"/>
      <c r="Q39" s="251"/>
      <c r="R39" s="251"/>
      <c r="S39" s="251"/>
      <c r="T39" s="251"/>
      <c r="U39" s="251"/>
      <c r="V39" s="251"/>
      <c r="W39" s="251"/>
      <c r="X39" s="251"/>
    </row>
    <row r="40" spans="1:24">
      <c r="E40" s="180"/>
    </row>
    <row r="42" spans="1:24">
      <c r="A42" s="145"/>
    </row>
  </sheetData>
  <mergeCells count="14">
    <mergeCell ref="A19:C19"/>
    <mergeCell ref="A39:M39"/>
    <mergeCell ref="L3:L4"/>
    <mergeCell ref="M3:M4"/>
    <mergeCell ref="A5:M5"/>
    <mergeCell ref="A7:C7"/>
    <mergeCell ref="A18:C18"/>
    <mergeCell ref="H3:H4"/>
    <mergeCell ref="A3:C4"/>
    <mergeCell ref="D3:D4"/>
    <mergeCell ref="I3:J3"/>
    <mergeCell ref="K3:K4"/>
    <mergeCell ref="E3:F3"/>
    <mergeCell ref="G3:G4"/>
  </mergeCells>
  <conditionalFormatting sqref="E18:M18">
    <cfRule type="cellIs" dxfId="182" priority="98" stopIfTrue="1" operator="equal">
      <formula>"."</formula>
    </cfRule>
    <cfRule type="cellIs" dxfId="181" priority="99" stopIfTrue="1" operator="equal">
      <formula>"..."</formula>
    </cfRule>
  </conditionalFormatting>
  <conditionalFormatting sqref="P38:X38">
    <cfRule type="cellIs" dxfId="180" priority="67" stopIfTrue="1" operator="equal">
      <formula>"."</formula>
    </cfRule>
  </conditionalFormatting>
  <conditionalFormatting sqref="P39:X39">
    <cfRule type="cellIs" dxfId="179" priority="66" stopIfTrue="1" operator="equal">
      <formula>"."</formula>
    </cfRule>
  </conditionalFormatting>
  <conditionalFormatting sqref="P37:X37">
    <cfRule type="cellIs" dxfId="178" priority="65" stopIfTrue="1" operator="equal">
      <formula>"."</formula>
    </cfRule>
  </conditionalFormatting>
  <conditionalFormatting sqref="P36:X36">
    <cfRule type="cellIs" dxfId="177" priority="64" stopIfTrue="1" operator="equal">
      <formula>"."</formula>
    </cfRule>
  </conditionalFormatting>
  <conditionalFormatting sqref="P35:X35">
    <cfRule type="cellIs" dxfId="176" priority="63" stopIfTrue="1" operator="equal">
      <formula>"."</formula>
    </cfRule>
  </conditionalFormatting>
  <conditionalFormatting sqref="O37">
    <cfRule type="cellIs" dxfId="175" priority="61" stopIfTrue="1" operator="equal">
      <formula>"."</formula>
    </cfRule>
  </conditionalFormatting>
  <conditionalFormatting sqref="E8:M8">
    <cfRule type="cellIs" dxfId="174" priority="59" stopIfTrue="1" operator="equal">
      <formula>"."</formula>
    </cfRule>
    <cfRule type="cellIs" dxfId="173" priority="60" stopIfTrue="1" operator="equal">
      <formula>"..."</formula>
    </cfRule>
  </conditionalFormatting>
  <conditionalFormatting sqref="E9:M9">
    <cfRule type="cellIs" dxfId="172" priority="57" stopIfTrue="1" operator="equal">
      <formula>"."</formula>
    </cfRule>
    <cfRule type="cellIs" dxfId="171" priority="58" stopIfTrue="1" operator="equal">
      <formula>"..."</formula>
    </cfRule>
  </conditionalFormatting>
  <conditionalFormatting sqref="E10:M10">
    <cfRule type="cellIs" dxfId="170" priority="55" stopIfTrue="1" operator="equal">
      <formula>"."</formula>
    </cfRule>
    <cfRule type="cellIs" dxfId="169" priority="56" stopIfTrue="1" operator="equal">
      <formula>"..."</formula>
    </cfRule>
  </conditionalFormatting>
  <conditionalFormatting sqref="E11:M11">
    <cfRule type="cellIs" dxfId="168" priority="53" stopIfTrue="1" operator="equal">
      <formula>"."</formula>
    </cfRule>
    <cfRule type="cellIs" dxfId="167" priority="54" stopIfTrue="1" operator="equal">
      <formula>"..."</formula>
    </cfRule>
  </conditionalFormatting>
  <conditionalFormatting sqref="E12:M12">
    <cfRule type="cellIs" dxfId="166" priority="51" stopIfTrue="1" operator="equal">
      <formula>"."</formula>
    </cfRule>
    <cfRule type="cellIs" dxfId="165" priority="52" stopIfTrue="1" operator="equal">
      <formula>"..."</formula>
    </cfRule>
  </conditionalFormatting>
  <conditionalFormatting sqref="E13:M13">
    <cfRule type="cellIs" dxfId="164" priority="49" stopIfTrue="1" operator="equal">
      <formula>"."</formula>
    </cfRule>
    <cfRule type="cellIs" dxfId="163" priority="50" stopIfTrue="1" operator="equal">
      <formula>"..."</formula>
    </cfRule>
  </conditionalFormatting>
  <conditionalFormatting sqref="E14:M14">
    <cfRule type="cellIs" dxfId="162" priority="47" stopIfTrue="1" operator="equal">
      <formula>"."</formula>
    </cfRule>
    <cfRule type="cellIs" dxfId="161" priority="48" stopIfTrue="1" operator="equal">
      <formula>"..."</formula>
    </cfRule>
  </conditionalFormatting>
  <conditionalFormatting sqref="E15:M15">
    <cfRule type="cellIs" dxfId="160" priority="45" stopIfTrue="1" operator="equal">
      <formula>"."</formula>
    </cfRule>
    <cfRule type="cellIs" dxfId="159" priority="46" stopIfTrue="1" operator="equal">
      <formula>"..."</formula>
    </cfRule>
  </conditionalFormatting>
  <conditionalFormatting sqref="E16:M16">
    <cfRule type="cellIs" dxfId="158" priority="43" stopIfTrue="1" operator="equal">
      <formula>"."</formula>
    </cfRule>
    <cfRule type="cellIs" dxfId="157" priority="44" stopIfTrue="1" operator="equal">
      <formula>"..."</formula>
    </cfRule>
  </conditionalFormatting>
  <conditionalFormatting sqref="E17:M17">
    <cfRule type="cellIs" dxfId="156" priority="41" stopIfTrue="1" operator="equal">
      <formula>"."</formula>
    </cfRule>
    <cfRule type="cellIs" dxfId="155" priority="42" stopIfTrue="1" operator="equal">
      <formula>"..."</formula>
    </cfRule>
  </conditionalFormatting>
  <conditionalFormatting sqref="E19:M19">
    <cfRule type="cellIs" dxfId="154" priority="39" stopIfTrue="1" operator="equal">
      <formula>"."</formula>
    </cfRule>
    <cfRule type="cellIs" dxfId="153" priority="40" stopIfTrue="1" operator="equal">
      <formula>"..."</formula>
    </cfRule>
  </conditionalFormatting>
  <conditionalFormatting sqref="E20:M20">
    <cfRule type="cellIs" dxfId="152" priority="37" stopIfTrue="1" operator="equal">
      <formula>"."</formula>
    </cfRule>
    <cfRule type="cellIs" dxfId="151" priority="38" stopIfTrue="1" operator="equal">
      <formula>"..."</formula>
    </cfRule>
  </conditionalFormatting>
  <conditionalFormatting sqref="E21:M21">
    <cfRule type="cellIs" dxfId="150" priority="35" stopIfTrue="1" operator="equal">
      <formula>"."</formula>
    </cfRule>
    <cfRule type="cellIs" dxfId="149" priority="36" stopIfTrue="1" operator="equal">
      <formula>"..."</formula>
    </cfRule>
  </conditionalFormatting>
  <conditionalFormatting sqref="E22:M22">
    <cfRule type="cellIs" dxfId="148" priority="33" stopIfTrue="1" operator="equal">
      <formula>"."</formula>
    </cfRule>
    <cfRule type="cellIs" dxfId="147" priority="34" stopIfTrue="1" operator="equal">
      <formula>"..."</formula>
    </cfRule>
  </conditionalFormatting>
  <conditionalFormatting sqref="E23:M23">
    <cfRule type="cellIs" dxfId="146" priority="31" stopIfTrue="1" operator="equal">
      <formula>"."</formula>
    </cfRule>
    <cfRule type="cellIs" dxfId="145" priority="32" stopIfTrue="1" operator="equal">
      <formula>"..."</formula>
    </cfRule>
  </conditionalFormatting>
  <conditionalFormatting sqref="E24:M24">
    <cfRule type="cellIs" dxfId="144" priority="29" stopIfTrue="1" operator="equal">
      <formula>"."</formula>
    </cfRule>
    <cfRule type="cellIs" dxfId="143" priority="30" stopIfTrue="1" operator="equal">
      <formula>"..."</formula>
    </cfRule>
  </conditionalFormatting>
  <conditionalFormatting sqref="E25:M25">
    <cfRule type="cellIs" dxfId="142" priority="27" stopIfTrue="1" operator="equal">
      <formula>"."</formula>
    </cfRule>
    <cfRule type="cellIs" dxfId="141" priority="28" stopIfTrue="1" operator="equal">
      <formula>"..."</formula>
    </cfRule>
  </conditionalFormatting>
  <conditionalFormatting sqref="E26:M26">
    <cfRule type="cellIs" dxfId="140" priority="25" stopIfTrue="1" operator="equal">
      <formula>"."</formula>
    </cfRule>
    <cfRule type="cellIs" dxfId="139" priority="26" stopIfTrue="1" operator="equal">
      <formula>"..."</formula>
    </cfRule>
  </conditionalFormatting>
  <conditionalFormatting sqref="E27:M27">
    <cfRule type="cellIs" dxfId="138" priority="23" stopIfTrue="1" operator="equal">
      <formula>"."</formula>
    </cfRule>
    <cfRule type="cellIs" dxfId="137" priority="24" stopIfTrue="1" operator="equal">
      <formula>"..."</formula>
    </cfRule>
  </conditionalFormatting>
  <conditionalFormatting sqref="E28:M28">
    <cfRule type="cellIs" dxfId="136" priority="21" stopIfTrue="1" operator="equal">
      <formula>"."</formula>
    </cfRule>
    <cfRule type="cellIs" dxfId="135" priority="22" stopIfTrue="1" operator="equal">
      <formula>"..."</formula>
    </cfRule>
  </conditionalFormatting>
  <conditionalFormatting sqref="E29:M29">
    <cfRule type="cellIs" dxfId="134" priority="19" stopIfTrue="1" operator="equal">
      <formula>"."</formula>
    </cfRule>
    <cfRule type="cellIs" dxfId="133" priority="20" stopIfTrue="1" operator="equal">
      <formula>"..."</formula>
    </cfRule>
  </conditionalFormatting>
  <conditionalFormatting sqref="E30:M30">
    <cfRule type="cellIs" dxfId="132" priority="17" stopIfTrue="1" operator="equal">
      <formula>"."</formula>
    </cfRule>
    <cfRule type="cellIs" dxfId="131" priority="18" stopIfTrue="1" operator="equal">
      <formula>"..."</formula>
    </cfRule>
  </conditionalFormatting>
  <conditionalFormatting sqref="E31:M31">
    <cfRule type="cellIs" dxfId="130" priority="15" stopIfTrue="1" operator="equal">
      <formula>"."</formula>
    </cfRule>
    <cfRule type="cellIs" dxfId="129" priority="16" stopIfTrue="1" operator="equal">
      <formula>"..."</formula>
    </cfRule>
  </conditionalFormatting>
  <conditionalFormatting sqref="E32:M32">
    <cfRule type="cellIs" dxfId="128" priority="13" stopIfTrue="1" operator="equal">
      <formula>"."</formula>
    </cfRule>
    <cfRule type="cellIs" dxfId="127" priority="14" stopIfTrue="1" operator="equal">
      <formula>"..."</formula>
    </cfRule>
  </conditionalFormatting>
  <conditionalFormatting sqref="E33:M33">
    <cfRule type="cellIs" dxfId="126" priority="11" stopIfTrue="1" operator="equal">
      <formula>"."</formula>
    </cfRule>
    <cfRule type="cellIs" dxfId="125" priority="12" stopIfTrue="1" operator="equal">
      <formula>"..."</formula>
    </cfRule>
  </conditionalFormatting>
  <conditionalFormatting sqref="E34:M34">
    <cfRule type="cellIs" dxfId="124" priority="9" stopIfTrue="1" operator="equal">
      <formula>"."</formula>
    </cfRule>
    <cfRule type="cellIs" dxfId="123" priority="10" stopIfTrue="1" operator="equal">
      <formula>"..."</formula>
    </cfRule>
  </conditionalFormatting>
  <conditionalFormatting sqref="E35:M35">
    <cfRule type="cellIs" dxfId="122" priority="7" stopIfTrue="1" operator="equal">
      <formula>"."</formula>
    </cfRule>
    <cfRule type="cellIs" dxfId="121" priority="8" stopIfTrue="1" operator="equal">
      <formula>"..."</formula>
    </cfRule>
  </conditionalFormatting>
  <conditionalFormatting sqref="E36:M36">
    <cfRule type="cellIs" dxfId="120" priority="5" stopIfTrue="1" operator="equal">
      <formula>"."</formula>
    </cfRule>
    <cfRule type="cellIs" dxfId="119" priority="6" stopIfTrue="1" operator="equal">
      <formula>"..."</formula>
    </cfRule>
  </conditionalFormatting>
  <conditionalFormatting sqref="E37:M37">
    <cfRule type="cellIs" dxfId="118" priority="3" stopIfTrue="1" operator="equal">
      <formula>"."</formula>
    </cfRule>
    <cfRule type="cellIs" dxfId="117" priority="4" stopIfTrue="1" operator="equal">
      <formula>"..."</formula>
    </cfRule>
  </conditionalFormatting>
  <conditionalFormatting sqref="E38:M38">
    <cfRule type="cellIs" dxfId="116" priority="1" stopIfTrue="1" operator="equal">
      <formula>"."</formula>
    </cfRule>
    <cfRule type="cellIs" dxfId="1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53"/>
  <sheetViews>
    <sheetView zoomScaleNormal="100" workbookViewId="0">
      <pane ySplit="5" topLeftCell="A15" activePane="bottomLeft" state="frozen"/>
      <selection activeCell="G34" sqref="G34"/>
      <selection pane="bottomLeft" activeCell="C7" sqref="C7"/>
    </sheetView>
  </sheetViews>
  <sheetFormatPr baseColWidth="10" defaultColWidth="12.5703125" defaultRowHeight="14.25"/>
  <cols>
    <col min="1" max="1" width="20.42578125" style="24" customWidth="1"/>
    <col min="2" max="2" width="5.28515625" style="24" customWidth="1"/>
    <col min="3" max="3" width="9" style="45" customWidth="1"/>
    <col min="4" max="4" width="6.7109375" style="45" customWidth="1"/>
    <col min="5" max="5" width="6.7109375" style="24" customWidth="1"/>
    <col min="6" max="6" width="5.140625" style="24" customWidth="1"/>
    <col min="7" max="8" width="6.7109375" style="45" customWidth="1"/>
    <col min="9" max="9" width="5.140625" style="24" customWidth="1"/>
    <col min="10" max="10" width="7.28515625" style="45" customWidth="1"/>
    <col min="11" max="11" width="7.140625" style="45" customWidth="1"/>
    <col min="12" max="12" width="5.140625" style="24" customWidth="1"/>
    <col min="13" max="16384" width="12.5703125" style="24"/>
  </cols>
  <sheetData>
    <row r="1" spans="1:12" ht="16.5" customHeight="1"/>
    <row r="2" spans="1:12" s="25" customFormat="1" ht="14.85" customHeight="1">
      <c r="A2" s="101" t="s">
        <v>1331</v>
      </c>
      <c r="B2" s="102"/>
      <c r="C2" s="103"/>
      <c r="D2" s="103"/>
      <c r="E2" s="101"/>
      <c r="F2" s="101"/>
      <c r="G2" s="104"/>
      <c r="H2" s="104"/>
      <c r="I2" s="102"/>
      <c r="J2" s="105"/>
      <c r="K2" s="105"/>
      <c r="L2" s="106"/>
    </row>
    <row r="3" spans="1:12" ht="20.100000000000001" customHeight="1">
      <c r="A3" s="414" t="s">
        <v>68</v>
      </c>
      <c r="B3" s="417" t="s">
        <v>147</v>
      </c>
      <c r="C3" s="422" t="s">
        <v>1343</v>
      </c>
      <c r="D3" s="425" t="s">
        <v>42</v>
      </c>
      <c r="E3" s="426"/>
      <c r="F3" s="427"/>
      <c r="G3" s="425" t="s">
        <v>20</v>
      </c>
      <c r="H3" s="426"/>
      <c r="I3" s="427"/>
      <c r="J3" s="425" t="s">
        <v>21</v>
      </c>
      <c r="K3" s="426"/>
      <c r="L3" s="426"/>
    </row>
    <row r="4" spans="1:12" ht="39.6" customHeight="1">
      <c r="A4" s="415"/>
      <c r="B4" s="418"/>
      <c r="C4" s="423"/>
      <c r="D4" s="107" t="s">
        <v>58</v>
      </c>
      <c r="E4" s="108" t="s">
        <v>59</v>
      </c>
      <c r="F4" s="108" t="s">
        <v>60</v>
      </c>
      <c r="G4" s="107" t="s">
        <v>58</v>
      </c>
      <c r="H4" s="107" t="s">
        <v>59</v>
      </c>
      <c r="I4" s="108" t="s">
        <v>60</v>
      </c>
      <c r="J4" s="107" t="s">
        <v>58</v>
      </c>
      <c r="K4" s="107" t="s">
        <v>59</v>
      </c>
      <c r="L4" s="109" t="s">
        <v>60</v>
      </c>
    </row>
    <row r="5" spans="1:12" ht="20.100000000000001" customHeight="1">
      <c r="A5" s="416"/>
      <c r="B5" s="419"/>
      <c r="C5" s="424"/>
      <c r="D5" s="420" t="s">
        <v>48</v>
      </c>
      <c r="E5" s="421"/>
      <c r="F5" s="123" t="s">
        <v>19</v>
      </c>
      <c r="G5" s="420" t="s">
        <v>48</v>
      </c>
      <c r="H5" s="421"/>
      <c r="I5" s="124" t="s">
        <v>19</v>
      </c>
      <c r="J5" s="420" t="s">
        <v>48</v>
      </c>
      <c r="K5" s="421"/>
      <c r="L5" s="124" t="s">
        <v>19</v>
      </c>
    </row>
    <row r="6" spans="1:12" ht="19.5" customHeight="1">
      <c r="A6" s="132" t="s">
        <v>82</v>
      </c>
      <c r="B6" s="133"/>
      <c r="C6" s="134"/>
      <c r="D6" s="135"/>
      <c r="E6" s="136"/>
      <c r="F6" s="136"/>
      <c r="G6" s="135"/>
      <c r="H6" s="135"/>
      <c r="I6" s="137"/>
      <c r="J6" s="135"/>
      <c r="K6" s="135"/>
      <c r="L6" s="136"/>
    </row>
    <row r="7" spans="1:12" ht="12.75" customHeight="1">
      <c r="A7" s="321" t="s">
        <v>83</v>
      </c>
      <c r="B7" s="317">
        <v>1</v>
      </c>
      <c r="C7" s="317">
        <v>633475</v>
      </c>
      <c r="D7" s="317">
        <v>280.78899999999999</v>
      </c>
      <c r="E7" s="317">
        <v>53.997884615384606</v>
      </c>
      <c r="F7" s="317">
        <v>520</v>
      </c>
      <c r="G7" s="317">
        <v>161953.90400000001</v>
      </c>
      <c r="H7" s="317">
        <v>31144.981538461539</v>
      </c>
      <c r="I7" s="317">
        <v>520</v>
      </c>
      <c r="J7" s="317">
        <v>1595988.0959999999</v>
      </c>
      <c r="K7" s="317">
        <v>379997.16571428574</v>
      </c>
      <c r="L7" s="317">
        <v>420</v>
      </c>
    </row>
    <row r="8" spans="1:12" ht="15" customHeight="1">
      <c r="A8" s="322" t="s">
        <v>94</v>
      </c>
      <c r="B8" s="317"/>
      <c r="C8" s="317"/>
      <c r="D8" s="317"/>
      <c r="E8" s="317"/>
      <c r="F8" s="317"/>
      <c r="G8" s="317"/>
      <c r="H8" s="317"/>
      <c r="I8" s="317"/>
      <c r="J8" s="317"/>
      <c r="K8" s="317"/>
      <c r="L8" s="317"/>
    </row>
    <row r="9" spans="1:12" ht="12.75" customHeight="1">
      <c r="A9" s="321" t="s">
        <v>95</v>
      </c>
      <c r="B9" s="317">
        <v>26</v>
      </c>
      <c r="C9" s="317">
        <v>400216</v>
      </c>
      <c r="D9" s="317">
        <v>577.16099999999994</v>
      </c>
      <c r="E9" s="317">
        <v>177.33348561410631</v>
      </c>
      <c r="F9" s="317">
        <v>325.46644983675247</v>
      </c>
      <c r="G9" s="317">
        <v>73767.137000000002</v>
      </c>
      <c r="H9" s="317">
        <v>19178.055850538745</v>
      </c>
      <c r="I9" s="317">
        <v>384.64345695357724</v>
      </c>
      <c r="J9" s="317">
        <v>806802.40399999998</v>
      </c>
      <c r="K9" s="317">
        <v>214648.7474539197</v>
      </c>
      <c r="L9" s="317">
        <v>375.87100487190236</v>
      </c>
    </row>
    <row r="10" spans="1:12" ht="12.75" customHeight="1">
      <c r="A10" s="321" t="s">
        <v>96</v>
      </c>
      <c r="B10" s="317">
        <v>44</v>
      </c>
      <c r="C10" s="317">
        <v>541772</v>
      </c>
      <c r="D10" s="317">
        <v>673.596</v>
      </c>
      <c r="E10" s="317">
        <v>181.85089589176204</v>
      </c>
      <c r="F10" s="317">
        <v>370.41115288259311</v>
      </c>
      <c r="G10" s="317">
        <v>98289.926999999996</v>
      </c>
      <c r="H10" s="317">
        <v>24531.472254945158</v>
      </c>
      <c r="I10" s="317">
        <v>400.66868379734649</v>
      </c>
      <c r="J10" s="317">
        <v>557526.98</v>
      </c>
      <c r="K10" s="317">
        <v>144044.08241425708</v>
      </c>
      <c r="L10" s="317">
        <v>387.05302616778482</v>
      </c>
    </row>
    <row r="11" spans="1:12" ht="12.75" customHeight="1">
      <c r="A11" s="321" t="s">
        <v>97</v>
      </c>
      <c r="B11" s="317">
        <v>38</v>
      </c>
      <c r="C11" s="317">
        <v>262650</v>
      </c>
      <c r="D11" s="317">
        <v>822.73500000000001</v>
      </c>
      <c r="E11" s="317">
        <v>207.70897600785497</v>
      </c>
      <c r="F11" s="317">
        <v>396.09987772935074</v>
      </c>
      <c r="G11" s="317">
        <v>40725.495000000003</v>
      </c>
      <c r="H11" s="317">
        <v>10250.684066783726</v>
      </c>
      <c r="I11" s="317">
        <v>397.29538765092491</v>
      </c>
      <c r="J11" s="317">
        <v>156404.25099999999</v>
      </c>
      <c r="K11" s="317">
        <v>42266.969956198343</v>
      </c>
      <c r="L11" s="317">
        <v>370.03894805348762</v>
      </c>
    </row>
    <row r="12" spans="1:12" ht="12.75" customHeight="1">
      <c r="A12" s="321" t="s">
        <v>98</v>
      </c>
      <c r="B12" s="317">
        <v>39</v>
      </c>
      <c r="C12" s="317">
        <v>552575</v>
      </c>
      <c r="D12" s="317">
        <v>1638.4280000000001</v>
      </c>
      <c r="E12" s="317">
        <v>444.10542899110538</v>
      </c>
      <c r="F12" s="317">
        <v>368.92771244028512</v>
      </c>
      <c r="G12" s="317">
        <v>95631.467999999993</v>
      </c>
      <c r="H12" s="317">
        <v>23260.30686428558</v>
      </c>
      <c r="I12" s="317">
        <v>411.13588293555489</v>
      </c>
      <c r="J12" s="317">
        <v>525558.37199999997</v>
      </c>
      <c r="K12" s="317">
        <v>138939.9243638035</v>
      </c>
      <c r="L12" s="317">
        <v>378.2630330385569</v>
      </c>
    </row>
    <row r="13" spans="1:12" ht="12.75" customHeight="1">
      <c r="A13" s="321" t="s">
        <v>99</v>
      </c>
      <c r="B13" s="317">
        <v>31</v>
      </c>
      <c r="C13" s="317">
        <v>433184</v>
      </c>
      <c r="D13" s="317">
        <v>1203.1120000000001</v>
      </c>
      <c r="E13" s="317">
        <v>342.29616861997334</v>
      </c>
      <c r="F13" s="317">
        <v>351.4827539117822</v>
      </c>
      <c r="G13" s="317">
        <v>73346.805999999997</v>
      </c>
      <c r="H13" s="317">
        <v>18308.711139272447</v>
      </c>
      <c r="I13" s="317">
        <v>400.61152006855389</v>
      </c>
      <c r="J13" s="317">
        <v>369957.58299999998</v>
      </c>
      <c r="K13" s="317">
        <v>98529.570776087159</v>
      </c>
      <c r="L13" s="317">
        <v>375.47873200497855</v>
      </c>
    </row>
    <row r="14" spans="1:12" ht="12.75" customHeight="1">
      <c r="A14" s="132" t="s">
        <v>69</v>
      </c>
      <c r="B14" s="317">
        <v>179</v>
      </c>
      <c r="C14" s="317">
        <v>2823872</v>
      </c>
      <c r="D14" s="317">
        <v>5195.8209999999999</v>
      </c>
      <c r="E14" s="317">
        <v>1407.2928397401865</v>
      </c>
      <c r="F14" s="317">
        <v>369.20680993155975</v>
      </c>
      <c r="G14" s="317">
        <v>543714.73699999996</v>
      </c>
      <c r="H14" s="317">
        <v>126674.21171428719</v>
      </c>
      <c r="I14" s="317">
        <v>429.22290941612073</v>
      </c>
      <c r="J14" s="317">
        <v>4012237.6860000002</v>
      </c>
      <c r="K14" s="317">
        <v>1018426.4606785515</v>
      </c>
      <c r="L14" s="317">
        <v>393.96439909139332</v>
      </c>
    </row>
    <row r="15" spans="1:12" ht="20.100000000000001" customHeight="1">
      <c r="A15" s="132" t="s">
        <v>82</v>
      </c>
      <c r="B15" s="317"/>
      <c r="C15" s="317"/>
      <c r="D15" s="317"/>
      <c r="E15" s="317"/>
      <c r="F15" s="317"/>
      <c r="G15" s="317"/>
      <c r="H15" s="317"/>
      <c r="I15" s="317"/>
      <c r="J15" s="317"/>
      <c r="K15" s="317"/>
      <c r="L15" s="317"/>
    </row>
    <row r="16" spans="1:12" ht="12.75" customHeight="1">
      <c r="A16" s="321" t="s">
        <v>84</v>
      </c>
      <c r="B16" s="317">
        <v>1</v>
      </c>
      <c r="C16" s="317">
        <v>128862</v>
      </c>
      <c r="D16" s="317">
        <v>218.99199999999999</v>
      </c>
      <c r="E16" s="317">
        <v>66.361212121212134</v>
      </c>
      <c r="F16" s="317">
        <v>330</v>
      </c>
      <c r="G16" s="317">
        <v>29293.953000000001</v>
      </c>
      <c r="H16" s="317">
        <v>6509.7673333333332</v>
      </c>
      <c r="I16" s="317">
        <v>450</v>
      </c>
      <c r="J16" s="317">
        <v>151190.13</v>
      </c>
      <c r="K16" s="317">
        <v>35997.65</v>
      </c>
      <c r="L16" s="317">
        <v>420</v>
      </c>
    </row>
    <row r="17" spans="1:25" ht="15" customHeight="1">
      <c r="A17" s="322" t="s">
        <v>94</v>
      </c>
      <c r="B17" s="317"/>
      <c r="C17" s="317"/>
      <c r="D17" s="317"/>
      <c r="E17" s="317"/>
      <c r="F17" s="317"/>
      <c r="G17" s="317"/>
      <c r="H17" s="317"/>
      <c r="I17" s="317"/>
      <c r="J17" s="317"/>
      <c r="K17" s="317"/>
      <c r="L17" s="317"/>
    </row>
    <row r="18" spans="1:25" ht="12.75" customHeight="1">
      <c r="A18" s="321" t="s">
        <v>84</v>
      </c>
      <c r="B18" s="317">
        <v>46</v>
      </c>
      <c r="C18" s="317">
        <v>354839</v>
      </c>
      <c r="D18" s="317">
        <v>2292.4789999999998</v>
      </c>
      <c r="E18" s="317">
        <v>596.10625314094784</v>
      </c>
      <c r="F18" s="317">
        <v>384.57556650692419</v>
      </c>
      <c r="G18" s="317">
        <v>57952.576999999997</v>
      </c>
      <c r="H18" s="317">
        <v>15187.046132894486</v>
      </c>
      <c r="I18" s="317">
        <v>381.59215750637128</v>
      </c>
      <c r="J18" s="317">
        <v>370158.20600000001</v>
      </c>
      <c r="K18" s="317">
        <v>105394.37646754808</v>
      </c>
      <c r="L18" s="317">
        <v>351.21248249329057</v>
      </c>
    </row>
    <row r="19" spans="1:25" ht="12.75" customHeight="1">
      <c r="A19" s="321" t="s">
        <v>100</v>
      </c>
      <c r="B19" s="317">
        <v>16</v>
      </c>
      <c r="C19" s="317">
        <v>115410</v>
      </c>
      <c r="D19" s="317">
        <v>1510.5</v>
      </c>
      <c r="E19" s="317">
        <v>387.67786780726391</v>
      </c>
      <c r="F19" s="317">
        <v>389.62760720479224</v>
      </c>
      <c r="G19" s="317">
        <v>18880.917000000001</v>
      </c>
      <c r="H19" s="317">
        <v>5019.6421591504468</v>
      </c>
      <c r="I19" s="317">
        <v>376.14069691365239</v>
      </c>
      <c r="J19" s="317">
        <v>178193.81</v>
      </c>
      <c r="K19" s="317">
        <v>46481.380887642226</v>
      </c>
      <c r="L19" s="317">
        <v>383.36599859359063</v>
      </c>
    </row>
    <row r="20" spans="1:25" ht="12.75" customHeight="1">
      <c r="A20" s="321" t="s">
        <v>101</v>
      </c>
      <c r="B20" s="317">
        <v>30</v>
      </c>
      <c r="C20" s="317">
        <v>203870</v>
      </c>
      <c r="D20" s="317">
        <v>2369.9209999999998</v>
      </c>
      <c r="E20" s="317">
        <v>564.93217393416467</v>
      </c>
      <c r="F20" s="317">
        <v>419.50540424985297</v>
      </c>
      <c r="G20" s="317">
        <v>27664.017</v>
      </c>
      <c r="H20" s="317">
        <v>6420.7238086501839</v>
      </c>
      <c r="I20" s="317">
        <v>430.85511578508084</v>
      </c>
      <c r="J20" s="317">
        <v>219107.13500000001</v>
      </c>
      <c r="K20" s="317">
        <v>59896.759859825775</v>
      </c>
      <c r="L20" s="317">
        <v>365.80799280757174</v>
      </c>
    </row>
    <row r="21" spans="1:25" ht="12.75" customHeight="1">
      <c r="A21" s="321" t="s">
        <v>102</v>
      </c>
      <c r="B21" s="317">
        <v>18</v>
      </c>
      <c r="C21" s="317">
        <v>134983</v>
      </c>
      <c r="D21" s="317">
        <v>1876.865</v>
      </c>
      <c r="E21" s="317">
        <v>479.85088001931393</v>
      </c>
      <c r="F21" s="317">
        <v>391.13505427445637</v>
      </c>
      <c r="G21" s="317">
        <v>22211.081999999999</v>
      </c>
      <c r="H21" s="317">
        <v>5817.2616976852141</v>
      </c>
      <c r="I21" s="317">
        <v>381.81335401909394</v>
      </c>
      <c r="J21" s="317">
        <v>101683.686</v>
      </c>
      <c r="K21" s="317">
        <v>27822.560985090575</v>
      </c>
      <c r="L21" s="317">
        <v>365.47205720742164</v>
      </c>
    </row>
    <row r="22" spans="1:25" ht="12.75" customHeight="1">
      <c r="A22" s="322" t="s">
        <v>70</v>
      </c>
      <c r="B22" s="317">
        <v>111</v>
      </c>
      <c r="C22" s="317">
        <v>937964</v>
      </c>
      <c r="D22" s="317">
        <v>8268.7569999999996</v>
      </c>
      <c r="E22" s="317">
        <v>2094.9283870229024</v>
      </c>
      <c r="F22" s="317">
        <v>394.7035636741125</v>
      </c>
      <c r="G22" s="317">
        <v>156002.546</v>
      </c>
      <c r="H22" s="317">
        <v>38954.441131713662</v>
      </c>
      <c r="I22" s="317">
        <v>400.47435277667205</v>
      </c>
      <c r="J22" s="317">
        <v>1020332.9669999999</v>
      </c>
      <c r="K22" s="317">
        <v>275592.72820010665</v>
      </c>
      <c r="L22" s="317">
        <v>370.23218053095388</v>
      </c>
    </row>
    <row r="23" spans="1:25" ht="20.100000000000001" customHeight="1">
      <c r="A23" s="322" t="s">
        <v>94</v>
      </c>
      <c r="B23" s="317"/>
      <c r="C23" s="317"/>
      <c r="D23" s="317"/>
      <c r="E23" s="317"/>
      <c r="F23" s="317"/>
      <c r="G23" s="317"/>
      <c r="H23" s="317"/>
      <c r="I23" s="317"/>
      <c r="J23" s="317"/>
      <c r="K23" s="317"/>
      <c r="L23" s="317"/>
    </row>
    <row r="24" spans="1:25" ht="12.75" customHeight="1">
      <c r="A24" s="321" t="s">
        <v>103</v>
      </c>
      <c r="B24" s="317">
        <v>11</v>
      </c>
      <c r="C24" s="317">
        <v>135424</v>
      </c>
      <c r="D24" s="317">
        <v>703.76199999999994</v>
      </c>
      <c r="E24" s="317">
        <v>197.25146102853182</v>
      </c>
      <c r="F24" s="317">
        <v>356.78417606154153</v>
      </c>
      <c r="G24" s="317">
        <v>22877.888999999999</v>
      </c>
      <c r="H24" s="317">
        <v>5710.7807759332454</v>
      </c>
      <c r="I24" s="317">
        <v>400.60877658644387</v>
      </c>
      <c r="J24" s="317">
        <v>70153.585999999996</v>
      </c>
      <c r="K24" s="317">
        <v>18894.815683633969</v>
      </c>
      <c r="L24" s="317">
        <v>371.28483905119327</v>
      </c>
    </row>
    <row r="25" spans="1:25" s="78" customFormat="1" ht="12.75" customHeight="1">
      <c r="A25" s="321" t="s">
        <v>104</v>
      </c>
      <c r="B25" s="317">
        <v>42</v>
      </c>
      <c r="C25" s="317">
        <v>320072</v>
      </c>
      <c r="D25" s="317">
        <v>1871.6980000000001</v>
      </c>
      <c r="E25" s="317">
        <v>516.61895812826117</v>
      </c>
      <c r="F25" s="317">
        <v>362.29758326741711</v>
      </c>
      <c r="G25" s="317">
        <v>45629.444000000003</v>
      </c>
      <c r="H25" s="317">
        <v>11405.976179632273</v>
      </c>
      <c r="I25" s="317">
        <v>400.04856472943368</v>
      </c>
      <c r="J25" s="317">
        <v>361262.658</v>
      </c>
      <c r="K25" s="317">
        <v>101736.2951950273</v>
      </c>
      <c r="L25" s="317">
        <v>355.09712370345676</v>
      </c>
    </row>
    <row r="26" spans="1:25" ht="12.75" customHeight="1">
      <c r="A26" s="132" t="s">
        <v>71</v>
      </c>
      <c r="B26" s="317">
        <v>53</v>
      </c>
      <c r="C26" s="317">
        <v>455496</v>
      </c>
      <c r="D26" s="317">
        <v>2575.46</v>
      </c>
      <c r="E26" s="317">
        <v>713.87041915679299</v>
      </c>
      <c r="F26" s="317">
        <v>360.77415885113618</v>
      </c>
      <c r="G26" s="317">
        <v>68507.332999999999</v>
      </c>
      <c r="H26" s="317">
        <v>17116.756955565517</v>
      </c>
      <c r="I26" s="317">
        <v>400.23547204556661</v>
      </c>
      <c r="J26" s="317">
        <v>431416.24400000001</v>
      </c>
      <c r="K26" s="317">
        <v>120631.11087866127</v>
      </c>
      <c r="L26" s="317">
        <v>357.63265450978633</v>
      </c>
    </row>
    <row r="27" spans="1:25" s="90" customFormat="1" ht="15">
      <c r="A27" s="118" t="s">
        <v>41</v>
      </c>
      <c r="B27" s="318">
        <v>343</v>
      </c>
      <c r="C27" s="318">
        <v>4217332</v>
      </c>
      <c r="D27" s="318">
        <v>16040.038</v>
      </c>
      <c r="E27" s="318">
        <v>4216.0916459198825</v>
      </c>
      <c r="F27" s="318">
        <v>380.4480392527218</v>
      </c>
      <c r="G27" s="318">
        <v>768224.61600000004</v>
      </c>
      <c r="H27" s="318">
        <v>182745.40980156636</v>
      </c>
      <c r="I27" s="318">
        <v>420.37970575248636</v>
      </c>
      <c r="J27" s="318">
        <v>5463986.8969999999</v>
      </c>
      <c r="K27" s="318">
        <v>1414650.2997573195</v>
      </c>
      <c r="L27" s="318">
        <v>386.24293918697339</v>
      </c>
      <c r="W27" s="251"/>
      <c r="X27" s="251"/>
      <c r="Y27" s="251"/>
    </row>
    <row r="28" spans="1:25" ht="24.95" customHeight="1">
      <c r="A28" s="132" t="s">
        <v>46</v>
      </c>
      <c r="B28" s="317"/>
      <c r="C28" s="317"/>
      <c r="D28" s="317"/>
      <c r="E28" s="317"/>
      <c r="F28" s="317"/>
      <c r="G28" s="317"/>
      <c r="H28" s="317"/>
      <c r="I28" s="317"/>
      <c r="J28" s="317"/>
      <c r="K28" s="317"/>
      <c r="L28" s="317"/>
      <c r="W28" s="251"/>
      <c r="X28" s="251"/>
      <c r="Y28" s="251"/>
    </row>
    <row r="29" spans="1:25" ht="12.75" customHeight="1">
      <c r="A29" s="321" t="s">
        <v>85</v>
      </c>
      <c r="B29" s="317">
        <v>1</v>
      </c>
      <c r="C29" s="317">
        <v>57322</v>
      </c>
      <c r="D29" s="317">
        <v>142.44200000000001</v>
      </c>
      <c r="E29" s="317">
        <v>29.069795918367344</v>
      </c>
      <c r="F29" s="317">
        <v>490.00000000000006</v>
      </c>
      <c r="G29" s="317">
        <v>14015.482</v>
      </c>
      <c r="H29" s="317">
        <v>2860.3024489795921</v>
      </c>
      <c r="I29" s="317">
        <v>489.99999999999994</v>
      </c>
      <c r="J29" s="317">
        <v>52345.656999999999</v>
      </c>
      <c r="K29" s="317">
        <v>13421.963333333333</v>
      </c>
      <c r="L29" s="317">
        <v>390</v>
      </c>
      <c r="W29" s="251"/>
      <c r="X29" s="251"/>
      <c r="Y29" s="251"/>
    </row>
    <row r="30" spans="1:25" ht="12.75" customHeight="1">
      <c r="A30" s="321" t="s">
        <v>86</v>
      </c>
      <c r="B30" s="317">
        <v>1</v>
      </c>
      <c r="C30" s="317">
        <v>308714</v>
      </c>
      <c r="D30" s="317">
        <v>167.548</v>
      </c>
      <c r="E30" s="317">
        <v>34.193469387755101</v>
      </c>
      <c r="F30" s="317">
        <v>489.99999999999994</v>
      </c>
      <c r="G30" s="317">
        <v>58604.150999999998</v>
      </c>
      <c r="H30" s="317">
        <v>11960.030816326531</v>
      </c>
      <c r="I30" s="317">
        <v>490.00000000000006</v>
      </c>
      <c r="J30" s="317">
        <v>469477.03399999999</v>
      </c>
      <c r="K30" s="317">
        <v>104328.22977777777</v>
      </c>
      <c r="L30" s="317">
        <v>450</v>
      </c>
      <c r="W30" s="251"/>
      <c r="X30" s="251"/>
      <c r="Y30" s="251"/>
    </row>
    <row r="31" spans="1:25" ht="15" customHeight="1">
      <c r="A31" s="322" t="s">
        <v>94</v>
      </c>
      <c r="B31" s="317"/>
      <c r="C31" s="317"/>
      <c r="D31" s="317"/>
      <c r="E31" s="317"/>
      <c r="F31" s="317"/>
      <c r="G31" s="317"/>
      <c r="H31" s="317"/>
      <c r="I31" s="317"/>
      <c r="J31" s="317"/>
      <c r="K31" s="317"/>
      <c r="L31" s="317"/>
      <c r="W31" s="251"/>
      <c r="X31" s="251"/>
      <c r="Y31" s="251"/>
    </row>
    <row r="32" spans="1:25" ht="12.75" customHeight="1">
      <c r="A32" s="321" t="s">
        <v>86</v>
      </c>
      <c r="B32" s="317">
        <v>32</v>
      </c>
      <c r="C32" s="317">
        <v>455511</v>
      </c>
      <c r="D32" s="317">
        <v>970.37</v>
      </c>
      <c r="E32" s="317">
        <v>280.19767014368716</v>
      </c>
      <c r="F32" s="317">
        <v>346.31622722001509</v>
      </c>
      <c r="G32" s="317">
        <v>61063.476999999999</v>
      </c>
      <c r="H32" s="317">
        <v>16984.238450291457</v>
      </c>
      <c r="I32" s="317">
        <v>359.53026200566632</v>
      </c>
      <c r="J32" s="317">
        <v>282686.28100000002</v>
      </c>
      <c r="K32" s="317">
        <v>76737.177209757356</v>
      </c>
      <c r="L32" s="317">
        <v>368.38243375475065</v>
      </c>
    </row>
    <row r="33" spans="1:12" ht="12.75" customHeight="1">
      <c r="A33" s="321" t="s">
        <v>105</v>
      </c>
      <c r="B33" s="317">
        <v>23</v>
      </c>
      <c r="C33" s="317">
        <v>235571</v>
      </c>
      <c r="D33" s="317">
        <v>818.327</v>
      </c>
      <c r="E33" s="317">
        <v>183.02807963052797</v>
      </c>
      <c r="F33" s="317">
        <v>447.10462004077544</v>
      </c>
      <c r="G33" s="317">
        <v>40450.942999999999</v>
      </c>
      <c r="H33" s="317">
        <v>10617.005024476355</v>
      </c>
      <c r="I33" s="317">
        <v>381.00144915392553</v>
      </c>
      <c r="J33" s="317">
        <v>218052.804</v>
      </c>
      <c r="K33" s="317">
        <v>57623.901462458467</v>
      </c>
      <c r="L33" s="317">
        <v>378.40687365130896</v>
      </c>
    </row>
    <row r="34" spans="1:12" ht="12.75" customHeight="1">
      <c r="A34" s="132" t="s">
        <v>72</v>
      </c>
      <c r="B34" s="317">
        <v>57</v>
      </c>
      <c r="C34" s="317">
        <v>1057118</v>
      </c>
      <c r="D34" s="317">
        <v>2098.6869999999999</v>
      </c>
      <c r="E34" s="317">
        <v>526.48901508033759</v>
      </c>
      <c r="F34" s="317">
        <v>398.61933295602734</v>
      </c>
      <c r="G34" s="317">
        <v>174134.05299999999</v>
      </c>
      <c r="H34" s="317">
        <v>42421.576740073935</v>
      </c>
      <c r="I34" s="317">
        <v>410.4846315990481</v>
      </c>
      <c r="J34" s="317">
        <v>1022561.7760000001</v>
      </c>
      <c r="K34" s="317">
        <v>252111.27178332693</v>
      </c>
      <c r="L34" s="317">
        <v>405.59938822522167</v>
      </c>
    </row>
    <row r="35" spans="1:12" ht="20.100000000000001" customHeight="1">
      <c r="A35" s="132" t="s">
        <v>46</v>
      </c>
      <c r="B35" s="317"/>
      <c r="C35" s="317"/>
      <c r="D35" s="317"/>
      <c r="E35" s="317"/>
      <c r="F35" s="317"/>
      <c r="G35" s="317"/>
      <c r="H35" s="317"/>
      <c r="I35" s="317"/>
      <c r="J35" s="317"/>
      <c r="K35" s="317"/>
      <c r="L35" s="317"/>
    </row>
    <row r="36" spans="1:12" ht="12.75" customHeight="1">
      <c r="A36" s="321" t="s">
        <v>87</v>
      </c>
      <c r="B36" s="317">
        <v>1</v>
      </c>
      <c r="C36" s="317">
        <v>163010</v>
      </c>
      <c r="D36" s="317">
        <v>182.196</v>
      </c>
      <c r="E36" s="317">
        <v>45.548999999999999</v>
      </c>
      <c r="F36" s="317">
        <v>400</v>
      </c>
      <c r="G36" s="317">
        <v>29384.078000000001</v>
      </c>
      <c r="H36" s="317">
        <v>6251.9314893617011</v>
      </c>
      <c r="I36" s="317">
        <v>470</v>
      </c>
      <c r="J36" s="317">
        <v>163463.85200000001</v>
      </c>
      <c r="K36" s="317">
        <v>40865.963000000003</v>
      </c>
      <c r="L36" s="317">
        <v>400</v>
      </c>
    </row>
    <row r="37" spans="1:12" ht="12.75" customHeight="1">
      <c r="A37" s="321" t="s">
        <v>88</v>
      </c>
      <c r="B37" s="317">
        <v>1</v>
      </c>
      <c r="C37" s="317">
        <v>315342</v>
      </c>
      <c r="D37" s="317">
        <v>107.113</v>
      </c>
      <c r="E37" s="317">
        <v>25.748317307692307</v>
      </c>
      <c r="F37" s="317">
        <v>416</v>
      </c>
      <c r="G37" s="317">
        <v>74076.706000000006</v>
      </c>
      <c r="H37" s="317">
        <v>15210.822587268995</v>
      </c>
      <c r="I37" s="317">
        <v>486.99999999999994</v>
      </c>
      <c r="J37" s="317">
        <v>415861.38900000002</v>
      </c>
      <c r="K37" s="317">
        <v>96711.95093023256</v>
      </c>
      <c r="L37" s="317">
        <v>430</v>
      </c>
    </row>
    <row r="38" spans="1:12" ht="15" customHeight="1">
      <c r="A38" s="322" t="s">
        <v>94</v>
      </c>
      <c r="B38" s="317"/>
      <c r="C38" s="317"/>
      <c r="D38" s="317"/>
      <c r="E38" s="317"/>
      <c r="F38" s="317"/>
      <c r="G38" s="317"/>
      <c r="H38" s="317"/>
      <c r="I38" s="317"/>
      <c r="J38" s="317"/>
      <c r="K38" s="317"/>
      <c r="L38" s="317"/>
    </row>
    <row r="39" spans="1:12" ht="12.75" customHeight="1">
      <c r="A39" s="321" t="s">
        <v>142</v>
      </c>
      <c r="B39" s="317">
        <v>27</v>
      </c>
      <c r="C39" s="317">
        <v>145701</v>
      </c>
      <c r="D39" s="317">
        <v>1088.288</v>
      </c>
      <c r="E39" s="317">
        <v>294.76233661447185</v>
      </c>
      <c r="F39" s="317">
        <v>369.20863516677952</v>
      </c>
      <c r="G39" s="317">
        <v>19794.462</v>
      </c>
      <c r="H39" s="317">
        <v>5077.8627044663908</v>
      </c>
      <c r="I39" s="317">
        <v>389.81877124383789</v>
      </c>
      <c r="J39" s="317">
        <v>85529.040999999997</v>
      </c>
      <c r="K39" s="317">
        <v>22733.098085675083</v>
      </c>
      <c r="L39" s="317">
        <v>376.23134637286779</v>
      </c>
    </row>
    <row r="40" spans="1:12" ht="12.75" customHeight="1">
      <c r="A40" s="321" t="s">
        <v>106</v>
      </c>
      <c r="B40" s="317">
        <v>54</v>
      </c>
      <c r="C40" s="317">
        <v>555939</v>
      </c>
      <c r="D40" s="317">
        <v>1296.0530000000001</v>
      </c>
      <c r="E40" s="317">
        <v>359.0932650388051</v>
      </c>
      <c r="F40" s="317">
        <v>360.92378392558913</v>
      </c>
      <c r="G40" s="317">
        <v>81410.034</v>
      </c>
      <c r="H40" s="317">
        <v>21579.040683799845</v>
      </c>
      <c r="I40" s="317">
        <v>377.26437978828881</v>
      </c>
      <c r="J40" s="317">
        <v>568621.26500000001</v>
      </c>
      <c r="K40" s="317">
        <v>180945.37820513221</v>
      </c>
      <c r="L40" s="317">
        <v>314.25022879300712</v>
      </c>
    </row>
    <row r="41" spans="1:12" ht="12.75" customHeight="1">
      <c r="A41" s="132" t="s">
        <v>146</v>
      </c>
      <c r="B41" s="317">
        <v>83</v>
      </c>
      <c r="C41" s="317">
        <v>1179992</v>
      </c>
      <c r="D41" s="317">
        <v>2673.65</v>
      </c>
      <c r="E41" s="317">
        <v>725.15291896096926</v>
      </c>
      <c r="F41" s="317">
        <v>368.70154281815792</v>
      </c>
      <c r="G41" s="317">
        <v>204665.28000000003</v>
      </c>
      <c r="H41" s="317">
        <v>48119.657464896933</v>
      </c>
      <c r="I41" s="317">
        <v>425.32572088507158</v>
      </c>
      <c r="J41" s="317">
        <v>1233475.547</v>
      </c>
      <c r="K41" s="317">
        <v>341256.39022103988</v>
      </c>
      <c r="L41" s="317">
        <v>361.45126724251185</v>
      </c>
    </row>
    <row r="42" spans="1:12" ht="19.5" customHeight="1">
      <c r="A42" s="132" t="s">
        <v>82</v>
      </c>
      <c r="B42" s="317"/>
      <c r="C42" s="317"/>
      <c r="D42" s="317"/>
      <c r="E42" s="317"/>
      <c r="F42" s="317"/>
      <c r="G42" s="317"/>
      <c r="H42" s="317"/>
      <c r="I42" s="317"/>
      <c r="J42" s="317"/>
      <c r="K42" s="317"/>
      <c r="L42" s="317"/>
    </row>
    <row r="43" spans="1:12" ht="12.75" customHeight="1">
      <c r="A43" s="321" t="s">
        <v>89</v>
      </c>
      <c r="B43" s="317">
        <v>1</v>
      </c>
      <c r="C43" s="317">
        <v>128364</v>
      </c>
      <c r="D43" s="317">
        <v>68.905000000000001</v>
      </c>
      <c r="E43" s="317">
        <v>15.660227272727273</v>
      </c>
      <c r="F43" s="317">
        <v>440.00000000000006</v>
      </c>
      <c r="G43" s="317">
        <v>29505.685000000001</v>
      </c>
      <c r="H43" s="317">
        <v>5364.67</v>
      </c>
      <c r="I43" s="317">
        <v>550</v>
      </c>
      <c r="J43" s="317">
        <v>116340.342</v>
      </c>
      <c r="K43" s="317">
        <v>26143.897078651684</v>
      </c>
      <c r="L43" s="317">
        <v>445</v>
      </c>
    </row>
    <row r="44" spans="1:12" ht="15" customHeight="1">
      <c r="A44" s="322" t="s">
        <v>94</v>
      </c>
      <c r="B44" s="317"/>
      <c r="C44" s="317"/>
      <c r="D44" s="317"/>
      <c r="E44" s="317"/>
      <c r="F44" s="317"/>
      <c r="G44" s="317"/>
      <c r="H44" s="317"/>
      <c r="I44" s="317"/>
      <c r="J44" s="317"/>
      <c r="K44" s="317"/>
      <c r="L44" s="317"/>
    </row>
    <row r="45" spans="1:12" ht="12.75" customHeight="1">
      <c r="A45" s="321" t="s">
        <v>141</v>
      </c>
      <c r="B45" s="317">
        <v>25</v>
      </c>
      <c r="C45" s="317">
        <v>163398</v>
      </c>
      <c r="D45" s="317">
        <v>1182.1389999999999</v>
      </c>
      <c r="E45" s="317">
        <v>177.39784001508735</v>
      </c>
      <c r="F45" s="317">
        <v>666.37733576658047</v>
      </c>
      <c r="G45" s="317">
        <v>27132.187999999998</v>
      </c>
      <c r="H45" s="317">
        <v>6093.1519172957214</v>
      </c>
      <c r="I45" s="317">
        <v>445.28986587358679</v>
      </c>
      <c r="J45" s="317">
        <v>92841.625</v>
      </c>
      <c r="K45" s="317">
        <v>25090.472067383434</v>
      </c>
      <c r="L45" s="317">
        <v>370.02741419397302</v>
      </c>
    </row>
    <row r="46" spans="1:12" s="78" customFormat="1" ht="12.75" customHeight="1">
      <c r="A46" s="321" t="s">
        <v>107</v>
      </c>
      <c r="B46" s="317">
        <v>28</v>
      </c>
      <c r="C46" s="317">
        <v>202944</v>
      </c>
      <c r="D46" s="317">
        <v>437.90199999999999</v>
      </c>
      <c r="E46" s="317">
        <v>124.78076323451219</v>
      </c>
      <c r="F46" s="317">
        <v>350.93710652900052</v>
      </c>
      <c r="G46" s="317">
        <v>24533.832999999999</v>
      </c>
      <c r="H46" s="317">
        <v>7450.5032355556514</v>
      </c>
      <c r="I46" s="317">
        <v>329.29095155503666</v>
      </c>
      <c r="J46" s="317">
        <v>146399.31299999999</v>
      </c>
      <c r="K46" s="317">
        <v>42838.994040443773</v>
      </c>
      <c r="L46" s="317">
        <v>341.74311577388164</v>
      </c>
    </row>
    <row r="47" spans="1:12" ht="12.75" customHeight="1">
      <c r="A47" s="321" t="s">
        <v>108</v>
      </c>
      <c r="B47" s="317">
        <v>16</v>
      </c>
      <c r="C47" s="317">
        <v>121421</v>
      </c>
      <c r="D47" s="317">
        <v>1106.242</v>
      </c>
      <c r="E47" s="317">
        <v>215.47245530464446</v>
      </c>
      <c r="F47" s="317">
        <v>513.40297693083153</v>
      </c>
      <c r="G47" s="317">
        <v>19452.561000000002</v>
      </c>
      <c r="H47" s="317">
        <v>5080.8089610099523</v>
      </c>
      <c r="I47" s="317">
        <v>382.86346031269125</v>
      </c>
      <c r="J47" s="317">
        <v>77924.087</v>
      </c>
      <c r="K47" s="317">
        <v>21860.315208687789</v>
      </c>
      <c r="L47" s="317">
        <v>356.46369348339124</v>
      </c>
    </row>
    <row r="48" spans="1:12" ht="12.75" customHeight="1">
      <c r="A48" s="132" t="s">
        <v>73</v>
      </c>
      <c r="B48" s="317">
        <v>70</v>
      </c>
      <c r="C48" s="317">
        <v>616127</v>
      </c>
      <c r="D48" s="317">
        <v>2795.1880000000001</v>
      </c>
      <c r="E48" s="317">
        <v>533.31128582697124</v>
      </c>
      <c r="F48" s="317">
        <v>524.11941661157289</v>
      </c>
      <c r="G48" s="317">
        <v>100624.26700000001</v>
      </c>
      <c r="H48" s="317">
        <v>23989.134113861324</v>
      </c>
      <c r="I48" s="317">
        <v>419.45768664429454</v>
      </c>
      <c r="J48" s="317">
        <v>433505.36700000003</v>
      </c>
      <c r="K48" s="317">
        <v>115933.67839516667</v>
      </c>
      <c r="L48" s="317">
        <v>373.92531057487179</v>
      </c>
    </row>
    <row r="49" spans="1:12" s="90" customFormat="1" ht="20.100000000000001" customHeight="1">
      <c r="A49" s="118" t="s">
        <v>43</v>
      </c>
      <c r="B49" s="318">
        <v>210</v>
      </c>
      <c r="C49" s="318">
        <v>2853237</v>
      </c>
      <c r="D49" s="318">
        <v>7567.5249999999996</v>
      </c>
      <c r="E49" s="318">
        <v>1784.9532198682782</v>
      </c>
      <c r="F49" s="318">
        <v>423.96209131791426</v>
      </c>
      <c r="G49" s="318">
        <v>479423.6</v>
      </c>
      <c r="H49" s="318">
        <v>114530.36831883219</v>
      </c>
      <c r="I49" s="318">
        <v>418.59954441547751</v>
      </c>
      <c r="J49" s="318">
        <v>2689542.69</v>
      </c>
      <c r="K49" s="318">
        <v>709301.34039953339</v>
      </c>
      <c r="L49" s="318">
        <v>379.18195508907985</v>
      </c>
    </row>
    <row r="50" spans="1:12">
      <c r="B50" s="63"/>
      <c r="C50" s="86"/>
    </row>
    <row r="51" spans="1:12">
      <c r="B51" s="63"/>
      <c r="C51" s="86"/>
    </row>
    <row r="52" spans="1:12">
      <c r="B52" s="63"/>
      <c r="C52" s="86"/>
    </row>
    <row r="53" spans="1:12">
      <c r="B53" s="63"/>
      <c r="C53" s="86"/>
    </row>
  </sheetData>
  <mergeCells count="9">
    <mergeCell ref="A3:A5"/>
    <mergeCell ref="B3:B5"/>
    <mergeCell ref="J5:K5"/>
    <mergeCell ref="C3:C5"/>
    <mergeCell ref="D5:E5"/>
    <mergeCell ref="G5:H5"/>
    <mergeCell ref="J3:L3"/>
    <mergeCell ref="G3:I3"/>
    <mergeCell ref="D3:F3"/>
  </mergeCells>
  <phoneticPr fontId="24" type="noConversion"/>
  <conditionalFormatting sqref="B7:L49">
    <cfRule type="cellIs" dxfId="114" priority="1" stopIfTrue="1" operator="equal">
      <formula>"."</formula>
    </cfRule>
    <cfRule type="cellIs" dxfId="1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37"/>
  <sheetViews>
    <sheetView zoomScaleNormal="100" workbookViewId="0">
      <pane ySplit="5" topLeftCell="A6" activePane="bottomLeft" state="frozen"/>
      <selection activeCell="G34" sqref="G34"/>
      <selection pane="bottomLeft" activeCell="C7" sqref="C7"/>
    </sheetView>
  </sheetViews>
  <sheetFormatPr baseColWidth="10" defaultRowHeight="12.75"/>
  <cols>
    <col min="1" max="1" width="21" customWidth="1"/>
    <col min="2" max="2" width="5.5703125" customWidth="1"/>
    <col min="3" max="3" width="8.7109375" style="42" customWidth="1"/>
    <col min="4" max="4" width="6.28515625" style="42" customWidth="1"/>
    <col min="5" max="5" width="5.7109375" style="42" customWidth="1"/>
    <col min="6" max="6" width="4.42578125" customWidth="1"/>
    <col min="7" max="7" width="8.140625" style="42" bestFit="1" customWidth="1"/>
    <col min="8" max="8" width="7" style="42" customWidth="1"/>
    <col min="9" max="9" width="4.85546875" customWidth="1"/>
    <col min="10" max="10" width="8" style="42" customWidth="1"/>
    <col min="11" max="11" width="7.7109375" style="42" customWidth="1"/>
    <col min="12" max="12" width="4.42578125" customWidth="1"/>
  </cols>
  <sheetData>
    <row r="1" spans="1:14" s="24" customFormat="1" ht="16.5" customHeight="1">
      <c r="C1" s="45"/>
      <c r="D1" s="45"/>
      <c r="E1" s="45"/>
      <c r="G1" s="45"/>
      <c r="H1" s="45"/>
      <c r="J1" s="45"/>
      <c r="K1" s="45"/>
    </row>
    <row r="2" spans="1:14" s="25" customFormat="1" ht="14.85" customHeight="1">
      <c r="A2" s="111" t="s">
        <v>1332</v>
      </c>
      <c r="B2" s="102"/>
      <c r="C2" s="103"/>
      <c r="D2" s="103"/>
      <c r="E2" s="104"/>
      <c r="F2" s="101"/>
      <c r="G2" s="104"/>
      <c r="H2" s="104"/>
      <c r="I2" s="102"/>
      <c r="J2" s="105"/>
      <c r="K2" s="105"/>
      <c r="L2" s="106"/>
    </row>
    <row r="3" spans="1:14" s="24" customFormat="1" ht="20.100000000000001" customHeight="1">
      <c r="A3" s="430" t="s">
        <v>68</v>
      </c>
      <c r="B3" s="417" t="s">
        <v>147</v>
      </c>
      <c r="C3" s="422" t="s">
        <v>1343</v>
      </c>
      <c r="D3" s="425" t="s">
        <v>42</v>
      </c>
      <c r="E3" s="426"/>
      <c r="F3" s="427"/>
      <c r="G3" s="425" t="s">
        <v>20</v>
      </c>
      <c r="H3" s="426"/>
      <c r="I3" s="427"/>
      <c r="J3" s="425" t="s">
        <v>21</v>
      </c>
      <c r="K3" s="426"/>
      <c r="L3" s="426"/>
    </row>
    <row r="4" spans="1:14" s="24" customFormat="1" ht="39.6" customHeight="1">
      <c r="A4" s="431"/>
      <c r="B4" s="418"/>
      <c r="C4" s="423"/>
      <c r="D4" s="107" t="s">
        <v>58</v>
      </c>
      <c r="E4" s="107" t="s">
        <v>59</v>
      </c>
      <c r="F4" s="108" t="s">
        <v>60</v>
      </c>
      <c r="G4" s="107" t="s">
        <v>58</v>
      </c>
      <c r="H4" s="107" t="s">
        <v>59</v>
      </c>
      <c r="I4" s="108" t="s">
        <v>60</v>
      </c>
      <c r="J4" s="107" t="s">
        <v>58</v>
      </c>
      <c r="K4" s="107" t="s">
        <v>59</v>
      </c>
      <c r="L4" s="109" t="s">
        <v>60</v>
      </c>
    </row>
    <row r="5" spans="1:14" s="24" customFormat="1" ht="20.100000000000001" customHeight="1">
      <c r="A5" s="432"/>
      <c r="B5" s="419"/>
      <c r="C5" s="424"/>
      <c r="D5" s="428" t="s">
        <v>48</v>
      </c>
      <c r="E5" s="429"/>
      <c r="F5" s="123" t="s">
        <v>19</v>
      </c>
      <c r="G5" s="428" t="s">
        <v>48</v>
      </c>
      <c r="H5" s="429"/>
      <c r="I5" s="124" t="s">
        <v>19</v>
      </c>
      <c r="J5" s="428" t="s">
        <v>48</v>
      </c>
      <c r="K5" s="429"/>
      <c r="L5" s="124" t="s">
        <v>19</v>
      </c>
    </row>
    <row r="6" spans="1:14" s="24" customFormat="1" ht="19.5" customHeight="1">
      <c r="A6" s="116" t="s">
        <v>82</v>
      </c>
      <c r="B6" s="112"/>
      <c r="C6" s="113"/>
      <c r="D6" s="183"/>
      <c r="E6" s="183"/>
      <c r="F6" s="183"/>
      <c r="G6" s="183"/>
      <c r="H6" s="183"/>
      <c r="I6" s="183"/>
      <c r="J6" s="183"/>
      <c r="K6" s="183"/>
      <c r="L6" s="183"/>
    </row>
    <row r="7" spans="1:14" ht="12.75" customHeight="1">
      <c r="A7" s="114" t="s">
        <v>109</v>
      </c>
      <c r="B7" s="317">
        <v>1</v>
      </c>
      <c r="C7" s="317">
        <v>235991</v>
      </c>
      <c r="D7" s="317">
        <v>367.4</v>
      </c>
      <c r="E7" s="317">
        <v>61.233333333333334</v>
      </c>
      <c r="F7" s="317">
        <v>600</v>
      </c>
      <c r="G7" s="317">
        <v>52281.125</v>
      </c>
      <c r="H7" s="317">
        <v>8713.5208333333321</v>
      </c>
      <c r="I7" s="317">
        <v>600.00000000000011</v>
      </c>
      <c r="J7" s="317">
        <v>253537.17499999999</v>
      </c>
      <c r="K7" s="317">
        <v>58962.133720930236</v>
      </c>
      <c r="L7" s="317">
        <v>430</v>
      </c>
    </row>
    <row r="8" spans="1:14" ht="15" customHeight="1">
      <c r="A8" s="116" t="s">
        <v>94</v>
      </c>
      <c r="B8" s="317"/>
      <c r="C8" s="317"/>
      <c r="D8" s="317"/>
      <c r="E8" s="317"/>
      <c r="F8" s="317"/>
      <c r="G8" s="317"/>
      <c r="H8" s="317"/>
      <c r="I8" s="317"/>
      <c r="J8" s="317"/>
      <c r="K8" s="317"/>
      <c r="L8" s="317"/>
    </row>
    <row r="9" spans="1:14" ht="12.75" customHeight="1">
      <c r="A9" s="323" t="s">
        <v>110</v>
      </c>
      <c r="B9" s="317">
        <v>50</v>
      </c>
      <c r="C9" s="317">
        <v>272074</v>
      </c>
      <c r="D9" s="317">
        <v>2256.1849999999999</v>
      </c>
      <c r="E9" s="317">
        <v>597.44862077773644</v>
      </c>
      <c r="F9" s="317">
        <v>377.63665720124726</v>
      </c>
      <c r="G9" s="317">
        <v>40643.125999999997</v>
      </c>
      <c r="H9" s="317">
        <v>10448.09219886782</v>
      </c>
      <c r="I9" s="317">
        <v>389.00045315836877</v>
      </c>
      <c r="J9" s="317">
        <v>154506.40299999999</v>
      </c>
      <c r="K9" s="317">
        <v>42560.888197595836</v>
      </c>
      <c r="L9" s="317">
        <v>363.02438586967202</v>
      </c>
    </row>
    <row r="10" spans="1:14" ht="12.75" customHeight="1">
      <c r="A10" s="323" t="s">
        <v>111</v>
      </c>
      <c r="B10" s="317">
        <v>24</v>
      </c>
      <c r="C10" s="317">
        <v>171784</v>
      </c>
      <c r="D10" s="317">
        <v>1218.76</v>
      </c>
      <c r="E10" s="317">
        <v>316.29565472363532</v>
      </c>
      <c r="F10" s="317">
        <v>385.32302982944759</v>
      </c>
      <c r="G10" s="317">
        <v>22763.037</v>
      </c>
      <c r="H10" s="317">
        <v>5853.2389263806099</v>
      </c>
      <c r="I10" s="317">
        <v>388.8964261719567</v>
      </c>
      <c r="J10" s="317">
        <v>91064.173999999999</v>
      </c>
      <c r="K10" s="317">
        <v>25057.429857118732</v>
      </c>
      <c r="L10" s="317">
        <v>363.42184541376247</v>
      </c>
    </row>
    <row r="11" spans="1:14" ht="12.75" customHeight="1">
      <c r="A11" s="323" t="s">
        <v>112</v>
      </c>
      <c r="B11" s="317">
        <v>51</v>
      </c>
      <c r="C11" s="317">
        <v>443215</v>
      </c>
      <c r="D11" s="317">
        <v>2806.8910000000001</v>
      </c>
      <c r="E11" s="317">
        <v>821.16984792453843</v>
      </c>
      <c r="F11" s="317">
        <v>341.81613062075559</v>
      </c>
      <c r="G11" s="317">
        <v>66116.947</v>
      </c>
      <c r="H11" s="317">
        <v>17082.455631770921</v>
      </c>
      <c r="I11" s="317">
        <v>387.04591673009793</v>
      </c>
      <c r="J11" s="317">
        <v>368184.89500000002</v>
      </c>
      <c r="K11" s="317">
        <v>100196.37435620652</v>
      </c>
      <c r="L11" s="317">
        <v>367.46329132736059</v>
      </c>
    </row>
    <row r="12" spans="1:14" ht="12.75" customHeight="1">
      <c r="A12" s="117" t="s">
        <v>74</v>
      </c>
      <c r="B12" s="317">
        <v>126</v>
      </c>
      <c r="C12" s="317">
        <v>1123064</v>
      </c>
      <c r="D12" s="317">
        <v>6649.2360000000008</v>
      </c>
      <c r="E12" s="317">
        <v>1796.1474567592436</v>
      </c>
      <c r="F12" s="317">
        <v>370.19432758583736</v>
      </c>
      <c r="G12" s="317">
        <v>181804.23499999999</v>
      </c>
      <c r="H12" s="317">
        <v>42097.307590352684</v>
      </c>
      <c r="I12" s="317">
        <v>431.86665705353454</v>
      </c>
      <c r="J12" s="317">
        <v>867292.647</v>
      </c>
      <c r="K12" s="317">
        <v>226776.8261318513</v>
      </c>
      <c r="L12" s="317">
        <v>382.44324245712107</v>
      </c>
    </row>
    <row r="13" spans="1:14" ht="20.100000000000001" customHeight="1">
      <c r="A13" s="117" t="s">
        <v>94</v>
      </c>
      <c r="B13" s="317"/>
      <c r="C13" s="317"/>
      <c r="D13" s="317"/>
      <c r="E13" s="317"/>
      <c r="F13" s="317"/>
      <c r="G13" s="317"/>
      <c r="H13" s="317"/>
      <c r="I13" s="317"/>
      <c r="J13" s="317"/>
      <c r="K13" s="317"/>
      <c r="L13" s="317"/>
    </row>
    <row r="14" spans="1:14" ht="12.75" customHeight="1">
      <c r="A14" s="323" t="s">
        <v>113</v>
      </c>
      <c r="B14" s="317">
        <v>21</v>
      </c>
      <c r="C14" s="317">
        <v>142925</v>
      </c>
      <c r="D14" s="317">
        <v>813.53399999999999</v>
      </c>
      <c r="E14" s="317">
        <v>228.41596938253184</v>
      </c>
      <c r="F14" s="317">
        <v>356.16336379597067</v>
      </c>
      <c r="G14" s="317">
        <v>19802.245999999999</v>
      </c>
      <c r="H14" s="317">
        <v>5316.1733204041084</v>
      </c>
      <c r="I14" s="317">
        <v>372.49060191466316</v>
      </c>
      <c r="J14" s="317">
        <v>161922.80799999999</v>
      </c>
      <c r="K14" s="317">
        <v>46316.437967950544</v>
      </c>
      <c r="L14" s="317">
        <v>349.60116775829192</v>
      </c>
    </row>
    <row r="15" spans="1:14" ht="12.75" customHeight="1">
      <c r="A15" s="323" t="s">
        <v>114</v>
      </c>
      <c r="B15" s="317">
        <v>20</v>
      </c>
      <c r="C15" s="317">
        <v>217998</v>
      </c>
      <c r="D15" s="317">
        <v>948.42499999999995</v>
      </c>
      <c r="E15" s="317">
        <v>240.37404718606228</v>
      </c>
      <c r="F15" s="317">
        <v>394.56214641419615</v>
      </c>
      <c r="G15" s="317">
        <v>35705.862999999998</v>
      </c>
      <c r="H15" s="317">
        <v>8036.9464772130332</v>
      </c>
      <c r="I15" s="317">
        <v>444.27150412455774</v>
      </c>
      <c r="J15" s="317">
        <v>168956.47700000001</v>
      </c>
      <c r="K15" s="317">
        <v>46246.85924315868</v>
      </c>
      <c r="L15" s="317">
        <v>365.33611095978114</v>
      </c>
    </row>
    <row r="16" spans="1:14" ht="12.75" customHeight="1">
      <c r="A16" s="323" t="s">
        <v>115</v>
      </c>
      <c r="B16" s="317">
        <v>35</v>
      </c>
      <c r="C16" s="317">
        <v>145299</v>
      </c>
      <c r="D16" s="317">
        <v>434.58699999999999</v>
      </c>
      <c r="E16" s="317">
        <v>124.98269986840666</v>
      </c>
      <c r="F16" s="317">
        <v>347.71772449912942</v>
      </c>
      <c r="G16" s="317">
        <v>19374.53</v>
      </c>
      <c r="H16" s="317">
        <v>5561.1241000659493</v>
      </c>
      <c r="I16" s="317">
        <v>348.39233312146797</v>
      </c>
      <c r="J16" s="317">
        <v>141602.11600000001</v>
      </c>
      <c r="K16" s="317">
        <v>40973.82667522195</v>
      </c>
      <c r="L16" s="317">
        <v>345.59163126843328</v>
      </c>
      <c r="N16" s="130"/>
    </row>
    <row r="17" spans="1:12" ht="12.75" customHeight="1">
      <c r="A17" s="116" t="s">
        <v>75</v>
      </c>
      <c r="B17" s="317">
        <v>76</v>
      </c>
      <c r="C17" s="317">
        <v>506222</v>
      </c>
      <c r="D17" s="317">
        <v>2196.5459999999998</v>
      </c>
      <c r="E17" s="317">
        <v>593.77271643700078</v>
      </c>
      <c r="F17" s="317">
        <v>369.93043620808623</v>
      </c>
      <c r="G17" s="317">
        <v>74882.638999999996</v>
      </c>
      <c r="H17" s="317">
        <v>18914.243897683093</v>
      </c>
      <c r="I17" s="317">
        <v>395.90606637557835</v>
      </c>
      <c r="J17" s="317">
        <v>472481.40100000007</v>
      </c>
      <c r="K17" s="317">
        <v>133537.12388633116</v>
      </c>
      <c r="L17" s="317">
        <v>353.8202615492778</v>
      </c>
    </row>
    <row r="18" spans="1:12" ht="20.100000000000001" customHeight="1">
      <c r="A18" s="117" t="s">
        <v>94</v>
      </c>
      <c r="B18" s="317"/>
      <c r="C18" s="317"/>
      <c r="D18" s="317"/>
      <c r="E18" s="317"/>
      <c r="F18" s="317"/>
      <c r="G18" s="317"/>
      <c r="H18" s="317"/>
      <c r="I18" s="317"/>
      <c r="J18" s="317"/>
      <c r="K18" s="317"/>
      <c r="L18" s="317"/>
    </row>
    <row r="19" spans="1:12" ht="12.75" customHeight="1">
      <c r="A19" s="323" t="s">
        <v>116</v>
      </c>
      <c r="B19" s="317">
        <v>25</v>
      </c>
      <c r="C19" s="317">
        <v>293521</v>
      </c>
      <c r="D19" s="317">
        <v>996.98800000000006</v>
      </c>
      <c r="E19" s="317">
        <v>285.56528999474807</v>
      </c>
      <c r="F19" s="317">
        <v>349.12786495107156</v>
      </c>
      <c r="G19" s="317">
        <v>44501.36</v>
      </c>
      <c r="H19" s="317">
        <v>11793.334216632747</v>
      </c>
      <c r="I19" s="317">
        <v>377.34332956694669</v>
      </c>
      <c r="J19" s="317">
        <v>212478.95</v>
      </c>
      <c r="K19" s="317">
        <v>57454.672199205903</v>
      </c>
      <c r="L19" s="317">
        <v>369.82014145567905</v>
      </c>
    </row>
    <row r="20" spans="1:12" ht="12.75" customHeight="1">
      <c r="A20" s="323" t="s">
        <v>117</v>
      </c>
      <c r="B20" s="317">
        <v>35</v>
      </c>
      <c r="C20" s="317">
        <v>233887</v>
      </c>
      <c r="D20" s="317">
        <v>694.79600000000005</v>
      </c>
      <c r="E20" s="317">
        <v>206.32323347747598</v>
      </c>
      <c r="F20" s="317">
        <v>336.75121715066075</v>
      </c>
      <c r="G20" s="317">
        <v>38959.809000000001</v>
      </c>
      <c r="H20" s="317">
        <v>9814.1579338174251</v>
      </c>
      <c r="I20" s="317">
        <v>396.9755659398254</v>
      </c>
      <c r="J20" s="317">
        <v>118185.048</v>
      </c>
      <c r="K20" s="317">
        <v>31797.967797430269</v>
      </c>
      <c r="L20" s="317">
        <v>371.67484649616836</v>
      </c>
    </row>
    <row r="21" spans="1:12" ht="12.75" customHeight="1">
      <c r="A21" s="323" t="s">
        <v>118</v>
      </c>
      <c r="B21" s="317">
        <v>32</v>
      </c>
      <c r="C21" s="317">
        <v>174036</v>
      </c>
      <c r="D21" s="317">
        <v>902.07399999999996</v>
      </c>
      <c r="E21" s="317">
        <v>263.03456582212903</v>
      </c>
      <c r="F21" s="317">
        <v>342.94884293268376</v>
      </c>
      <c r="G21" s="317">
        <v>26374.811000000002</v>
      </c>
      <c r="H21" s="317">
        <v>7146.3647636951264</v>
      </c>
      <c r="I21" s="317">
        <v>369.06611783922625</v>
      </c>
      <c r="J21" s="317">
        <v>105012.728</v>
      </c>
      <c r="K21" s="317">
        <v>29152.201047975734</v>
      </c>
      <c r="L21" s="317">
        <v>360.22229617304265</v>
      </c>
    </row>
    <row r="22" spans="1:12" ht="12.75" customHeight="1">
      <c r="A22" s="117" t="s">
        <v>76</v>
      </c>
      <c r="B22" s="317">
        <v>92</v>
      </c>
      <c r="C22" s="317">
        <v>701444</v>
      </c>
      <c r="D22" s="317">
        <v>2593.8580000000002</v>
      </c>
      <c r="E22" s="317">
        <v>754.92308929435308</v>
      </c>
      <c r="F22" s="317">
        <v>343.59235222551598</v>
      </c>
      <c r="G22" s="317">
        <v>109835.98</v>
      </c>
      <c r="H22" s="317">
        <v>28753.856914145297</v>
      </c>
      <c r="I22" s="317">
        <v>381.98694640497706</v>
      </c>
      <c r="J22" s="317">
        <v>435676.72600000002</v>
      </c>
      <c r="K22" s="317">
        <v>118404.84104461189</v>
      </c>
      <c r="L22" s="317">
        <v>367.95516311351514</v>
      </c>
    </row>
    <row r="23" spans="1:12" s="2" customFormat="1" ht="20.100000000000001" customHeight="1">
      <c r="A23" s="110" t="s">
        <v>44</v>
      </c>
      <c r="B23" s="318">
        <v>294</v>
      </c>
      <c r="C23" s="318">
        <v>2330730</v>
      </c>
      <c r="D23" s="318">
        <v>11439.64</v>
      </c>
      <c r="E23" s="318">
        <v>3144.8432624905977</v>
      </c>
      <c r="F23" s="318">
        <v>363.75866919803934</v>
      </c>
      <c r="G23" s="318">
        <v>366522.85399999999</v>
      </c>
      <c r="H23" s="318">
        <v>89765.40840218107</v>
      </c>
      <c r="I23" s="318">
        <v>408.31191048320835</v>
      </c>
      <c r="J23" s="318">
        <v>1775450.774</v>
      </c>
      <c r="K23" s="318">
        <v>478718.79106279439</v>
      </c>
      <c r="L23" s="318">
        <v>370.87551337986042</v>
      </c>
    </row>
    <row r="24" spans="1:12" ht="24.95" customHeight="1">
      <c r="A24" s="117" t="s">
        <v>94</v>
      </c>
      <c r="B24" s="317"/>
      <c r="C24" s="317"/>
      <c r="D24" s="317"/>
      <c r="E24" s="317"/>
      <c r="F24" s="317"/>
      <c r="G24" s="317"/>
      <c r="H24" s="317"/>
      <c r="I24" s="317"/>
      <c r="J24" s="317"/>
      <c r="K24" s="317"/>
      <c r="L24" s="317"/>
    </row>
    <row r="25" spans="1:12" ht="12.75" customHeight="1">
      <c r="A25" s="323" t="s">
        <v>119</v>
      </c>
      <c r="B25" s="317">
        <v>26</v>
      </c>
      <c r="C25" s="317">
        <v>292485</v>
      </c>
      <c r="D25" s="317">
        <v>780.95</v>
      </c>
      <c r="E25" s="317">
        <v>224.55553817713135</v>
      </c>
      <c r="F25" s="317">
        <v>347.77588045233597</v>
      </c>
      <c r="G25" s="317">
        <v>51722.686000000002</v>
      </c>
      <c r="H25" s="317">
        <v>12171.835512889385</v>
      </c>
      <c r="I25" s="317">
        <v>424.93743811463912</v>
      </c>
      <c r="J25" s="317">
        <v>191078.65900000001</v>
      </c>
      <c r="K25" s="317">
        <v>50116.851112187163</v>
      </c>
      <c r="L25" s="317">
        <v>381.26629019901543</v>
      </c>
    </row>
    <row r="26" spans="1:12" ht="12.75" customHeight="1">
      <c r="A26" s="323" t="s">
        <v>120</v>
      </c>
      <c r="B26" s="317">
        <v>15</v>
      </c>
      <c r="C26" s="317">
        <v>233330</v>
      </c>
      <c r="D26" s="317">
        <v>385.35700000000003</v>
      </c>
      <c r="E26" s="317">
        <v>114.13203926834264</v>
      </c>
      <c r="F26" s="317">
        <v>337.64138665214261</v>
      </c>
      <c r="G26" s="317">
        <v>41234.652999999998</v>
      </c>
      <c r="H26" s="317">
        <v>8358.0509323779934</v>
      </c>
      <c r="I26" s="317">
        <v>493.35249729410424</v>
      </c>
      <c r="J26" s="317">
        <v>150045.511</v>
      </c>
      <c r="K26" s="317">
        <v>39664.119138087568</v>
      </c>
      <c r="L26" s="317">
        <v>378.29028920982239</v>
      </c>
    </row>
    <row r="27" spans="1:12" ht="12.75" customHeight="1">
      <c r="A27" s="323" t="s">
        <v>121</v>
      </c>
      <c r="B27" s="317">
        <v>25</v>
      </c>
      <c r="C27" s="317">
        <v>193694</v>
      </c>
      <c r="D27" s="317">
        <v>538.91700000000003</v>
      </c>
      <c r="E27" s="317">
        <v>157.56186254350223</v>
      </c>
      <c r="F27" s="317">
        <v>342.03517989717028</v>
      </c>
      <c r="G27" s="317">
        <v>26644.851999999999</v>
      </c>
      <c r="H27" s="317">
        <v>7556.7703748720151</v>
      </c>
      <c r="I27" s="317">
        <v>352.59576086366485</v>
      </c>
      <c r="J27" s="317">
        <v>152916.25899999999</v>
      </c>
      <c r="K27" s="317">
        <v>44767.898032158912</v>
      </c>
      <c r="L27" s="317">
        <v>341.57569535686702</v>
      </c>
    </row>
    <row r="28" spans="1:12" ht="12.75" customHeight="1">
      <c r="A28" s="116" t="s">
        <v>77</v>
      </c>
      <c r="B28" s="317">
        <v>66</v>
      </c>
      <c r="C28" s="317">
        <v>719509</v>
      </c>
      <c r="D28" s="317">
        <v>1705.2240000000002</v>
      </c>
      <c r="E28" s="317">
        <v>496.24943998897623</v>
      </c>
      <c r="F28" s="317">
        <v>343.62235250842406</v>
      </c>
      <c r="G28" s="317">
        <v>119602.19100000001</v>
      </c>
      <c r="H28" s="317">
        <v>28086.656820139397</v>
      </c>
      <c r="I28" s="317">
        <v>425.83277805509363</v>
      </c>
      <c r="J28" s="317">
        <v>494040.429</v>
      </c>
      <c r="K28" s="317">
        <v>134548.86828243363</v>
      </c>
      <c r="L28" s="317">
        <v>367.18289444319373</v>
      </c>
    </row>
    <row r="29" spans="1:12" ht="20.100000000000001" customHeight="1">
      <c r="A29" s="117" t="s">
        <v>82</v>
      </c>
      <c r="B29" s="317"/>
      <c r="C29" s="317"/>
      <c r="D29" s="317"/>
      <c r="E29" s="317"/>
      <c r="F29" s="317"/>
      <c r="G29" s="317"/>
      <c r="H29" s="317"/>
      <c r="I29" s="317"/>
      <c r="J29" s="317"/>
      <c r="K29" s="317"/>
      <c r="L29" s="317"/>
    </row>
    <row r="30" spans="1:12" ht="12.75" customHeight="1">
      <c r="A30" s="323" t="s">
        <v>91</v>
      </c>
      <c r="B30" s="317">
        <v>1</v>
      </c>
      <c r="C30" s="317">
        <v>129376</v>
      </c>
      <c r="D30" s="317">
        <v>144.16999999999999</v>
      </c>
      <c r="E30" s="317">
        <v>44.36</v>
      </c>
      <c r="F30" s="317">
        <v>325</v>
      </c>
      <c r="G30" s="317">
        <v>27442.724999999999</v>
      </c>
      <c r="H30" s="317">
        <v>6382.0290697674418</v>
      </c>
      <c r="I30" s="317">
        <v>430</v>
      </c>
      <c r="J30" s="317">
        <v>161101.87899999999</v>
      </c>
      <c r="K30" s="317">
        <v>44750.521944444445</v>
      </c>
      <c r="L30" s="317">
        <v>359.99999999999994</v>
      </c>
    </row>
    <row r="31" spans="1:12" ht="15" customHeight="1">
      <c r="A31" s="117" t="s">
        <v>94</v>
      </c>
      <c r="B31" s="317"/>
      <c r="C31" s="317"/>
      <c r="D31" s="317"/>
      <c r="E31" s="317"/>
      <c r="F31" s="317"/>
      <c r="G31" s="317"/>
      <c r="H31" s="317"/>
      <c r="I31" s="317"/>
      <c r="J31" s="317"/>
      <c r="K31" s="317"/>
      <c r="L31" s="317"/>
    </row>
    <row r="32" spans="1:12" ht="12.75" customHeight="1">
      <c r="A32" s="323" t="s">
        <v>122</v>
      </c>
      <c r="B32" s="317">
        <v>55</v>
      </c>
      <c r="C32" s="317">
        <v>203259</v>
      </c>
      <c r="D32" s="317">
        <v>1918.152</v>
      </c>
      <c r="E32" s="317">
        <v>574.29209923159499</v>
      </c>
      <c r="F32" s="317">
        <v>334.00285369875274</v>
      </c>
      <c r="G32" s="317">
        <v>25902.968000000001</v>
      </c>
      <c r="H32" s="317">
        <v>7663.3180149957461</v>
      </c>
      <c r="I32" s="317">
        <v>338.01243729299125</v>
      </c>
      <c r="J32" s="317">
        <v>147311.43599999999</v>
      </c>
      <c r="K32" s="317">
        <v>42787.639877811489</v>
      </c>
      <c r="L32" s="317">
        <v>344.28502348032453</v>
      </c>
    </row>
    <row r="33" spans="1:12" ht="12.75" customHeight="1">
      <c r="A33" s="323" t="s">
        <v>90</v>
      </c>
      <c r="B33" s="317">
        <v>45</v>
      </c>
      <c r="C33" s="317">
        <v>207342</v>
      </c>
      <c r="D33" s="317">
        <v>2101.8829999999998</v>
      </c>
      <c r="E33" s="317">
        <v>637.21849182364406</v>
      </c>
      <c r="F33" s="317">
        <v>329.85279413104587</v>
      </c>
      <c r="G33" s="317">
        <v>25428.718000000001</v>
      </c>
      <c r="H33" s="317">
        <v>8030.2712241699855</v>
      </c>
      <c r="I33" s="317">
        <v>316.66076138827214</v>
      </c>
      <c r="J33" s="317">
        <v>227059.592</v>
      </c>
      <c r="K33" s="317">
        <v>69607.799710296036</v>
      </c>
      <c r="L33" s="317">
        <v>326.19849060738881</v>
      </c>
    </row>
    <row r="34" spans="1:12" ht="12.75" customHeight="1">
      <c r="A34" s="117" t="s">
        <v>143</v>
      </c>
      <c r="B34" s="317">
        <v>101</v>
      </c>
      <c r="C34" s="317">
        <v>539977</v>
      </c>
      <c r="D34" s="317">
        <v>4164.2049999999999</v>
      </c>
      <c r="E34" s="317">
        <v>1255.8705910552389</v>
      </c>
      <c r="F34" s="317">
        <v>331.57914753788822</v>
      </c>
      <c r="G34" s="317">
        <v>78774.410999999993</v>
      </c>
      <c r="H34" s="317">
        <v>22075.618308933172</v>
      </c>
      <c r="I34" s="317">
        <v>356.83897908364793</v>
      </c>
      <c r="J34" s="317">
        <v>535472.90699999989</v>
      </c>
      <c r="K34" s="317">
        <v>157145.96153255197</v>
      </c>
      <c r="L34" s="317">
        <v>340.74875471049216</v>
      </c>
    </row>
    <row r="35" spans="1:12" ht="20.100000000000001" customHeight="1">
      <c r="A35" s="117" t="s">
        <v>94</v>
      </c>
      <c r="B35" s="317"/>
      <c r="C35" s="317"/>
      <c r="D35" s="317"/>
      <c r="E35" s="317"/>
      <c r="F35" s="317"/>
      <c r="G35" s="317"/>
      <c r="H35" s="317"/>
      <c r="I35" s="317"/>
      <c r="J35" s="317"/>
      <c r="K35" s="317"/>
      <c r="L35" s="317"/>
    </row>
    <row r="36" spans="1:12" ht="12.75" customHeight="1">
      <c r="A36" s="323" t="s">
        <v>123</v>
      </c>
      <c r="B36" s="317">
        <v>23</v>
      </c>
      <c r="C36" s="317">
        <v>223768</v>
      </c>
      <c r="D36" s="317">
        <v>1479.2650000000001</v>
      </c>
      <c r="E36" s="317">
        <v>438.49587508488236</v>
      </c>
      <c r="F36" s="317">
        <v>337.34980966779892</v>
      </c>
      <c r="G36" s="317">
        <v>36741.817999999999</v>
      </c>
      <c r="H36" s="317">
        <v>10175.111400191063</v>
      </c>
      <c r="I36" s="317">
        <v>361.09499498266018</v>
      </c>
      <c r="J36" s="317">
        <v>150638.41899999999</v>
      </c>
      <c r="K36" s="317">
        <v>42410.555259267312</v>
      </c>
      <c r="L36" s="317">
        <v>355.19086717706517</v>
      </c>
    </row>
    <row r="37" spans="1:12" ht="12.75" customHeight="1">
      <c r="A37" s="323" t="s">
        <v>124</v>
      </c>
      <c r="B37" s="317">
        <v>39</v>
      </c>
      <c r="C37" s="317">
        <v>292446</v>
      </c>
      <c r="D37" s="317">
        <v>2891.8829999999998</v>
      </c>
      <c r="E37" s="317">
        <v>805.45425993489732</v>
      </c>
      <c r="F37" s="317">
        <v>359.03752004908921</v>
      </c>
      <c r="G37" s="317">
        <v>45995.826999999997</v>
      </c>
      <c r="H37" s="317">
        <v>10799.759649346846</v>
      </c>
      <c r="I37" s="317">
        <v>425.89676523756486</v>
      </c>
      <c r="J37" s="317">
        <v>255936.77799999999</v>
      </c>
      <c r="K37" s="317">
        <v>70299.028107438498</v>
      </c>
      <c r="L37" s="317">
        <v>364.06872881492757</v>
      </c>
    </row>
    <row r="38" spans="1:12" ht="12.75" customHeight="1">
      <c r="A38" s="323" t="s">
        <v>125</v>
      </c>
      <c r="B38" s="317">
        <v>25</v>
      </c>
      <c r="C38" s="317">
        <v>134742</v>
      </c>
      <c r="D38" s="317">
        <v>1465.443</v>
      </c>
      <c r="E38" s="317">
        <v>406.73170877010591</v>
      </c>
      <c r="F38" s="317">
        <v>360.29721027437819</v>
      </c>
      <c r="G38" s="317">
        <v>18306.14</v>
      </c>
      <c r="H38" s="317">
        <v>5081.3999766127818</v>
      </c>
      <c r="I38" s="317">
        <v>360.25780462577785</v>
      </c>
      <c r="J38" s="317">
        <v>101585.163</v>
      </c>
      <c r="K38" s="317">
        <v>29261.073042682259</v>
      </c>
      <c r="L38" s="317">
        <v>347.168276610433</v>
      </c>
    </row>
    <row r="39" spans="1:12" ht="12.75" customHeight="1">
      <c r="A39" s="115" t="s">
        <v>78</v>
      </c>
      <c r="B39" s="317">
        <v>87</v>
      </c>
      <c r="C39" s="317">
        <v>650956</v>
      </c>
      <c r="D39" s="317">
        <v>5836.5910000000003</v>
      </c>
      <c r="E39" s="317">
        <v>1650.6818437898855</v>
      </c>
      <c r="F39" s="317">
        <v>353.58667219598601</v>
      </c>
      <c r="G39" s="317">
        <v>101043.78499999999</v>
      </c>
      <c r="H39" s="317">
        <v>26056.271026150691</v>
      </c>
      <c r="I39" s="317">
        <v>387.79065852742343</v>
      </c>
      <c r="J39" s="317">
        <v>508160.36</v>
      </c>
      <c r="K39" s="317">
        <v>141970.65640938806</v>
      </c>
      <c r="L39" s="317">
        <v>357.93337359423305</v>
      </c>
    </row>
    <row r="40" spans="1:12" s="2" customFormat="1" ht="20.100000000000001" customHeight="1">
      <c r="A40" s="118" t="s">
        <v>45</v>
      </c>
      <c r="B40" s="318">
        <v>254</v>
      </c>
      <c r="C40" s="318">
        <v>1910442</v>
      </c>
      <c r="D40" s="318">
        <v>11706.02</v>
      </c>
      <c r="E40" s="318">
        <v>3402.801874834101</v>
      </c>
      <c r="F40" s="318">
        <v>344.01121283532592</v>
      </c>
      <c r="G40" s="318">
        <v>299420.38699999999</v>
      </c>
      <c r="H40" s="318">
        <v>76218.546155223245</v>
      </c>
      <c r="I40" s="318">
        <v>392.84452682974819</v>
      </c>
      <c r="J40" s="318">
        <v>1537673.696</v>
      </c>
      <c r="K40" s="318">
        <v>433665.48622437369</v>
      </c>
      <c r="L40" s="318">
        <v>354.57599113719294</v>
      </c>
    </row>
    <row r="41" spans="1:12" s="2" customFormat="1" ht="45" customHeight="1">
      <c r="A41" s="118" t="s">
        <v>38</v>
      </c>
      <c r="B41" s="318">
        <v>1101</v>
      </c>
      <c r="C41" s="318">
        <v>11311741</v>
      </c>
      <c r="D41" s="318">
        <v>46753.222999999998</v>
      </c>
      <c r="E41" s="318">
        <v>12548.690003112855</v>
      </c>
      <c r="F41" s="318">
        <v>372.57453159176214</v>
      </c>
      <c r="G41" s="318">
        <v>1913591.4569999999</v>
      </c>
      <c r="H41" s="318">
        <v>463259.73267780285</v>
      </c>
      <c r="I41" s="318">
        <v>413.0709668934042</v>
      </c>
      <c r="J41" s="318">
        <v>11466654.057</v>
      </c>
      <c r="K41" s="318">
        <v>3036335.91744402</v>
      </c>
      <c r="L41" s="318">
        <v>377.64774283118845</v>
      </c>
    </row>
    <row r="42" spans="1:12" ht="74.25" customHeight="1">
      <c r="A42" s="138" t="s">
        <v>79</v>
      </c>
      <c r="B42" s="64"/>
      <c r="C42" s="65"/>
      <c r="D42" s="27"/>
      <c r="E42" s="27"/>
      <c r="F42" s="27"/>
      <c r="G42" s="27"/>
      <c r="H42" s="27"/>
      <c r="I42" s="27"/>
      <c r="J42" s="27"/>
      <c r="K42" s="27"/>
      <c r="L42" s="27"/>
    </row>
    <row r="43" spans="1:12" ht="15.75" customHeight="1">
      <c r="B43" s="64"/>
      <c r="C43" s="47"/>
      <c r="D43" s="65"/>
      <c r="E43" s="65"/>
      <c r="F43" s="66"/>
      <c r="G43" s="65"/>
      <c r="H43" s="65"/>
      <c r="I43" s="66"/>
      <c r="J43" s="65"/>
      <c r="K43" s="65"/>
      <c r="L43" s="66"/>
    </row>
    <row r="44" spans="1:12">
      <c r="A44" s="6"/>
      <c r="B44" s="67"/>
      <c r="C44" s="43"/>
      <c r="D44" s="43"/>
      <c r="E44" s="43"/>
      <c r="F44" s="67"/>
      <c r="G44" s="43"/>
      <c r="H44" s="43"/>
      <c r="I44" s="67"/>
      <c r="J44" s="43"/>
      <c r="K44" s="43"/>
      <c r="L44" s="67"/>
    </row>
    <row r="45" spans="1:12">
      <c r="A45" s="6"/>
      <c r="B45" s="67"/>
      <c r="C45" s="43"/>
      <c r="D45" s="43"/>
      <c r="E45" s="43"/>
      <c r="F45" s="67"/>
      <c r="G45" s="43"/>
      <c r="H45" s="43"/>
      <c r="I45" s="67"/>
      <c r="J45" s="43"/>
      <c r="K45" s="43"/>
      <c r="L45" s="67"/>
    </row>
    <row r="46" spans="1:12">
      <c r="A46" s="6"/>
      <c r="B46" s="67"/>
      <c r="C46" s="43"/>
      <c r="D46" s="43"/>
      <c r="E46" s="43"/>
      <c r="F46" s="67"/>
      <c r="G46" s="43"/>
      <c r="H46" s="43"/>
      <c r="I46" s="67"/>
      <c r="J46" s="43"/>
      <c r="K46" s="43"/>
      <c r="L46" s="67"/>
    </row>
    <row r="47" spans="1:12">
      <c r="A47" s="6"/>
      <c r="B47" s="67"/>
      <c r="C47" s="43"/>
      <c r="D47" s="43"/>
      <c r="E47" s="43"/>
      <c r="F47" s="67"/>
      <c r="G47" s="43"/>
      <c r="H47" s="43"/>
      <c r="I47" s="67"/>
      <c r="J47" s="43"/>
      <c r="K47" s="43"/>
      <c r="L47" s="67"/>
    </row>
    <row r="48" spans="1:12">
      <c r="A48" s="6"/>
      <c r="B48" s="67"/>
      <c r="C48" s="43"/>
      <c r="D48" s="43"/>
      <c r="E48" s="43"/>
      <c r="F48" s="67"/>
      <c r="G48" s="43"/>
      <c r="H48" s="43"/>
      <c r="I48" s="67"/>
      <c r="J48" s="43"/>
      <c r="K48" s="43"/>
      <c r="L48" s="67"/>
    </row>
    <row r="49" spans="1:12">
      <c r="A49" s="6"/>
      <c r="B49" s="67"/>
      <c r="C49" s="43"/>
      <c r="D49" s="43"/>
      <c r="E49" s="43"/>
      <c r="F49" s="67"/>
      <c r="G49" s="43"/>
      <c r="H49" s="43"/>
      <c r="I49" s="67"/>
      <c r="J49" s="43"/>
      <c r="K49" s="43"/>
      <c r="L49" s="67"/>
    </row>
    <row r="50" spans="1:12">
      <c r="A50" s="6"/>
      <c r="B50" s="67"/>
      <c r="C50" s="43"/>
      <c r="D50" s="43"/>
      <c r="E50" s="43"/>
      <c r="F50" s="67"/>
      <c r="G50" s="43"/>
      <c r="H50" s="43"/>
      <c r="I50" s="67"/>
      <c r="J50" s="43"/>
      <c r="K50" s="43"/>
      <c r="L50" s="67"/>
    </row>
    <row r="51" spans="1:12">
      <c r="A51" s="6"/>
      <c r="B51" s="67"/>
      <c r="C51" s="43"/>
      <c r="D51" s="43"/>
      <c r="E51" s="43"/>
      <c r="F51" s="67"/>
      <c r="G51" s="43"/>
      <c r="H51" s="43"/>
      <c r="I51" s="67"/>
      <c r="J51" s="43"/>
      <c r="K51" s="43"/>
      <c r="L51" s="67"/>
    </row>
    <row r="52" spans="1:12">
      <c r="A52" s="6"/>
      <c r="B52" s="67"/>
      <c r="C52" s="43"/>
      <c r="D52" s="43"/>
      <c r="E52" s="43"/>
      <c r="F52" s="67"/>
      <c r="G52" s="43"/>
      <c r="H52" s="43"/>
      <c r="I52" s="67"/>
      <c r="J52" s="43"/>
      <c r="K52" s="43"/>
      <c r="L52" s="67"/>
    </row>
    <row r="53" spans="1:12">
      <c r="A53" s="6"/>
      <c r="B53" s="67"/>
      <c r="C53" s="43"/>
      <c r="D53" s="43"/>
      <c r="E53" s="43"/>
      <c r="F53" s="67"/>
      <c r="G53" s="43"/>
      <c r="H53" s="43"/>
      <c r="I53" s="67"/>
      <c r="J53" s="43"/>
      <c r="K53" s="43"/>
      <c r="L53" s="67"/>
    </row>
    <row r="54" spans="1:12">
      <c r="A54" s="6"/>
      <c r="B54" s="67"/>
      <c r="C54" s="43"/>
      <c r="D54" s="43"/>
      <c r="E54" s="43"/>
      <c r="F54" s="67"/>
      <c r="G54" s="43"/>
      <c r="H54" s="43"/>
      <c r="I54" s="67"/>
      <c r="J54" s="43"/>
      <c r="K54" s="43"/>
      <c r="L54" s="67"/>
    </row>
    <row r="55" spans="1:12">
      <c r="A55" s="6"/>
      <c r="B55" s="67"/>
      <c r="C55" s="43"/>
      <c r="D55" s="43"/>
      <c r="E55" s="43"/>
      <c r="F55" s="67"/>
      <c r="G55" s="43"/>
      <c r="H55" s="43"/>
      <c r="I55" s="67"/>
      <c r="J55" s="43"/>
      <c r="K55" s="43"/>
      <c r="L55" s="67"/>
    </row>
    <row r="56" spans="1:12">
      <c r="A56" s="6"/>
      <c r="B56" s="67"/>
      <c r="C56" s="43"/>
      <c r="D56" s="43"/>
      <c r="E56" s="43"/>
      <c r="F56" s="67"/>
      <c r="G56" s="43"/>
      <c r="H56" s="43"/>
      <c r="I56" s="67"/>
      <c r="J56" s="43"/>
      <c r="K56" s="43"/>
      <c r="L56" s="67"/>
    </row>
    <row r="57" spans="1:12">
      <c r="A57" s="6"/>
      <c r="B57" s="67"/>
      <c r="C57" s="43"/>
      <c r="D57" s="43"/>
      <c r="E57" s="43"/>
      <c r="F57" s="67"/>
      <c r="G57" s="43"/>
      <c r="H57" s="43"/>
      <c r="I57" s="67"/>
      <c r="J57" s="43"/>
      <c r="K57" s="43"/>
      <c r="L57" s="67"/>
    </row>
    <row r="58" spans="1:12">
      <c r="A58" s="6"/>
      <c r="B58" s="67"/>
      <c r="C58" s="43"/>
      <c r="D58" s="43"/>
      <c r="E58" s="43"/>
      <c r="F58" s="67"/>
      <c r="G58" s="43"/>
      <c r="H58" s="43"/>
      <c r="I58" s="67"/>
      <c r="J58" s="43"/>
      <c r="K58" s="43"/>
      <c r="L58" s="67"/>
    </row>
    <row r="59" spans="1:12">
      <c r="A59" s="6"/>
      <c r="B59" s="67"/>
      <c r="C59" s="43"/>
      <c r="D59" s="43"/>
      <c r="E59" s="43"/>
      <c r="F59" s="67"/>
      <c r="G59" s="43"/>
      <c r="H59" s="43"/>
      <c r="I59" s="67"/>
      <c r="J59" s="43"/>
      <c r="K59" s="43"/>
      <c r="L59" s="67"/>
    </row>
    <row r="60" spans="1:12">
      <c r="A60" s="6"/>
      <c r="B60" s="67"/>
      <c r="C60" s="43"/>
      <c r="D60" s="43"/>
      <c r="E60" s="43"/>
      <c r="F60" s="67"/>
      <c r="G60" s="43"/>
      <c r="H60" s="43"/>
      <c r="I60" s="67"/>
      <c r="J60" s="43"/>
      <c r="K60" s="43"/>
      <c r="L60" s="67"/>
    </row>
    <row r="61" spans="1:12">
      <c r="A61" s="6"/>
      <c r="B61" s="67"/>
      <c r="C61" s="43"/>
      <c r="D61" s="43"/>
      <c r="E61" s="43"/>
      <c r="F61" s="67"/>
      <c r="G61" s="43"/>
      <c r="H61" s="43"/>
      <c r="I61" s="67"/>
      <c r="J61" s="43"/>
      <c r="K61" s="43"/>
      <c r="L61" s="67"/>
    </row>
    <row r="62" spans="1:12">
      <c r="A62" s="6"/>
      <c r="B62" s="67"/>
      <c r="C62" s="43"/>
      <c r="D62" s="43"/>
      <c r="E62" s="43"/>
      <c r="F62" s="67"/>
      <c r="G62" s="43"/>
      <c r="H62" s="43"/>
      <c r="I62" s="67"/>
      <c r="J62" s="43"/>
      <c r="K62" s="43"/>
      <c r="L62" s="67"/>
    </row>
    <row r="63" spans="1:12">
      <c r="A63" s="6"/>
      <c r="B63" s="67"/>
      <c r="C63" s="43"/>
      <c r="D63" s="43"/>
      <c r="E63" s="43"/>
      <c r="F63" s="67"/>
      <c r="G63" s="43"/>
      <c r="H63" s="43"/>
      <c r="I63" s="67"/>
      <c r="J63" s="43"/>
      <c r="K63" s="43"/>
      <c r="L63" s="67"/>
    </row>
    <row r="64" spans="1:12">
      <c r="A64" s="6"/>
      <c r="B64" s="67"/>
      <c r="C64" s="43"/>
      <c r="D64" s="43"/>
      <c r="E64" s="43"/>
      <c r="F64" s="67"/>
      <c r="G64" s="43"/>
      <c r="H64" s="43"/>
      <c r="I64" s="67"/>
      <c r="J64" s="43"/>
      <c r="K64" s="43"/>
      <c r="L64" s="67"/>
    </row>
    <row r="65" spans="1:12">
      <c r="A65" s="6"/>
      <c r="B65" s="67"/>
      <c r="C65" s="43"/>
      <c r="D65" s="43"/>
      <c r="E65" s="43"/>
      <c r="F65" s="67"/>
      <c r="G65" s="43"/>
      <c r="H65" s="43"/>
      <c r="I65" s="67"/>
      <c r="J65" s="43"/>
      <c r="K65" s="43"/>
      <c r="L65" s="67"/>
    </row>
    <row r="66" spans="1:12">
      <c r="A66" s="6"/>
      <c r="B66" s="67"/>
      <c r="C66" s="43"/>
      <c r="D66" s="43"/>
      <c r="E66" s="43"/>
      <c r="F66" s="67"/>
      <c r="G66" s="43"/>
      <c r="H66" s="43"/>
      <c r="I66" s="67"/>
      <c r="J66" s="43"/>
      <c r="K66" s="43"/>
      <c r="L66" s="67"/>
    </row>
    <row r="67" spans="1:12">
      <c r="A67" s="6"/>
      <c r="B67" s="67"/>
      <c r="C67" s="43"/>
      <c r="D67" s="43"/>
      <c r="E67" s="43"/>
      <c r="F67" s="67"/>
      <c r="G67" s="43"/>
      <c r="H67" s="43"/>
      <c r="I67" s="67"/>
      <c r="J67" s="43"/>
      <c r="K67" s="43"/>
      <c r="L67" s="67"/>
    </row>
    <row r="68" spans="1:12">
      <c r="A68" s="6"/>
      <c r="B68" s="67"/>
      <c r="C68" s="43"/>
      <c r="D68" s="43"/>
      <c r="E68" s="43"/>
      <c r="F68" s="67"/>
      <c r="G68" s="43"/>
      <c r="H68" s="43"/>
      <c r="I68" s="67"/>
      <c r="J68" s="43"/>
      <c r="K68" s="43"/>
      <c r="L68" s="67"/>
    </row>
    <row r="69" spans="1:12">
      <c r="A69" s="6"/>
      <c r="B69" s="67"/>
      <c r="C69" s="43"/>
      <c r="D69" s="43"/>
      <c r="E69" s="43"/>
      <c r="F69" s="67"/>
      <c r="G69" s="43"/>
      <c r="H69" s="43"/>
      <c r="I69" s="67"/>
      <c r="J69" s="43"/>
      <c r="K69" s="43"/>
      <c r="L69" s="67"/>
    </row>
    <row r="70" spans="1:12">
      <c r="A70" s="6"/>
      <c r="B70" s="67"/>
      <c r="C70" s="43"/>
      <c r="D70" s="43"/>
      <c r="E70" s="43"/>
      <c r="F70" s="67"/>
      <c r="G70" s="43"/>
      <c r="H70" s="43"/>
      <c r="I70" s="67"/>
      <c r="J70" s="43"/>
      <c r="K70" s="43"/>
      <c r="L70" s="67"/>
    </row>
    <row r="71" spans="1:12">
      <c r="A71" s="6"/>
      <c r="B71" s="67"/>
      <c r="C71" s="43"/>
      <c r="D71" s="43"/>
      <c r="E71" s="43"/>
      <c r="F71" s="67"/>
      <c r="G71" s="43"/>
      <c r="H71" s="43"/>
      <c r="I71" s="67"/>
      <c r="J71" s="43"/>
      <c r="K71" s="43"/>
      <c r="L71" s="67"/>
    </row>
    <row r="72" spans="1:12">
      <c r="A72" s="6"/>
      <c r="B72" s="67"/>
      <c r="C72" s="43"/>
      <c r="D72" s="43"/>
      <c r="E72" s="43"/>
      <c r="F72" s="67"/>
      <c r="G72" s="43"/>
      <c r="H72" s="43"/>
      <c r="I72" s="67"/>
      <c r="J72" s="43"/>
      <c r="K72" s="43"/>
      <c r="L72" s="67"/>
    </row>
    <row r="73" spans="1:12">
      <c r="A73" s="6"/>
      <c r="B73" s="67"/>
      <c r="C73" s="43"/>
      <c r="D73" s="43"/>
      <c r="E73" s="43"/>
      <c r="F73" s="67"/>
      <c r="G73" s="43"/>
      <c r="H73" s="43"/>
      <c r="I73" s="67"/>
      <c r="J73" s="43"/>
      <c r="K73" s="43"/>
      <c r="L73" s="67"/>
    </row>
    <row r="74" spans="1:12">
      <c r="A74" s="6"/>
      <c r="B74" s="67"/>
      <c r="C74" s="43"/>
      <c r="D74" s="43"/>
      <c r="E74" s="43"/>
      <c r="F74" s="67"/>
      <c r="G74" s="43"/>
      <c r="H74" s="43"/>
      <c r="I74" s="67"/>
      <c r="J74" s="43"/>
      <c r="K74" s="43"/>
      <c r="L74" s="67"/>
    </row>
    <row r="75" spans="1:12">
      <c r="A75" s="6"/>
      <c r="B75" s="67"/>
      <c r="C75" s="43"/>
      <c r="D75" s="43"/>
      <c r="E75" s="43"/>
      <c r="F75" s="67"/>
      <c r="G75" s="43"/>
      <c r="H75" s="43"/>
      <c r="I75" s="67"/>
      <c r="J75" s="43"/>
      <c r="K75" s="43"/>
      <c r="L75" s="67"/>
    </row>
    <row r="76" spans="1:12">
      <c r="A76" s="6"/>
      <c r="B76" s="67"/>
      <c r="C76" s="43"/>
      <c r="D76" s="43"/>
      <c r="E76" s="43"/>
      <c r="F76" s="67"/>
      <c r="G76" s="43"/>
      <c r="H76" s="43"/>
      <c r="I76" s="67"/>
      <c r="J76" s="43"/>
      <c r="K76" s="43"/>
      <c r="L76" s="67"/>
    </row>
    <row r="77" spans="1:12">
      <c r="A77" s="6"/>
      <c r="B77" s="67"/>
      <c r="C77" s="43"/>
      <c r="D77" s="43"/>
      <c r="E77" s="43"/>
      <c r="F77" s="67"/>
      <c r="G77" s="43"/>
      <c r="H77" s="43"/>
      <c r="I77" s="67"/>
      <c r="J77" s="43"/>
      <c r="K77" s="43"/>
      <c r="L77" s="67"/>
    </row>
    <row r="78" spans="1:12">
      <c r="A78" s="6"/>
      <c r="B78" s="67"/>
      <c r="C78" s="43"/>
      <c r="D78" s="43"/>
      <c r="E78" s="43"/>
      <c r="F78" s="67"/>
      <c r="G78" s="43"/>
      <c r="H78" s="43"/>
      <c r="I78" s="67"/>
      <c r="J78" s="43"/>
      <c r="K78" s="43"/>
      <c r="L78" s="67"/>
    </row>
    <row r="79" spans="1:12">
      <c r="A79" s="6"/>
      <c r="B79" s="67"/>
      <c r="C79" s="43"/>
      <c r="D79" s="43"/>
      <c r="E79" s="43"/>
      <c r="F79" s="67"/>
      <c r="G79" s="43"/>
      <c r="H79" s="43"/>
      <c r="I79" s="67"/>
      <c r="J79" s="43"/>
      <c r="K79" s="43"/>
      <c r="L79" s="67"/>
    </row>
    <row r="80" spans="1:12">
      <c r="A80" s="6"/>
      <c r="B80" s="67"/>
      <c r="C80" s="43"/>
      <c r="D80" s="43"/>
      <c r="E80" s="43"/>
      <c r="F80" s="67"/>
      <c r="G80" s="43"/>
      <c r="H80" s="43"/>
      <c r="I80" s="67"/>
      <c r="J80" s="43"/>
      <c r="K80" s="43"/>
      <c r="L80" s="67"/>
    </row>
    <row r="81" spans="1:12">
      <c r="A81" s="6"/>
      <c r="B81" s="67"/>
      <c r="C81" s="43"/>
      <c r="D81" s="43"/>
      <c r="E81" s="43"/>
      <c r="F81" s="67"/>
      <c r="G81" s="43"/>
      <c r="H81" s="43"/>
      <c r="I81" s="67"/>
      <c r="J81" s="43"/>
      <c r="K81" s="43"/>
      <c r="L81" s="67"/>
    </row>
    <row r="82" spans="1:12">
      <c r="A82" s="6"/>
      <c r="B82" s="67"/>
      <c r="C82" s="43"/>
      <c r="D82" s="43"/>
      <c r="E82" s="43"/>
      <c r="F82" s="67"/>
      <c r="G82" s="43"/>
      <c r="H82" s="43"/>
      <c r="I82" s="67"/>
      <c r="J82" s="43"/>
      <c r="K82" s="43"/>
      <c r="L82" s="67"/>
    </row>
    <row r="83" spans="1:12">
      <c r="A83" s="6"/>
      <c r="B83" s="67"/>
      <c r="C83" s="43"/>
      <c r="D83" s="43"/>
      <c r="E83" s="43"/>
      <c r="F83" s="67"/>
      <c r="G83" s="43"/>
      <c r="H83" s="43"/>
      <c r="I83" s="67"/>
      <c r="J83" s="43"/>
      <c r="K83" s="43"/>
      <c r="L83" s="67"/>
    </row>
    <row r="84" spans="1:12">
      <c r="A84" s="6"/>
      <c r="B84" s="67"/>
      <c r="C84" s="43"/>
      <c r="D84" s="43"/>
      <c r="E84" s="43"/>
      <c r="F84" s="67"/>
      <c r="G84" s="43"/>
      <c r="H84" s="43"/>
      <c r="I84" s="67"/>
      <c r="J84" s="43"/>
      <c r="K84" s="43"/>
      <c r="L84" s="67"/>
    </row>
    <row r="85" spans="1:12">
      <c r="A85" s="6"/>
      <c r="B85" s="67"/>
      <c r="C85" s="43"/>
      <c r="D85" s="43"/>
      <c r="E85" s="43"/>
      <c r="F85" s="67"/>
      <c r="G85" s="43"/>
      <c r="H85" s="43"/>
      <c r="I85" s="67"/>
      <c r="J85" s="43"/>
      <c r="K85" s="43"/>
      <c r="L85" s="67"/>
    </row>
    <row r="86" spans="1:12">
      <c r="A86" s="6"/>
      <c r="B86" s="67"/>
      <c r="C86" s="43"/>
      <c r="D86" s="43"/>
      <c r="E86" s="43"/>
      <c r="F86" s="67"/>
      <c r="G86" s="43"/>
      <c r="H86" s="43"/>
      <c r="I86" s="67"/>
      <c r="J86" s="43"/>
      <c r="K86" s="43"/>
      <c r="L86" s="67"/>
    </row>
    <row r="87" spans="1:12">
      <c r="A87" s="6"/>
      <c r="B87" s="67"/>
      <c r="C87" s="43"/>
      <c r="D87" s="43"/>
      <c r="E87" s="43"/>
      <c r="F87" s="67"/>
      <c r="G87" s="43"/>
      <c r="H87" s="43"/>
      <c r="I87" s="67"/>
      <c r="J87" s="43"/>
      <c r="K87" s="43"/>
      <c r="L87" s="67"/>
    </row>
    <row r="88" spans="1:12">
      <c r="A88" s="6"/>
      <c r="B88" s="67"/>
      <c r="C88" s="43"/>
      <c r="D88" s="43"/>
      <c r="E88" s="43"/>
      <c r="F88" s="67"/>
      <c r="G88" s="43"/>
      <c r="H88" s="43"/>
      <c r="I88" s="67"/>
      <c r="J88" s="43"/>
      <c r="K88" s="43"/>
      <c r="L88" s="67"/>
    </row>
    <row r="89" spans="1:12">
      <c r="A89" s="6"/>
      <c r="B89" s="67"/>
      <c r="C89" s="43"/>
      <c r="D89" s="43"/>
      <c r="E89" s="43"/>
      <c r="F89" s="67"/>
      <c r="G89" s="43"/>
      <c r="H89" s="43"/>
      <c r="I89" s="67"/>
      <c r="J89" s="43"/>
      <c r="K89" s="43"/>
      <c r="L89" s="67"/>
    </row>
    <row r="90" spans="1:12">
      <c r="A90" s="6"/>
      <c r="B90" s="67"/>
      <c r="C90" s="43"/>
      <c r="D90" s="43"/>
      <c r="E90" s="43"/>
      <c r="F90" s="67"/>
      <c r="G90" s="43"/>
      <c r="H90" s="43"/>
      <c r="I90" s="67"/>
      <c r="J90" s="43"/>
      <c r="K90" s="43"/>
      <c r="L90" s="67"/>
    </row>
    <row r="91" spans="1:12">
      <c r="A91" s="6"/>
      <c r="B91" s="67"/>
      <c r="C91" s="43"/>
      <c r="D91" s="43"/>
      <c r="E91" s="43"/>
      <c r="F91" s="67"/>
      <c r="G91" s="43"/>
      <c r="H91" s="43"/>
      <c r="I91" s="67"/>
      <c r="J91" s="43"/>
      <c r="K91" s="43"/>
      <c r="L91" s="67"/>
    </row>
    <row r="92" spans="1:12">
      <c r="A92" s="6"/>
      <c r="B92" s="67"/>
      <c r="C92" s="43"/>
      <c r="D92" s="43"/>
      <c r="E92" s="43"/>
      <c r="F92" s="67"/>
      <c r="G92" s="43"/>
      <c r="H92" s="43"/>
      <c r="I92" s="67"/>
      <c r="J92" s="43"/>
      <c r="K92" s="43"/>
      <c r="L92" s="67"/>
    </row>
    <row r="93" spans="1:12">
      <c r="A93" s="6"/>
      <c r="B93" s="67"/>
      <c r="C93" s="43"/>
      <c r="D93" s="43"/>
      <c r="E93" s="43"/>
      <c r="F93" s="67"/>
      <c r="G93" s="43"/>
      <c r="H93" s="43"/>
      <c r="I93" s="67"/>
      <c r="J93" s="43"/>
      <c r="K93" s="43"/>
      <c r="L93" s="67"/>
    </row>
    <row r="94" spans="1:12">
      <c r="A94" s="6"/>
      <c r="B94" s="67"/>
      <c r="C94" s="43"/>
      <c r="D94" s="43"/>
      <c r="E94" s="43"/>
      <c r="F94" s="67"/>
      <c r="G94" s="43"/>
      <c r="H94" s="43"/>
      <c r="I94" s="67"/>
      <c r="J94" s="43"/>
      <c r="K94" s="43"/>
      <c r="L94" s="67"/>
    </row>
    <row r="95" spans="1:12">
      <c r="A95" s="6"/>
      <c r="B95" s="67"/>
      <c r="C95" s="43"/>
      <c r="D95" s="43"/>
      <c r="E95" s="43"/>
      <c r="F95" s="67"/>
      <c r="G95" s="43"/>
      <c r="H95" s="43"/>
      <c r="I95" s="67"/>
      <c r="J95" s="43"/>
      <c r="K95" s="43"/>
      <c r="L95" s="67"/>
    </row>
    <row r="96" spans="1:12">
      <c r="A96" s="6"/>
      <c r="B96" s="67"/>
      <c r="C96" s="43"/>
      <c r="D96" s="43"/>
      <c r="E96" s="43"/>
      <c r="F96" s="67"/>
      <c r="G96" s="43"/>
      <c r="H96" s="43"/>
      <c r="I96" s="67"/>
      <c r="J96" s="43"/>
      <c r="K96" s="43"/>
      <c r="L96" s="67"/>
    </row>
    <row r="97" spans="1:12">
      <c r="A97" s="6"/>
      <c r="B97" s="67"/>
      <c r="C97" s="43"/>
      <c r="D97" s="43"/>
      <c r="E97" s="43"/>
      <c r="F97" s="67"/>
      <c r="G97" s="43"/>
      <c r="H97" s="43"/>
      <c r="I97" s="67"/>
      <c r="J97" s="43"/>
      <c r="K97" s="43"/>
      <c r="L97" s="67"/>
    </row>
    <row r="98" spans="1:12">
      <c r="A98" s="6"/>
      <c r="B98" s="67"/>
      <c r="C98" s="43"/>
      <c r="D98" s="43"/>
      <c r="E98" s="43"/>
      <c r="F98" s="67"/>
      <c r="G98" s="43"/>
      <c r="H98" s="43"/>
      <c r="I98" s="67"/>
      <c r="J98" s="43"/>
      <c r="K98" s="43"/>
      <c r="L98" s="67"/>
    </row>
    <row r="99" spans="1:12">
      <c r="A99" s="6"/>
      <c r="B99" s="67"/>
      <c r="C99" s="43"/>
      <c r="D99" s="43"/>
      <c r="E99" s="43"/>
      <c r="F99" s="67"/>
      <c r="G99" s="43"/>
      <c r="H99" s="43"/>
      <c r="I99" s="67"/>
      <c r="J99" s="43"/>
      <c r="K99" s="43"/>
      <c r="L99" s="67"/>
    </row>
    <row r="100" spans="1:12">
      <c r="A100" s="6"/>
      <c r="B100" s="67"/>
      <c r="C100" s="43"/>
      <c r="D100" s="43"/>
      <c r="E100" s="43"/>
      <c r="F100" s="67"/>
      <c r="G100" s="43"/>
      <c r="H100" s="43"/>
      <c r="I100" s="67"/>
      <c r="J100" s="43"/>
      <c r="K100" s="43"/>
      <c r="L100" s="67"/>
    </row>
    <row r="101" spans="1:12">
      <c r="A101" s="6"/>
      <c r="B101" s="67"/>
      <c r="C101" s="43"/>
      <c r="D101" s="43"/>
      <c r="E101" s="43"/>
      <c r="F101" s="67"/>
      <c r="G101" s="43"/>
      <c r="H101" s="43"/>
      <c r="I101" s="67"/>
      <c r="J101" s="43"/>
      <c r="K101" s="43"/>
      <c r="L101" s="67"/>
    </row>
    <row r="102" spans="1:12">
      <c r="A102" s="6"/>
      <c r="B102" s="67"/>
      <c r="C102" s="43"/>
      <c r="D102" s="43"/>
      <c r="E102" s="43"/>
      <c r="F102" s="67"/>
      <c r="G102" s="43"/>
      <c r="H102" s="43"/>
      <c r="I102" s="67"/>
      <c r="J102" s="43"/>
      <c r="K102" s="43"/>
      <c r="L102" s="67"/>
    </row>
    <row r="103" spans="1:12">
      <c r="A103" s="6"/>
      <c r="B103" s="67"/>
      <c r="C103" s="43"/>
      <c r="D103" s="43"/>
      <c r="E103" s="43"/>
      <c r="F103" s="67"/>
      <c r="G103" s="43"/>
      <c r="H103" s="43"/>
      <c r="I103" s="67"/>
      <c r="J103" s="43"/>
      <c r="K103" s="43"/>
      <c r="L103" s="67"/>
    </row>
    <row r="104" spans="1:12">
      <c r="A104" s="6"/>
      <c r="B104" s="67"/>
      <c r="C104" s="43"/>
      <c r="D104" s="43"/>
      <c r="E104" s="43"/>
      <c r="F104" s="67"/>
      <c r="G104" s="43"/>
      <c r="H104" s="43"/>
      <c r="I104" s="67"/>
      <c r="J104" s="43"/>
      <c r="K104" s="43"/>
      <c r="L104" s="67"/>
    </row>
    <row r="105" spans="1:12">
      <c r="A105" s="6"/>
      <c r="B105" s="67"/>
      <c r="C105" s="43"/>
      <c r="D105" s="43"/>
      <c r="E105" s="43"/>
      <c r="F105" s="67"/>
      <c r="G105" s="43"/>
      <c r="H105" s="43"/>
      <c r="I105" s="67"/>
      <c r="J105" s="43"/>
      <c r="K105" s="43"/>
      <c r="L105" s="67"/>
    </row>
    <row r="106" spans="1:12">
      <c r="A106" s="6"/>
      <c r="B106" s="67"/>
      <c r="C106" s="43"/>
      <c r="D106" s="43"/>
      <c r="E106" s="43"/>
      <c r="F106" s="67"/>
      <c r="G106" s="43"/>
      <c r="H106" s="43"/>
      <c r="I106" s="67"/>
      <c r="J106" s="43"/>
      <c r="K106" s="43"/>
      <c r="L106" s="67"/>
    </row>
    <row r="107" spans="1:12">
      <c r="A107" s="6"/>
      <c r="B107" s="67"/>
      <c r="C107" s="43"/>
      <c r="D107" s="43"/>
      <c r="E107" s="43"/>
      <c r="F107" s="67"/>
      <c r="G107" s="43"/>
      <c r="H107" s="43"/>
      <c r="I107" s="67"/>
      <c r="J107" s="43"/>
      <c r="K107" s="43"/>
      <c r="L107" s="67"/>
    </row>
    <row r="108" spans="1:12">
      <c r="A108" s="6"/>
      <c r="B108" s="67"/>
      <c r="C108" s="43"/>
      <c r="D108" s="43"/>
      <c r="E108" s="43"/>
      <c r="F108" s="67"/>
      <c r="G108" s="43"/>
      <c r="H108" s="43"/>
      <c r="I108" s="67"/>
      <c r="J108" s="43"/>
      <c r="K108" s="43"/>
      <c r="L108" s="67"/>
    </row>
    <row r="109" spans="1:12">
      <c r="A109" s="6"/>
      <c r="B109" s="67"/>
      <c r="C109" s="43"/>
      <c r="D109" s="43"/>
      <c r="E109" s="43"/>
      <c r="F109" s="67"/>
      <c r="G109" s="43"/>
      <c r="H109" s="43"/>
      <c r="I109" s="67"/>
      <c r="J109" s="43"/>
      <c r="K109" s="43"/>
      <c r="L109" s="67"/>
    </row>
    <row r="110" spans="1:12">
      <c r="A110" s="6"/>
      <c r="B110" s="67"/>
      <c r="C110" s="43"/>
      <c r="D110" s="43"/>
      <c r="E110" s="43"/>
      <c r="F110" s="67"/>
      <c r="G110" s="43"/>
      <c r="H110" s="43"/>
      <c r="I110" s="67"/>
      <c r="J110" s="43"/>
      <c r="K110" s="43"/>
      <c r="L110" s="67"/>
    </row>
    <row r="111" spans="1:12">
      <c r="A111" s="6"/>
      <c r="B111" s="67"/>
      <c r="C111" s="43"/>
      <c r="D111" s="43"/>
      <c r="E111" s="43"/>
      <c r="F111" s="67"/>
      <c r="G111" s="43"/>
      <c r="H111" s="43"/>
      <c r="I111" s="67"/>
      <c r="J111" s="43"/>
      <c r="K111" s="43"/>
      <c r="L111" s="67"/>
    </row>
    <row r="112" spans="1:12">
      <c r="A112" s="6"/>
      <c r="B112" s="67"/>
      <c r="C112" s="43"/>
      <c r="D112" s="43"/>
      <c r="E112" s="43"/>
      <c r="F112" s="67"/>
      <c r="G112" s="43"/>
      <c r="H112" s="43"/>
      <c r="I112" s="67"/>
      <c r="J112" s="43"/>
      <c r="K112" s="43"/>
      <c r="L112" s="67"/>
    </row>
    <row r="113" spans="1:12">
      <c r="A113" s="6"/>
      <c r="B113" s="67"/>
      <c r="C113" s="43"/>
      <c r="D113" s="43"/>
      <c r="E113" s="43"/>
      <c r="F113" s="67"/>
      <c r="G113" s="43"/>
      <c r="H113" s="43"/>
      <c r="I113" s="67"/>
      <c r="J113" s="43"/>
      <c r="K113" s="43"/>
      <c r="L113" s="67"/>
    </row>
    <row r="114" spans="1:12">
      <c r="A114" s="6"/>
      <c r="B114" s="67"/>
      <c r="C114" s="43"/>
      <c r="D114" s="43"/>
      <c r="E114" s="43"/>
      <c r="F114" s="67"/>
      <c r="G114" s="43"/>
      <c r="H114" s="43"/>
      <c r="I114" s="67"/>
      <c r="J114" s="43"/>
      <c r="K114" s="43"/>
      <c r="L114" s="67"/>
    </row>
    <row r="115" spans="1:12">
      <c r="A115" s="6"/>
      <c r="B115" s="67"/>
      <c r="C115" s="43"/>
      <c r="D115" s="43"/>
      <c r="E115" s="43"/>
      <c r="F115" s="67"/>
      <c r="G115" s="43"/>
      <c r="H115" s="43"/>
      <c r="I115" s="67"/>
      <c r="J115" s="43"/>
      <c r="K115" s="43"/>
      <c r="L115" s="67"/>
    </row>
    <row r="116" spans="1:12">
      <c r="A116" s="6"/>
      <c r="B116" s="67"/>
      <c r="C116" s="43"/>
      <c r="D116" s="43"/>
      <c r="E116" s="43"/>
      <c r="F116" s="67"/>
      <c r="G116" s="43"/>
      <c r="H116" s="43"/>
      <c r="I116" s="67"/>
      <c r="J116" s="43"/>
      <c r="K116" s="43"/>
      <c r="L116" s="67"/>
    </row>
    <row r="117" spans="1:12">
      <c r="A117" s="6"/>
      <c r="B117" s="67"/>
      <c r="C117" s="43"/>
      <c r="D117" s="43"/>
      <c r="E117" s="43"/>
      <c r="F117" s="67"/>
      <c r="G117" s="43"/>
      <c r="H117" s="43"/>
      <c r="I117" s="67"/>
      <c r="J117" s="43"/>
      <c r="K117" s="43"/>
      <c r="L117" s="67"/>
    </row>
    <row r="118" spans="1:12">
      <c r="A118" s="6"/>
      <c r="B118" s="67"/>
      <c r="C118" s="43"/>
      <c r="D118" s="43"/>
      <c r="E118" s="43"/>
      <c r="F118" s="67"/>
      <c r="G118" s="43"/>
      <c r="H118" s="43"/>
      <c r="I118" s="67"/>
      <c r="J118" s="43"/>
      <c r="K118" s="43"/>
      <c r="L118" s="67"/>
    </row>
    <row r="119" spans="1:12">
      <c r="A119" s="6"/>
      <c r="B119" s="67"/>
      <c r="C119" s="43"/>
      <c r="D119" s="43"/>
      <c r="E119" s="43"/>
      <c r="F119" s="67"/>
      <c r="G119" s="43"/>
      <c r="H119" s="43"/>
      <c r="I119" s="67"/>
      <c r="J119" s="43"/>
      <c r="K119" s="43"/>
      <c r="L119" s="67"/>
    </row>
    <row r="120" spans="1:12">
      <c r="A120" s="6"/>
      <c r="B120" s="67"/>
      <c r="C120" s="43"/>
      <c r="D120" s="43"/>
      <c r="E120" s="43"/>
      <c r="F120" s="67"/>
      <c r="G120" s="43"/>
      <c r="H120" s="43"/>
      <c r="I120" s="67"/>
      <c r="J120" s="43"/>
      <c r="K120" s="43"/>
      <c r="L120" s="67"/>
    </row>
    <row r="121" spans="1:12">
      <c r="A121" s="6"/>
      <c r="B121" s="67"/>
      <c r="C121" s="43"/>
      <c r="D121" s="43"/>
      <c r="E121" s="43"/>
      <c r="F121" s="67"/>
      <c r="G121" s="43"/>
      <c r="H121" s="43"/>
      <c r="I121" s="67"/>
      <c r="J121" s="43"/>
      <c r="K121" s="43"/>
      <c r="L121" s="67"/>
    </row>
    <row r="122" spans="1:12">
      <c r="A122" s="6"/>
      <c r="B122" s="67"/>
      <c r="C122" s="43"/>
      <c r="D122" s="43"/>
      <c r="E122" s="43"/>
      <c r="F122" s="67"/>
      <c r="G122" s="43"/>
      <c r="H122" s="43"/>
      <c r="I122" s="67"/>
      <c r="J122" s="43"/>
      <c r="K122" s="43"/>
      <c r="L122" s="67"/>
    </row>
    <row r="123" spans="1:12">
      <c r="A123" s="6"/>
      <c r="B123" s="67"/>
      <c r="C123" s="43"/>
      <c r="D123" s="43"/>
      <c r="E123" s="43"/>
      <c r="F123" s="67"/>
      <c r="G123" s="43"/>
      <c r="H123" s="43"/>
      <c r="I123" s="67"/>
      <c r="J123" s="43"/>
      <c r="K123" s="43"/>
      <c r="L123" s="67"/>
    </row>
    <row r="124" spans="1:12">
      <c r="A124" s="6"/>
      <c r="B124" s="67"/>
      <c r="C124" s="43"/>
      <c r="D124" s="43"/>
      <c r="E124" s="43"/>
      <c r="F124" s="67"/>
      <c r="G124" s="43"/>
      <c r="H124" s="43"/>
      <c r="I124" s="67"/>
      <c r="J124" s="43"/>
      <c r="K124" s="43"/>
      <c r="L124" s="67"/>
    </row>
    <row r="125" spans="1:12">
      <c r="A125" s="6"/>
      <c r="B125" s="67"/>
      <c r="C125" s="43"/>
      <c r="D125" s="43"/>
      <c r="E125" s="43"/>
      <c r="F125" s="67"/>
      <c r="G125" s="43"/>
      <c r="H125" s="43"/>
      <c r="I125" s="67"/>
      <c r="J125" s="43"/>
      <c r="K125" s="43"/>
      <c r="L125" s="67"/>
    </row>
    <row r="126" spans="1:12">
      <c r="A126" s="6"/>
      <c r="B126" s="67"/>
      <c r="C126" s="43"/>
      <c r="D126" s="43"/>
      <c r="E126" s="43"/>
      <c r="F126" s="67"/>
      <c r="G126" s="43"/>
      <c r="H126" s="43"/>
      <c r="I126" s="67"/>
      <c r="J126" s="43"/>
      <c r="K126" s="43"/>
      <c r="L126" s="67"/>
    </row>
    <row r="127" spans="1:12">
      <c r="A127" s="6"/>
      <c r="B127" s="67"/>
      <c r="C127" s="43"/>
      <c r="D127" s="43"/>
      <c r="E127" s="43"/>
      <c r="F127" s="67"/>
      <c r="G127" s="43"/>
      <c r="H127" s="43"/>
      <c r="I127" s="67"/>
      <c r="J127" s="43"/>
      <c r="K127" s="43"/>
      <c r="L127" s="67"/>
    </row>
    <row r="128" spans="1:12">
      <c r="A128" s="6"/>
      <c r="B128" s="67"/>
      <c r="C128" s="43"/>
      <c r="D128" s="43"/>
      <c r="E128" s="43"/>
      <c r="F128" s="67"/>
      <c r="G128" s="43"/>
      <c r="H128" s="43"/>
      <c r="I128" s="67"/>
      <c r="J128" s="43"/>
      <c r="K128" s="43"/>
      <c r="L128" s="67"/>
    </row>
    <row r="129" spans="1:12">
      <c r="A129" s="6"/>
      <c r="B129" s="67"/>
      <c r="C129" s="43"/>
      <c r="D129" s="43"/>
      <c r="E129" s="43"/>
      <c r="F129" s="67"/>
      <c r="G129" s="43"/>
      <c r="H129" s="43"/>
      <c r="I129" s="67"/>
      <c r="J129" s="43"/>
      <c r="K129" s="43"/>
      <c r="L129" s="67"/>
    </row>
    <row r="130" spans="1:12">
      <c r="A130" s="6"/>
      <c r="B130" s="67"/>
      <c r="C130" s="43"/>
      <c r="D130" s="43"/>
      <c r="E130" s="43"/>
      <c r="F130" s="67"/>
      <c r="G130" s="43"/>
      <c r="H130" s="43"/>
      <c r="I130" s="67"/>
      <c r="J130" s="43"/>
      <c r="K130" s="43"/>
      <c r="L130" s="67"/>
    </row>
    <row r="131" spans="1:12">
      <c r="B131" s="67"/>
      <c r="C131" s="43"/>
    </row>
    <row r="132" spans="1:12">
      <c r="B132" s="67"/>
      <c r="C132" s="43"/>
    </row>
    <row r="133" spans="1:12">
      <c r="B133" s="67"/>
      <c r="C133" s="43"/>
    </row>
    <row r="134" spans="1:12">
      <c r="B134" s="67"/>
      <c r="C134" s="43"/>
    </row>
    <row r="135" spans="1:12">
      <c r="B135" s="67"/>
      <c r="C135" s="43"/>
    </row>
    <row r="136" spans="1:12">
      <c r="B136" s="67"/>
      <c r="C136" s="43"/>
    </row>
    <row r="137" spans="1:12">
      <c r="B137" s="67"/>
      <c r="C137" s="43"/>
    </row>
  </sheetData>
  <mergeCells count="9">
    <mergeCell ref="J3:L3"/>
    <mergeCell ref="G3:I3"/>
    <mergeCell ref="G5:H5"/>
    <mergeCell ref="J5:K5"/>
    <mergeCell ref="A3:A5"/>
    <mergeCell ref="B3:B5"/>
    <mergeCell ref="C3:C5"/>
    <mergeCell ref="D3:F3"/>
    <mergeCell ref="D5:E5"/>
  </mergeCells>
  <phoneticPr fontId="3" type="noConversion"/>
  <conditionalFormatting sqref="C43 D42:L42 B42:B43">
    <cfRule type="cellIs" dxfId="112" priority="32" stopIfTrue="1" operator="equal">
      <formula>"."</formula>
    </cfRule>
  </conditionalFormatting>
  <conditionalFormatting sqref="N16">
    <cfRule type="cellIs" dxfId="111" priority="20" stopIfTrue="1" operator="equal">
      <formula>"."</formula>
    </cfRule>
    <cfRule type="cellIs" dxfId="110" priority="21" stopIfTrue="1" operator="equal">
      <formula>"..."</formula>
    </cfRule>
  </conditionalFormatting>
  <conditionalFormatting sqref="B7:L41">
    <cfRule type="cellIs" dxfId="109" priority="1" stopIfTrue="1" operator="equal">
      <formula>"."</formula>
    </cfRule>
    <cfRule type="cellIs" dxfId="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113"/>
  <dimension ref="A1:O26"/>
  <sheetViews>
    <sheetView zoomScaleNormal="100" workbookViewId="0">
      <pane ySplit="5" topLeftCell="A6" activePane="bottomLeft" state="frozen"/>
      <selection activeCell="G34" sqref="G34"/>
      <selection pane="bottomLeft" activeCell="H7" sqref="H7"/>
    </sheetView>
  </sheetViews>
  <sheetFormatPr baseColWidth="10" defaultRowHeight="12.75"/>
  <cols>
    <col min="1" max="1" width="10.7109375" customWidth="1"/>
    <col min="2" max="2" width="2.28515625" customWidth="1"/>
    <col min="3" max="3" width="8.42578125" customWidth="1"/>
    <col min="4" max="4" width="5.7109375" customWidth="1"/>
    <col min="5" max="5" width="8.28515625" style="42" customWidth="1"/>
    <col min="6" max="6" width="6.28515625" style="42" customWidth="1"/>
    <col min="7" max="7" width="5.7109375" style="42" customWidth="1"/>
    <col min="8" max="8" width="4.7109375" customWidth="1"/>
    <col min="9" max="9" width="7.7109375" style="42" customWidth="1"/>
    <col min="10" max="10" width="7" style="42" customWidth="1"/>
    <col min="11" max="11" width="4.7109375" customWidth="1"/>
    <col min="12" max="12" width="8.140625" style="42" customWidth="1"/>
    <col min="13" max="13" width="7.85546875" style="42" bestFit="1" customWidth="1"/>
    <col min="14" max="14" width="4.5703125" customWidth="1"/>
  </cols>
  <sheetData>
    <row r="1" spans="1:15" ht="16.5" customHeight="1">
      <c r="A1" s="7"/>
      <c r="B1" s="7"/>
      <c r="C1" s="7"/>
    </row>
    <row r="2" spans="1:15" ht="14.85" customHeight="1">
      <c r="A2" s="119" t="s">
        <v>1333</v>
      </c>
      <c r="B2" s="120"/>
      <c r="C2" s="120"/>
      <c r="D2" s="121"/>
      <c r="E2" s="122"/>
      <c r="F2" s="122"/>
      <c r="G2" s="122"/>
      <c r="H2" s="121"/>
      <c r="I2" s="122"/>
      <c r="J2" s="122"/>
      <c r="K2" s="121"/>
      <c r="L2" s="122"/>
      <c r="M2" s="122"/>
      <c r="N2" s="121"/>
    </row>
    <row r="3" spans="1:15" ht="20.100000000000001" customHeight="1">
      <c r="A3" s="437" t="s">
        <v>67</v>
      </c>
      <c r="B3" s="437"/>
      <c r="C3" s="438"/>
      <c r="D3" s="417" t="s">
        <v>57</v>
      </c>
      <c r="E3" s="422" t="s">
        <v>1343</v>
      </c>
      <c r="F3" s="425" t="s">
        <v>42</v>
      </c>
      <c r="G3" s="426"/>
      <c r="H3" s="427"/>
      <c r="I3" s="425" t="s">
        <v>20</v>
      </c>
      <c r="J3" s="426"/>
      <c r="K3" s="427"/>
      <c r="L3" s="425" t="s">
        <v>21</v>
      </c>
      <c r="M3" s="426"/>
      <c r="N3" s="426"/>
    </row>
    <row r="4" spans="1:15" ht="39.950000000000003" customHeight="1">
      <c r="A4" s="439"/>
      <c r="B4" s="439"/>
      <c r="C4" s="440"/>
      <c r="D4" s="418"/>
      <c r="E4" s="423"/>
      <c r="F4" s="107" t="s">
        <v>58</v>
      </c>
      <c r="G4" s="107" t="s">
        <v>59</v>
      </c>
      <c r="H4" s="108" t="s">
        <v>60</v>
      </c>
      <c r="I4" s="107" t="s">
        <v>58</v>
      </c>
      <c r="J4" s="107" t="s">
        <v>59</v>
      </c>
      <c r="K4" s="108" t="s">
        <v>60</v>
      </c>
      <c r="L4" s="107" t="s">
        <v>58</v>
      </c>
      <c r="M4" s="107" t="s">
        <v>59</v>
      </c>
      <c r="N4" s="109" t="s">
        <v>60</v>
      </c>
    </row>
    <row r="5" spans="1:15" ht="20.100000000000001" customHeight="1">
      <c r="A5" s="441"/>
      <c r="B5" s="441"/>
      <c r="C5" s="442"/>
      <c r="D5" s="419"/>
      <c r="E5" s="424"/>
      <c r="F5" s="428" t="s">
        <v>48</v>
      </c>
      <c r="G5" s="429"/>
      <c r="H5" s="123" t="s">
        <v>19</v>
      </c>
      <c r="I5" s="428" t="s">
        <v>48</v>
      </c>
      <c r="J5" s="429"/>
      <c r="K5" s="124" t="s">
        <v>19</v>
      </c>
      <c r="L5" s="428" t="s">
        <v>48</v>
      </c>
      <c r="M5" s="429"/>
      <c r="N5" s="124" t="s">
        <v>19</v>
      </c>
    </row>
    <row r="6" spans="1:15" ht="51" customHeight="1">
      <c r="A6" s="443" t="s">
        <v>1344</v>
      </c>
      <c r="B6" s="444"/>
      <c r="C6" s="445"/>
      <c r="D6" s="95"/>
      <c r="E6" s="125"/>
      <c r="F6" s="125"/>
      <c r="G6" s="125"/>
      <c r="H6" s="126"/>
      <c r="I6" s="125"/>
      <c r="J6" s="125"/>
      <c r="K6" s="126"/>
      <c r="L6" s="125"/>
      <c r="M6" s="125"/>
      <c r="N6" s="126"/>
    </row>
    <row r="7" spans="1:15" ht="30" customHeight="1">
      <c r="A7" s="127" t="s">
        <v>26</v>
      </c>
      <c r="B7" s="140" t="s">
        <v>27</v>
      </c>
      <c r="C7" s="324" t="s">
        <v>28</v>
      </c>
      <c r="D7" s="317">
        <v>1</v>
      </c>
      <c r="E7" s="317">
        <v>57322</v>
      </c>
      <c r="F7" s="317">
        <v>142.44200000000001</v>
      </c>
      <c r="G7" s="317">
        <v>29.07</v>
      </c>
      <c r="H7" s="317">
        <v>489.99656002751976</v>
      </c>
      <c r="I7" s="317">
        <v>14015.482</v>
      </c>
      <c r="J7" s="317">
        <v>2860.3020000000001</v>
      </c>
      <c r="K7" s="317">
        <v>490.00007691495517</v>
      </c>
      <c r="L7" s="317">
        <v>52345.656999999999</v>
      </c>
      <c r="M7" s="317">
        <v>13421.963</v>
      </c>
      <c r="N7" s="317">
        <v>390.0000096856175</v>
      </c>
      <c r="O7" s="15"/>
    </row>
    <row r="8" spans="1:15" ht="30" customHeight="1">
      <c r="A8" s="127" t="s">
        <v>28</v>
      </c>
      <c r="B8" s="140" t="s">
        <v>27</v>
      </c>
      <c r="C8" s="324" t="s">
        <v>29</v>
      </c>
      <c r="D8" s="317">
        <v>4</v>
      </c>
      <c r="E8" s="317">
        <v>549612</v>
      </c>
      <c r="F8" s="317">
        <v>614.26300000000003</v>
      </c>
      <c r="G8" s="317">
        <v>171.93043939393939</v>
      </c>
      <c r="H8" s="317">
        <v>357.27414073115722</v>
      </c>
      <c r="I8" s="317">
        <v>115626.44100000001</v>
      </c>
      <c r="J8" s="317">
        <v>24508.397892462475</v>
      </c>
      <c r="K8" s="317">
        <v>471.78294357445839</v>
      </c>
      <c r="L8" s="317">
        <v>592096.20299999998</v>
      </c>
      <c r="M8" s="317">
        <v>147758.03202309614</v>
      </c>
      <c r="N8" s="317">
        <v>400.72014691387403</v>
      </c>
      <c r="O8" s="15"/>
    </row>
    <row r="9" spans="1:15" ht="30" customHeight="1">
      <c r="A9" s="127" t="s">
        <v>29</v>
      </c>
      <c r="B9" s="140" t="s">
        <v>27</v>
      </c>
      <c r="C9" s="324" t="s">
        <v>30</v>
      </c>
      <c r="D9" s="317">
        <v>3</v>
      </c>
      <c r="E9" s="317">
        <v>860047</v>
      </c>
      <c r="F9" s="317">
        <v>642.06100000000004</v>
      </c>
      <c r="G9" s="317">
        <v>121.17512002878074</v>
      </c>
      <c r="H9" s="317">
        <v>529.86207056985108</v>
      </c>
      <c r="I9" s="317">
        <v>184961.98199999999</v>
      </c>
      <c r="J9" s="317">
        <v>35884.374236928859</v>
      </c>
      <c r="K9" s="317">
        <v>515.4387834068857</v>
      </c>
      <c r="L9" s="317">
        <v>1138875.598</v>
      </c>
      <c r="M9" s="317">
        <v>260002.31442894053</v>
      </c>
      <c r="N9" s="317">
        <v>438.0251770071294</v>
      </c>
      <c r="O9" s="15"/>
    </row>
    <row r="10" spans="1:15" ht="30" customHeight="1">
      <c r="A10" s="127" t="s">
        <v>30</v>
      </c>
      <c r="B10" s="128" t="s">
        <v>137</v>
      </c>
      <c r="C10" s="325"/>
      <c r="D10" s="317">
        <v>1</v>
      </c>
      <c r="E10" s="317">
        <v>633475</v>
      </c>
      <c r="F10" s="317">
        <v>280.78899999999999</v>
      </c>
      <c r="G10" s="317">
        <v>53.997884615384606</v>
      </c>
      <c r="H10" s="317">
        <v>520</v>
      </c>
      <c r="I10" s="317">
        <v>161953.90400000001</v>
      </c>
      <c r="J10" s="317">
        <v>31144.981538461539</v>
      </c>
      <c r="K10" s="317">
        <v>520</v>
      </c>
      <c r="L10" s="317">
        <v>1595988.0959999999</v>
      </c>
      <c r="M10" s="317">
        <v>379997.16571428574</v>
      </c>
      <c r="N10" s="317">
        <v>420</v>
      </c>
      <c r="O10" s="15"/>
    </row>
    <row r="11" spans="1:15" ht="30" customHeight="1">
      <c r="A11" s="129" t="s">
        <v>22</v>
      </c>
      <c r="B11" s="129"/>
      <c r="C11" s="118"/>
      <c r="D11" s="317">
        <v>9</v>
      </c>
      <c r="E11" s="317">
        <v>2100456</v>
      </c>
      <c r="F11" s="317">
        <v>1679.5550000000001</v>
      </c>
      <c r="G11" s="317">
        <v>376.17344403810472</v>
      </c>
      <c r="H11" s="317">
        <v>446.48420206660529</v>
      </c>
      <c r="I11" s="317">
        <v>476557.80900000001</v>
      </c>
      <c r="J11" s="317">
        <v>94398.055667852881</v>
      </c>
      <c r="K11" s="317">
        <v>504.83858552850586</v>
      </c>
      <c r="L11" s="317">
        <v>3379305.554</v>
      </c>
      <c r="M11" s="317">
        <v>801179.47516632243</v>
      </c>
      <c r="N11" s="317">
        <v>421.79132875295721</v>
      </c>
      <c r="O11" s="14"/>
    </row>
    <row r="12" spans="1:15" ht="72" customHeight="1">
      <c r="A12" s="446" t="s">
        <v>1345</v>
      </c>
      <c r="B12" s="447"/>
      <c r="C12" s="448"/>
      <c r="D12" s="317"/>
      <c r="E12" s="317"/>
      <c r="F12" s="317"/>
      <c r="G12" s="317"/>
      <c r="H12" s="317"/>
      <c r="I12" s="317"/>
      <c r="J12" s="317"/>
      <c r="K12" s="317"/>
      <c r="L12" s="317"/>
      <c r="M12" s="317"/>
      <c r="N12" s="317"/>
      <c r="O12" s="16"/>
    </row>
    <row r="13" spans="1:15" ht="30" customHeight="1">
      <c r="A13" s="435" t="s">
        <v>134</v>
      </c>
      <c r="B13" s="435"/>
      <c r="C13" s="436"/>
      <c r="D13" s="317">
        <v>71</v>
      </c>
      <c r="E13" s="317">
        <v>39057</v>
      </c>
      <c r="F13" s="317">
        <v>687.572</v>
      </c>
      <c r="G13" s="317">
        <v>198.93805118293491</v>
      </c>
      <c r="H13" s="317">
        <v>345.62115990959325</v>
      </c>
      <c r="I13" s="317">
        <v>4021.0010000000002</v>
      </c>
      <c r="J13" s="317">
        <v>1225.9687818823838</v>
      </c>
      <c r="K13" s="317">
        <v>327.98559469239115</v>
      </c>
      <c r="L13" s="317">
        <v>24572.005000000001</v>
      </c>
      <c r="M13" s="317">
        <v>7143.2955105205046</v>
      </c>
      <c r="N13" s="317">
        <v>343.98695901367705</v>
      </c>
      <c r="O13" s="15"/>
    </row>
    <row r="14" spans="1:15" ht="30" customHeight="1">
      <c r="A14" s="127" t="s">
        <v>128</v>
      </c>
      <c r="B14" s="140" t="s">
        <v>27</v>
      </c>
      <c r="C14" s="324" t="s">
        <v>32</v>
      </c>
      <c r="D14" s="317">
        <v>260</v>
      </c>
      <c r="E14" s="317">
        <v>557291</v>
      </c>
      <c r="F14" s="317">
        <v>6327.1109999999999</v>
      </c>
      <c r="G14" s="317">
        <v>1671.9414088317194</v>
      </c>
      <c r="H14" s="317">
        <v>378.42899078748894</v>
      </c>
      <c r="I14" s="317">
        <v>71778.929999999993</v>
      </c>
      <c r="J14" s="317">
        <v>19852.031765437743</v>
      </c>
      <c r="K14" s="317">
        <v>361.56969144572213</v>
      </c>
      <c r="L14" s="317">
        <v>312477.13400000002</v>
      </c>
      <c r="M14" s="317">
        <v>89305.752454127141</v>
      </c>
      <c r="N14" s="317">
        <v>349.89586383084026</v>
      </c>
    </row>
    <row r="15" spans="1:15" ht="30" customHeight="1">
      <c r="A15" s="127" t="s">
        <v>129</v>
      </c>
      <c r="B15" s="140" t="s">
        <v>27</v>
      </c>
      <c r="C15" s="324" t="s">
        <v>127</v>
      </c>
      <c r="D15" s="317">
        <v>223</v>
      </c>
      <c r="E15" s="317">
        <v>877409</v>
      </c>
      <c r="F15" s="317">
        <v>8314.2829999999994</v>
      </c>
      <c r="G15" s="317">
        <v>2226.1671717611348</v>
      </c>
      <c r="H15" s="317">
        <v>373.47972360146338</v>
      </c>
      <c r="I15" s="317">
        <v>111989.18700000001</v>
      </c>
      <c r="J15" s="317">
        <v>31089.488745715</v>
      </c>
      <c r="K15" s="317">
        <v>360.21559542511051</v>
      </c>
      <c r="L15" s="317">
        <v>654628.01199999999</v>
      </c>
      <c r="M15" s="317">
        <v>187846.09635355743</v>
      </c>
      <c r="N15" s="317">
        <v>348.49167733988031</v>
      </c>
    </row>
    <row r="16" spans="1:15" ht="30" customHeight="1">
      <c r="A16" s="127" t="s">
        <v>130</v>
      </c>
      <c r="B16" s="140" t="s">
        <v>27</v>
      </c>
      <c r="C16" s="324" t="s">
        <v>34</v>
      </c>
      <c r="D16" s="317">
        <v>281</v>
      </c>
      <c r="E16" s="317">
        <v>1921594</v>
      </c>
      <c r="F16" s="317">
        <v>12328.173000000001</v>
      </c>
      <c r="G16" s="317">
        <v>3353.6993037412863</v>
      </c>
      <c r="H16" s="317">
        <v>367.59923545462357</v>
      </c>
      <c r="I16" s="317">
        <v>265492.02299999999</v>
      </c>
      <c r="J16" s="317">
        <v>72391.402966050635</v>
      </c>
      <c r="K16" s="317">
        <v>366.74523786271646</v>
      </c>
      <c r="L16" s="317">
        <v>1493005.398</v>
      </c>
      <c r="M16" s="317">
        <v>421453.91882315354</v>
      </c>
      <c r="N16" s="317">
        <v>354.25116040420079</v>
      </c>
    </row>
    <row r="17" spans="1:15" ht="30" customHeight="1">
      <c r="A17" s="127" t="s">
        <v>131</v>
      </c>
      <c r="B17" s="140" t="s">
        <v>27</v>
      </c>
      <c r="C17" s="324" t="s">
        <v>35</v>
      </c>
      <c r="D17" s="317">
        <v>158</v>
      </c>
      <c r="E17" s="317">
        <v>2104597</v>
      </c>
      <c r="F17" s="317">
        <v>9133.6389999999992</v>
      </c>
      <c r="G17" s="317">
        <v>2373.5254834369703</v>
      </c>
      <c r="H17" s="317">
        <v>384.81318459551932</v>
      </c>
      <c r="I17" s="317">
        <v>314928.75300000003</v>
      </c>
      <c r="J17" s="317">
        <v>82853.5311671237</v>
      </c>
      <c r="K17" s="317">
        <v>380.10299448162061</v>
      </c>
      <c r="L17" s="317">
        <v>1642281.0079999999</v>
      </c>
      <c r="M17" s="317">
        <v>479980.96793438058</v>
      </c>
      <c r="N17" s="317">
        <v>342.1554431767637</v>
      </c>
      <c r="O17" s="14"/>
    </row>
    <row r="18" spans="1:15" ht="30" customHeight="1">
      <c r="A18" s="127" t="s">
        <v>132</v>
      </c>
      <c r="B18" s="140" t="s">
        <v>27</v>
      </c>
      <c r="C18" s="324" t="s">
        <v>26</v>
      </c>
      <c r="D18" s="317">
        <v>81</v>
      </c>
      <c r="E18" s="317">
        <v>2444606</v>
      </c>
      <c r="F18" s="317">
        <v>6742.9409999999998</v>
      </c>
      <c r="G18" s="317">
        <v>1918.8646331127086</v>
      </c>
      <c r="H18" s="317">
        <v>351.40264110563442</v>
      </c>
      <c r="I18" s="317">
        <v>424328.01</v>
      </c>
      <c r="J18" s="317">
        <v>105539.35344865838</v>
      </c>
      <c r="K18" s="317">
        <v>402.05666998559207</v>
      </c>
      <c r="L18" s="317">
        <v>2364439.7439999999</v>
      </c>
      <c r="M18" s="317">
        <v>633809.26705853757</v>
      </c>
      <c r="N18" s="317">
        <v>373.05225197687497</v>
      </c>
      <c r="O18" s="8"/>
    </row>
    <row r="19" spans="1:15" ht="30" customHeight="1">
      <c r="A19" s="127" t="s">
        <v>133</v>
      </c>
      <c r="B19" s="140" t="s">
        <v>27</v>
      </c>
      <c r="C19" s="324" t="s">
        <v>28</v>
      </c>
      <c r="D19" s="317">
        <v>17</v>
      </c>
      <c r="E19" s="317">
        <v>1148780</v>
      </c>
      <c r="F19" s="317">
        <v>1485.09</v>
      </c>
      <c r="G19" s="317">
        <v>412.23727358963333</v>
      </c>
      <c r="H19" s="317">
        <v>360.25126672032843</v>
      </c>
      <c r="I19" s="317">
        <v>219847.12400000001</v>
      </c>
      <c r="J19" s="317">
        <v>50980.175686102579</v>
      </c>
      <c r="K19" s="317">
        <v>431.24042049923992</v>
      </c>
      <c r="L19" s="317">
        <v>1528198.0260000001</v>
      </c>
      <c r="M19" s="317">
        <v>399093.44234667387</v>
      </c>
      <c r="N19" s="317">
        <v>382.91734813134957</v>
      </c>
      <c r="O19" s="8"/>
    </row>
    <row r="20" spans="1:15" ht="30" customHeight="1">
      <c r="A20" s="127" t="s">
        <v>28</v>
      </c>
      <c r="B20" s="128" t="s">
        <v>137</v>
      </c>
      <c r="C20" s="117"/>
      <c r="D20" s="317">
        <v>1</v>
      </c>
      <c r="E20" s="317">
        <v>117951</v>
      </c>
      <c r="F20" s="317">
        <v>54.859000000000002</v>
      </c>
      <c r="G20" s="317">
        <v>17.143437500000001</v>
      </c>
      <c r="H20" s="317">
        <v>320</v>
      </c>
      <c r="I20" s="317">
        <v>24648.62</v>
      </c>
      <c r="J20" s="317">
        <v>4929.7240000000002</v>
      </c>
      <c r="K20" s="317">
        <v>500</v>
      </c>
      <c r="L20" s="317">
        <v>67747.176000000007</v>
      </c>
      <c r="M20" s="317">
        <v>16523.701463414636</v>
      </c>
      <c r="N20" s="317">
        <v>409.99999999999994</v>
      </c>
      <c r="O20" s="8"/>
    </row>
    <row r="21" spans="1:15" ht="39.950000000000003" customHeight="1">
      <c r="A21" s="433" t="s">
        <v>126</v>
      </c>
      <c r="B21" s="433"/>
      <c r="C21" s="434"/>
      <c r="D21" s="317">
        <v>1092</v>
      </c>
      <c r="E21" s="317">
        <v>9211285</v>
      </c>
      <c r="F21" s="317">
        <v>45073.667999999998</v>
      </c>
      <c r="G21" s="317">
        <v>12172.516763156385</v>
      </c>
      <c r="H21" s="317">
        <v>370.29045740506501</v>
      </c>
      <c r="I21" s="317">
        <v>1437033.648</v>
      </c>
      <c r="J21" s="317">
        <v>368861.67656097043</v>
      </c>
      <c r="K21" s="317">
        <v>389.58605334063969</v>
      </c>
      <c r="L21" s="317">
        <v>8087348.5029999996</v>
      </c>
      <c r="M21" s="317">
        <v>2235156.4419443649</v>
      </c>
      <c r="N21" s="317">
        <v>361.82471845079476</v>
      </c>
    </row>
    <row r="22" spans="1:15" s="2" customFormat="1" ht="80.25" customHeight="1">
      <c r="A22" s="129" t="s">
        <v>36</v>
      </c>
      <c r="B22" s="129"/>
      <c r="C22" s="118"/>
      <c r="D22" s="318">
        <v>1101</v>
      </c>
      <c r="E22" s="318">
        <v>11311741</v>
      </c>
      <c r="F22" s="318">
        <v>46753.222999999998</v>
      </c>
      <c r="G22" s="318">
        <v>12548.69020719449</v>
      </c>
      <c r="H22" s="318">
        <v>372.5745255325146</v>
      </c>
      <c r="I22" s="318">
        <v>1913591.4569999999</v>
      </c>
      <c r="J22" s="318">
        <v>463259.7322288233</v>
      </c>
      <c r="K22" s="318">
        <v>413.07096729374211</v>
      </c>
      <c r="L22" s="318">
        <v>11466654.057</v>
      </c>
      <c r="M22" s="318">
        <v>3036335.9171106871</v>
      </c>
      <c r="N22" s="318">
        <v>377.64774287264709</v>
      </c>
      <c r="O22" s="9"/>
    </row>
    <row r="23" spans="1:15">
      <c r="A23" s="28"/>
      <c r="B23" s="28"/>
      <c r="C23" s="28"/>
      <c r="D23" s="68"/>
      <c r="E23" s="47"/>
      <c r="F23" s="87"/>
      <c r="G23" s="87"/>
      <c r="H23" s="28"/>
      <c r="I23" s="87"/>
      <c r="J23" s="88"/>
      <c r="K23" s="28"/>
      <c r="L23" s="88"/>
      <c r="M23" s="87"/>
      <c r="N23" s="28"/>
      <c r="O23" s="12"/>
    </row>
    <row r="24" spans="1:15">
      <c r="D24" s="47"/>
      <c r="E24" s="47"/>
      <c r="F24" s="43"/>
      <c r="G24" s="43"/>
      <c r="H24" s="17"/>
      <c r="I24" s="43"/>
      <c r="J24" s="43"/>
      <c r="K24" s="17"/>
      <c r="L24" s="43"/>
      <c r="M24" s="43"/>
      <c r="N24" s="17"/>
    </row>
    <row r="26" spans="1:15">
      <c r="D26" s="5"/>
      <c r="E26" s="44"/>
    </row>
  </sheetData>
  <mergeCells count="13">
    <mergeCell ref="A21:C21"/>
    <mergeCell ref="A13:C13"/>
    <mergeCell ref="I3:K3"/>
    <mergeCell ref="L3:N3"/>
    <mergeCell ref="F5:G5"/>
    <mergeCell ref="I5:J5"/>
    <mergeCell ref="L5:M5"/>
    <mergeCell ref="D3:D5"/>
    <mergeCell ref="A3:C5"/>
    <mergeCell ref="E3:E5"/>
    <mergeCell ref="F3:H3"/>
    <mergeCell ref="A6:C6"/>
    <mergeCell ref="A12:C12"/>
  </mergeCells>
  <phoneticPr fontId="3" type="noConversion"/>
  <conditionalFormatting sqref="D7:N22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AD47"/>
  <sheetViews>
    <sheetView workbookViewId="0">
      <pane ySplit="5" topLeftCell="A6" activePane="bottomLeft" state="frozen"/>
      <selection activeCell="G34" sqref="G34"/>
      <selection pane="bottomLeft" activeCell="D8" sqref="D8"/>
    </sheetView>
  </sheetViews>
  <sheetFormatPr baseColWidth="10" defaultRowHeight="12.75"/>
  <cols>
    <col min="1" max="1" width="7.140625" customWidth="1"/>
    <col min="2" max="2" width="1.7109375" customWidth="1"/>
    <col min="3" max="3" width="6.7109375" customWidth="1"/>
    <col min="4" max="4" width="5.7109375" customWidth="1"/>
    <col min="5" max="7" width="3.5703125" customWidth="1"/>
    <col min="8" max="11" width="3.7109375" customWidth="1"/>
    <col min="12" max="16" width="4.5703125" customWidth="1"/>
    <col min="17" max="22" width="3.7109375" customWidth="1"/>
  </cols>
  <sheetData>
    <row r="1" spans="1:30" s="6" customFormat="1" ht="16.5" customHeight="1">
      <c r="A1" s="7"/>
      <c r="B1" s="7"/>
      <c r="C1" s="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</row>
    <row r="2" spans="1:30" ht="14.85" customHeight="1">
      <c r="A2" s="21" t="s">
        <v>1334</v>
      </c>
      <c r="B2" s="20"/>
      <c r="C2" s="20"/>
    </row>
    <row r="3" spans="1:30" ht="15" customHeight="1">
      <c r="A3" s="460" t="s">
        <v>67</v>
      </c>
      <c r="B3" s="460"/>
      <c r="C3" s="460"/>
      <c r="D3" s="467" t="s">
        <v>62</v>
      </c>
      <c r="E3" s="463" t="s">
        <v>61</v>
      </c>
      <c r="F3" s="464"/>
      <c r="G3" s="464"/>
      <c r="H3" s="464"/>
      <c r="I3" s="464"/>
      <c r="J3" s="464"/>
      <c r="K3" s="464"/>
      <c r="L3" s="464"/>
      <c r="M3" s="464"/>
      <c r="N3" s="464"/>
      <c r="O3" s="464"/>
      <c r="P3" s="464"/>
      <c r="Q3" s="464"/>
      <c r="R3" s="464"/>
      <c r="S3" s="464"/>
      <c r="T3" s="464"/>
      <c r="U3" s="464"/>
      <c r="V3" s="464"/>
      <c r="W3" s="16"/>
    </row>
    <row r="4" spans="1:30" ht="33" customHeight="1">
      <c r="A4" s="461"/>
      <c r="B4" s="461"/>
      <c r="C4" s="461"/>
      <c r="D4" s="468"/>
      <c r="E4" s="69" t="s">
        <v>0</v>
      </c>
      <c r="F4" s="69" t="s">
        <v>1</v>
      </c>
      <c r="G4" s="69" t="s">
        <v>2</v>
      </c>
      <c r="H4" s="69" t="s">
        <v>3</v>
      </c>
      <c r="I4" s="69" t="s">
        <v>4</v>
      </c>
      <c r="J4" s="69" t="s">
        <v>5</v>
      </c>
      <c r="K4" s="69" t="s">
        <v>6</v>
      </c>
      <c r="L4" s="69" t="s">
        <v>7</v>
      </c>
      <c r="M4" s="69" t="s">
        <v>8</v>
      </c>
      <c r="N4" s="69" t="s">
        <v>9</v>
      </c>
      <c r="O4" s="69" t="s">
        <v>10</v>
      </c>
      <c r="P4" s="69" t="s">
        <v>11</v>
      </c>
      <c r="Q4" s="69" t="s">
        <v>12</v>
      </c>
      <c r="R4" s="69" t="s">
        <v>13</v>
      </c>
      <c r="S4" s="69" t="s">
        <v>14</v>
      </c>
      <c r="T4" s="69" t="s">
        <v>15</v>
      </c>
      <c r="U4" s="69" t="s">
        <v>16</v>
      </c>
      <c r="V4" s="70" t="s">
        <v>17</v>
      </c>
      <c r="W4" s="16"/>
    </row>
    <row r="5" spans="1:30" ht="15" customHeight="1">
      <c r="A5" s="462"/>
      <c r="B5" s="462"/>
      <c r="C5" s="462"/>
      <c r="D5" s="469"/>
      <c r="E5" s="465" t="s">
        <v>23</v>
      </c>
      <c r="F5" s="466"/>
      <c r="G5" s="466"/>
      <c r="H5" s="466"/>
      <c r="I5" s="466"/>
      <c r="J5" s="466"/>
      <c r="K5" s="466"/>
      <c r="L5" s="466"/>
      <c r="M5" s="466"/>
      <c r="N5" s="466"/>
      <c r="O5" s="466"/>
      <c r="P5" s="466"/>
      <c r="Q5" s="466"/>
      <c r="R5" s="466"/>
      <c r="S5" s="466"/>
      <c r="T5" s="466"/>
      <c r="U5" s="466"/>
      <c r="V5" s="466"/>
      <c r="W5" s="16"/>
    </row>
    <row r="6" spans="1:30" ht="33" customHeight="1">
      <c r="A6" s="396" t="s">
        <v>80</v>
      </c>
      <c r="B6" s="396"/>
      <c r="C6" s="396"/>
      <c r="D6" s="396"/>
      <c r="E6" s="396"/>
      <c r="F6" s="396"/>
      <c r="G6" s="396"/>
      <c r="H6" s="396"/>
      <c r="I6" s="396"/>
      <c r="J6" s="396"/>
      <c r="K6" s="396"/>
      <c r="L6" s="396"/>
      <c r="M6" s="396"/>
      <c r="N6" s="396"/>
      <c r="O6" s="396"/>
      <c r="P6" s="396"/>
      <c r="Q6" s="396"/>
      <c r="R6" s="396"/>
      <c r="S6" s="396"/>
      <c r="T6" s="396"/>
      <c r="U6" s="396"/>
      <c r="V6" s="396"/>
      <c r="W6" s="16"/>
    </row>
    <row r="7" spans="1:30" ht="25.5" customHeight="1">
      <c r="A7" s="454" t="s">
        <v>1346</v>
      </c>
      <c r="B7" s="458"/>
      <c r="C7" s="459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16"/>
      <c r="X7" s="16"/>
    </row>
    <row r="8" spans="1:30" ht="12.75" customHeight="1">
      <c r="A8" s="35" t="s">
        <v>26</v>
      </c>
      <c r="B8" s="32" t="s">
        <v>27</v>
      </c>
      <c r="C8" s="143" t="s">
        <v>28</v>
      </c>
      <c r="D8" s="317">
        <v>1</v>
      </c>
      <c r="E8" s="317">
        <v>0</v>
      </c>
      <c r="F8" s="317">
        <v>0</v>
      </c>
      <c r="G8" s="317">
        <v>0</v>
      </c>
      <c r="H8" s="317">
        <v>0</v>
      </c>
      <c r="I8" s="317">
        <v>0</v>
      </c>
      <c r="J8" s="317">
        <v>0</v>
      </c>
      <c r="K8" s="317">
        <v>0</v>
      </c>
      <c r="L8" s="317">
        <v>0</v>
      </c>
      <c r="M8" s="317">
        <v>0</v>
      </c>
      <c r="N8" s="317">
        <v>0</v>
      </c>
      <c r="O8" s="317">
        <v>0</v>
      </c>
      <c r="P8" s="317">
        <v>0</v>
      </c>
      <c r="Q8" s="317">
        <v>0</v>
      </c>
      <c r="R8" s="317">
        <v>0</v>
      </c>
      <c r="S8" s="317">
        <v>0</v>
      </c>
      <c r="T8" s="317">
        <v>1</v>
      </c>
      <c r="U8" s="317">
        <v>0</v>
      </c>
      <c r="V8" s="317">
        <v>0</v>
      </c>
      <c r="W8" s="42"/>
      <c r="X8" s="42"/>
      <c r="Y8" s="42"/>
      <c r="Z8" s="42"/>
      <c r="AA8" s="42"/>
      <c r="AB8" s="42"/>
      <c r="AC8" s="42"/>
      <c r="AD8" s="42"/>
    </row>
    <row r="9" spans="1:30" ht="12.75" customHeight="1">
      <c r="A9" s="35" t="s">
        <v>28</v>
      </c>
      <c r="B9" s="32" t="s">
        <v>27</v>
      </c>
      <c r="C9" s="143" t="s">
        <v>29</v>
      </c>
      <c r="D9" s="317">
        <v>4</v>
      </c>
      <c r="E9" s="317">
        <v>0</v>
      </c>
      <c r="F9" s="317">
        <v>0</v>
      </c>
      <c r="G9" s="317">
        <v>0</v>
      </c>
      <c r="H9" s="317">
        <v>0</v>
      </c>
      <c r="I9" s="317">
        <v>0</v>
      </c>
      <c r="J9" s="317">
        <v>0</v>
      </c>
      <c r="K9" s="317">
        <v>0</v>
      </c>
      <c r="L9" s="317">
        <v>0</v>
      </c>
      <c r="M9" s="317">
        <v>1</v>
      </c>
      <c r="N9" s="317">
        <v>1</v>
      </c>
      <c r="O9" s="317">
        <v>0</v>
      </c>
      <c r="P9" s="317">
        <v>1</v>
      </c>
      <c r="Q9" s="317">
        <v>0</v>
      </c>
      <c r="R9" s="317">
        <v>1</v>
      </c>
      <c r="S9" s="317">
        <v>0</v>
      </c>
      <c r="T9" s="317">
        <v>0</v>
      </c>
      <c r="U9" s="317">
        <v>0</v>
      </c>
      <c r="V9" s="317">
        <v>0</v>
      </c>
      <c r="W9" s="42"/>
      <c r="X9" s="42"/>
    </row>
    <row r="10" spans="1:30" ht="12.75" customHeight="1">
      <c r="A10" s="35" t="s">
        <v>29</v>
      </c>
      <c r="B10" s="32" t="s">
        <v>27</v>
      </c>
      <c r="C10" s="143" t="s">
        <v>30</v>
      </c>
      <c r="D10" s="317">
        <v>3</v>
      </c>
      <c r="E10" s="317">
        <v>0</v>
      </c>
      <c r="F10" s="317">
        <v>0</v>
      </c>
      <c r="G10" s="317">
        <v>0</v>
      </c>
      <c r="H10" s="317">
        <v>0</v>
      </c>
      <c r="I10" s="317">
        <v>0</v>
      </c>
      <c r="J10" s="317">
        <v>0</v>
      </c>
      <c r="K10" s="317">
        <v>0</v>
      </c>
      <c r="L10" s="317">
        <v>0</v>
      </c>
      <c r="M10" s="317">
        <v>0</v>
      </c>
      <c r="N10" s="317">
        <v>0</v>
      </c>
      <c r="O10" s="317">
        <v>0</v>
      </c>
      <c r="P10" s="317">
        <v>0</v>
      </c>
      <c r="Q10" s="317">
        <v>1</v>
      </c>
      <c r="R10" s="317">
        <v>0</v>
      </c>
      <c r="S10" s="317">
        <v>0</v>
      </c>
      <c r="T10" s="317">
        <v>1</v>
      </c>
      <c r="U10" s="317">
        <v>1</v>
      </c>
      <c r="V10" s="317">
        <v>0</v>
      </c>
      <c r="W10" s="42"/>
      <c r="X10" s="42"/>
    </row>
    <row r="11" spans="1:30" ht="12.75" customHeight="1">
      <c r="A11" s="451" t="s">
        <v>135</v>
      </c>
      <c r="B11" s="451"/>
      <c r="C11" s="452"/>
      <c r="D11" s="317">
        <v>1</v>
      </c>
      <c r="E11" s="317">
        <v>0</v>
      </c>
      <c r="F11" s="317">
        <v>0</v>
      </c>
      <c r="G11" s="317">
        <v>0</v>
      </c>
      <c r="H11" s="317">
        <v>0</v>
      </c>
      <c r="I11" s="317">
        <v>0</v>
      </c>
      <c r="J11" s="317">
        <v>0</v>
      </c>
      <c r="K11" s="317">
        <v>0</v>
      </c>
      <c r="L11" s="317">
        <v>0</v>
      </c>
      <c r="M11" s="317">
        <v>0</v>
      </c>
      <c r="N11" s="317">
        <v>0</v>
      </c>
      <c r="O11" s="317">
        <v>0</v>
      </c>
      <c r="P11" s="317">
        <v>0</v>
      </c>
      <c r="Q11" s="317">
        <v>0</v>
      </c>
      <c r="R11" s="317">
        <v>0</v>
      </c>
      <c r="S11" s="317">
        <v>0</v>
      </c>
      <c r="T11" s="317">
        <v>0</v>
      </c>
      <c r="U11" s="317">
        <v>1</v>
      </c>
      <c r="V11" s="317">
        <v>0</v>
      </c>
      <c r="W11" s="42"/>
      <c r="X11" s="42"/>
    </row>
    <row r="12" spans="1:30" ht="16.5" customHeight="1">
      <c r="A12" s="34" t="s">
        <v>92</v>
      </c>
      <c r="B12" s="34"/>
      <c r="C12" s="39"/>
      <c r="D12" s="317">
        <v>9</v>
      </c>
      <c r="E12" s="317">
        <v>0</v>
      </c>
      <c r="F12" s="317">
        <v>0</v>
      </c>
      <c r="G12" s="317">
        <v>0</v>
      </c>
      <c r="H12" s="317">
        <v>0</v>
      </c>
      <c r="I12" s="317">
        <v>0</v>
      </c>
      <c r="J12" s="317">
        <v>0</v>
      </c>
      <c r="K12" s="317">
        <v>0</v>
      </c>
      <c r="L12" s="317">
        <v>0</v>
      </c>
      <c r="M12" s="317">
        <v>1</v>
      </c>
      <c r="N12" s="317">
        <v>1</v>
      </c>
      <c r="O12" s="317">
        <v>0</v>
      </c>
      <c r="P12" s="317">
        <v>1</v>
      </c>
      <c r="Q12" s="317">
        <v>1</v>
      </c>
      <c r="R12" s="317">
        <v>1</v>
      </c>
      <c r="S12" s="317">
        <v>0</v>
      </c>
      <c r="T12" s="317">
        <v>2</v>
      </c>
      <c r="U12" s="317">
        <v>2</v>
      </c>
      <c r="V12" s="317">
        <v>0</v>
      </c>
      <c r="W12" s="42"/>
      <c r="X12" s="42"/>
    </row>
    <row r="13" spans="1:30" ht="36" customHeight="1">
      <c r="A13" s="454" t="s">
        <v>1347</v>
      </c>
      <c r="B13" s="458"/>
      <c r="C13" s="459"/>
      <c r="D13" s="317"/>
      <c r="E13" s="317"/>
      <c r="F13" s="317"/>
      <c r="G13" s="317"/>
      <c r="H13" s="317"/>
      <c r="I13" s="317"/>
      <c r="J13" s="317"/>
      <c r="K13" s="317"/>
      <c r="L13" s="317"/>
      <c r="M13" s="317"/>
      <c r="N13" s="317"/>
      <c r="O13" s="317"/>
      <c r="P13" s="317"/>
      <c r="Q13" s="317"/>
      <c r="R13" s="317"/>
      <c r="S13" s="317"/>
      <c r="T13" s="317"/>
      <c r="U13" s="317"/>
      <c r="V13" s="317"/>
      <c r="W13" s="42"/>
      <c r="X13" s="42"/>
    </row>
    <row r="14" spans="1:30" ht="12.75" customHeight="1">
      <c r="A14" s="451" t="s">
        <v>134</v>
      </c>
      <c r="B14" s="451"/>
      <c r="C14" s="452"/>
      <c r="D14" s="317">
        <v>71</v>
      </c>
      <c r="E14" s="317">
        <v>0</v>
      </c>
      <c r="F14" s="317">
        <v>0</v>
      </c>
      <c r="G14" s="317">
        <v>0</v>
      </c>
      <c r="H14" s="317">
        <v>0</v>
      </c>
      <c r="I14" s="317">
        <v>0</v>
      </c>
      <c r="J14" s="317">
        <v>0</v>
      </c>
      <c r="K14" s="317">
        <v>1</v>
      </c>
      <c r="L14" s="317">
        <v>1</v>
      </c>
      <c r="M14" s="317">
        <v>17</v>
      </c>
      <c r="N14" s="317">
        <v>34</v>
      </c>
      <c r="O14" s="317">
        <v>3</v>
      </c>
      <c r="P14" s="317">
        <v>11</v>
      </c>
      <c r="Q14" s="317">
        <v>2</v>
      </c>
      <c r="R14" s="317">
        <v>2</v>
      </c>
      <c r="S14" s="317">
        <v>0</v>
      </c>
      <c r="T14" s="317">
        <v>0</v>
      </c>
      <c r="U14" s="317">
        <v>0</v>
      </c>
      <c r="V14" s="317">
        <v>0</v>
      </c>
      <c r="W14" s="42"/>
      <c r="X14" s="42"/>
    </row>
    <row r="15" spans="1:30" ht="12.75" customHeight="1">
      <c r="A15" s="35" t="s">
        <v>128</v>
      </c>
      <c r="B15" s="32" t="s">
        <v>27</v>
      </c>
      <c r="C15" s="143" t="s">
        <v>32</v>
      </c>
      <c r="D15" s="317">
        <v>260</v>
      </c>
      <c r="E15" s="317">
        <v>1</v>
      </c>
      <c r="F15" s="317">
        <v>0</v>
      </c>
      <c r="G15" s="317">
        <v>0</v>
      </c>
      <c r="H15" s="317">
        <v>0</v>
      </c>
      <c r="I15" s="317">
        <v>0</v>
      </c>
      <c r="J15" s="317">
        <v>0</v>
      </c>
      <c r="K15" s="317">
        <v>1</v>
      </c>
      <c r="L15" s="317">
        <v>6</v>
      </c>
      <c r="M15" s="317">
        <v>48</v>
      </c>
      <c r="N15" s="317">
        <v>72</v>
      </c>
      <c r="O15" s="317">
        <v>43</v>
      </c>
      <c r="P15" s="317">
        <v>52</v>
      </c>
      <c r="Q15" s="317">
        <v>9</v>
      </c>
      <c r="R15" s="317">
        <v>9</v>
      </c>
      <c r="S15" s="317">
        <v>4</v>
      </c>
      <c r="T15" s="317">
        <v>5</v>
      </c>
      <c r="U15" s="317">
        <v>7</v>
      </c>
      <c r="V15" s="317">
        <v>3</v>
      </c>
      <c r="W15" s="42"/>
      <c r="X15" s="42"/>
    </row>
    <row r="16" spans="1:30" ht="12.75" customHeight="1">
      <c r="A16" s="35" t="s">
        <v>129</v>
      </c>
      <c r="B16" s="32" t="s">
        <v>27</v>
      </c>
      <c r="C16" s="143" t="s">
        <v>127</v>
      </c>
      <c r="D16" s="317">
        <v>223</v>
      </c>
      <c r="E16" s="317">
        <v>0</v>
      </c>
      <c r="F16" s="317">
        <v>0</v>
      </c>
      <c r="G16" s="317">
        <v>0</v>
      </c>
      <c r="H16" s="317">
        <v>0</v>
      </c>
      <c r="I16" s="317">
        <v>0</v>
      </c>
      <c r="J16" s="317">
        <v>0</v>
      </c>
      <c r="K16" s="317">
        <v>2</v>
      </c>
      <c r="L16" s="317">
        <v>12</v>
      </c>
      <c r="M16" s="317">
        <v>43</v>
      </c>
      <c r="N16" s="317">
        <v>59</v>
      </c>
      <c r="O16" s="317">
        <v>35</v>
      </c>
      <c r="P16" s="317">
        <v>44</v>
      </c>
      <c r="Q16" s="317">
        <v>10</v>
      </c>
      <c r="R16" s="317">
        <v>9</v>
      </c>
      <c r="S16" s="317">
        <v>1</v>
      </c>
      <c r="T16" s="317">
        <v>4</v>
      </c>
      <c r="U16" s="317">
        <v>3</v>
      </c>
      <c r="V16" s="317">
        <v>1</v>
      </c>
      <c r="W16" s="42"/>
      <c r="X16" s="42"/>
    </row>
    <row r="17" spans="1:24" ht="12.75" customHeight="1">
      <c r="A17" s="35" t="s">
        <v>130</v>
      </c>
      <c r="B17" s="32" t="s">
        <v>27</v>
      </c>
      <c r="C17" s="143" t="s">
        <v>34</v>
      </c>
      <c r="D17" s="317">
        <v>281</v>
      </c>
      <c r="E17" s="317">
        <v>0</v>
      </c>
      <c r="F17" s="317">
        <v>0</v>
      </c>
      <c r="G17" s="317">
        <v>0</v>
      </c>
      <c r="H17" s="317">
        <v>0</v>
      </c>
      <c r="I17" s="317">
        <v>0</v>
      </c>
      <c r="J17" s="317">
        <v>2</v>
      </c>
      <c r="K17" s="317">
        <v>1</v>
      </c>
      <c r="L17" s="317">
        <v>17</v>
      </c>
      <c r="M17" s="317">
        <v>49</v>
      </c>
      <c r="N17" s="317">
        <v>71</v>
      </c>
      <c r="O17" s="317">
        <v>65</v>
      </c>
      <c r="P17" s="317">
        <v>47</v>
      </c>
      <c r="Q17" s="317">
        <v>11</v>
      </c>
      <c r="R17" s="317">
        <v>11</v>
      </c>
      <c r="S17" s="317">
        <v>3</v>
      </c>
      <c r="T17" s="317">
        <v>0</v>
      </c>
      <c r="U17" s="317">
        <v>3</v>
      </c>
      <c r="V17" s="317">
        <v>1</v>
      </c>
      <c r="W17" s="42"/>
      <c r="X17" s="42"/>
    </row>
    <row r="18" spans="1:24" ht="12.75" customHeight="1">
      <c r="A18" s="35" t="s">
        <v>131</v>
      </c>
      <c r="B18" s="32" t="s">
        <v>27</v>
      </c>
      <c r="C18" s="143" t="s">
        <v>35</v>
      </c>
      <c r="D18" s="317">
        <v>158</v>
      </c>
      <c r="E18" s="317">
        <v>0</v>
      </c>
      <c r="F18" s="317">
        <v>0</v>
      </c>
      <c r="G18" s="317">
        <v>0</v>
      </c>
      <c r="H18" s="317">
        <v>2</v>
      </c>
      <c r="I18" s="317">
        <v>0</v>
      </c>
      <c r="J18" s="317">
        <v>0</v>
      </c>
      <c r="K18" s="317">
        <v>1</v>
      </c>
      <c r="L18" s="317">
        <v>18</v>
      </c>
      <c r="M18" s="317">
        <v>23</v>
      </c>
      <c r="N18" s="317">
        <v>48</v>
      </c>
      <c r="O18" s="317">
        <v>12</v>
      </c>
      <c r="P18" s="317">
        <v>36</v>
      </c>
      <c r="Q18" s="317">
        <v>6</v>
      </c>
      <c r="R18" s="317">
        <v>3</v>
      </c>
      <c r="S18" s="317">
        <v>2</v>
      </c>
      <c r="T18" s="317">
        <v>2</v>
      </c>
      <c r="U18" s="317">
        <v>4</v>
      </c>
      <c r="V18" s="317">
        <v>1</v>
      </c>
      <c r="W18" s="42"/>
      <c r="X18" s="42"/>
    </row>
    <row r="19" spans="1:24" ht="12.75" customHeight="1">
      <c r="A19" s="35" t="s">
        <v>132</v>
      </c>
      <c r="B19" s="32" t="s">
        <v>27</v>
      </c>
      <c r="C19" s="143" t="s">
        <v>26</v>
      </c>
      <c r="D19" s="317">
        <v>81</v>
      </c>
      <c r="E19" s="317">
        <v>0</v>
      </c>
      <c r="F19" s="317">
        <v>0</v>
      </c>
      <c r="G19" s="317">
        <v>0</v>
      </c>
      <c r="H19" s="317">
        <v>0</v>
      </c>
      <c r="I19" s="317">
        <v>0</v>
      </c>
      <c r="J19" s="317">
        <v>1</v>
      </c>
      <c r="K19" s="317">
        <v>2</v>
      </c>
      <c r="L19" s="317">
        <v>8</v>
      </c>
      <c r="M19" s="317">
        <v>12</v>
      </c>
      <c r="N19" s="317">
        <v>19</v>
      </c>
      <c r="O19" s="317">
        <v>12</v>
      </c>
      <c r="P19" s="317">
        <v>21</v>
      </c>
      <c r="Q19" s="317">
        <v>4</v>
      </c>
      <c r="R19" s="317">
        <v>1</v>
      </c>
      <c r="S19" s="317">
        <v>0</v>
      </c>
      <c r="T19" s="317">
        <v>1</v>
      </c>
      <c r="U19" s="317">
        <v>0</v>
      </c>
      <c r="V19" s="317">
        <v>0</v>
      </c>
      <c r="W19" s="42"/>
      <c r="X19" s="42"/>
    </row>
    <row r="20" spans="1:24" ht="12.75" customHeight="1">
      <c r="A20" s="35" t="s">
        <v>133</v>
      </c>
      <c r="B20" s="32" t="s">
        <v>27</v>
      </c>
      <c r="C20" s="143" t="s">
        <v>28</v>
      </c>
      <c r="D20" s="317">
        <v>17</v>
      </c>
      <c r="E20" s="317">
        <v>0</v>
      </c>
      <c r="F20" s="317">
        <v>0</v>
      </c>
      <c r="G20" s="317">
        <v>0</v>
      </c>
      <c r="H20" s="317">
        <v>0</v>
      </c>
      <c r="I20" s="317">
        <v>0</v>
      </c>
      <c r="J20" s="317">
        <v>1</v>
      </c>
      <c r="K20" s="317">
        <v>0</v>
      </c>
      <c r="L20" s="317">
        <v>4</v>
      </c>
      <c r="M20" s="317">
        <v>3</v>
      </c>
      <c r="N20" s="317">
        <v>2</v>
      </c>
      <c r="O20" s="317">
        <v>3</v>
      </c>
      <c r="P20" s="317">
        <v>0</v>
      </c>
      <c r="Q20" s="317">
        <v>1</v>
      </c>
      <c r="R20" s="317">
        <v>1</v>
      </c>
      <c r="S20" s="317">
        <v>1</v>
      </c>
      <c r="T20" s="317">
        <v>1</v>
      </c>
      <c r="U20" s="317">
        <v>0</v>
      </c>
      <c r="V20" s="317">
        <v>0</v>
      </c>
      <c r="W20" s="42"/>
      <c r="X20" s="42"/>
    </row>
    <row r="21" spans="1:24" ht="12.75" customHeight="1">
      <c r="A21" s="453" t="s">
        <v>136</v>
      </c>
      <c r="B21" s="451"/>
      <c r="C21" s="452"/>
      <c r="D21" s="317">
        <v>1</v>
      </c>
      <c r="E21" s="317">
        <v>0</v>
      </c>
      <c r="F21" s="317">
        <v>0</v>
      </c>
      <c r="G21" s="317">
        <v>0</v>
      </c>
      <c r="H21" s="317">
        <v>0</v>
      </c>
      <c r="I21" s="317">
        <v>0</v>
      </c>
      <c r="J21" s="317">
        <v>0</v>
      </c>
      <c r="K21" s="317">
        <v>0</v>
      </c>
      <c r="L21" s="317">
        <v>0</v>
      </c>
      <c r="M21" s="317">
        <v>1</v>
      </c>
      <c r="N21" s="317">
        <v>0</v>
      </c>
      <c r="O21" s="317">
        <v>0</v>
      </c>
      <c r="P21" s="317">
        <v>0</v>
      </c>
      <c r="Q21" s="317">
        <v>0</v>
      </c>
      <c r="R21" s="317">
        <v>0</v>
      </c>
      <c r="S21" s="317">
        <v>0</v>
      </c>
      <c r="T21" s="317">
        <v>0</v>
      </c>
      <c r="U21" s="317">
        <v>0</v>
      </c>
      <c r="V21" s="317">
        <v>0</v>
      </c>
      <c r="W21" s="42"/>
      <c r="X21" s="42"/>
    </row>
    <row r="22" spans="1:24" ht="30" customHeight="1">
      <c r="A22" s="449" t="s">
        <v>144</v>
      </c>
      <c r="B22" s="449"/>
      <c r="C22" s="450"/>
      <c r="D22" s="317">
        <v>1092</v>
      </c>
      <c r="E22" s="317">
        <v>1</v>
      </c>
      <c r="F22" s="317">
        <v>0</v>
      </c>
      <c r="G22" s="317">
        <v>0</v>
      </c>
      <c r="H22" s="317">
        <v>2</v>
      </c>
      <c r="I22" s="317">
        <v>0</v>
      </c>
      <c r="J22" s="317">
        <v>4</v>
      </c>
      <c r="K22" s="317">
        <v>8</v>
      </c>
      <c r="L22" s="317">
        <v>66</v>
      </c>
      <c r="M22" s="317">
        <v>196</v>
      </c>
      <c r="N22" s="317">
        <v>305</v>
      </c>
      <c r="O22" s="317">
        <v>173</v>
      </c>
      <c r="P22" s="317">
        <v>211</v>
      </c>
      <c r="Q22" s="317">
        <v>43</v>
      </c>
      <c r="R22" s="317">
        <v>36</v>
      </c>
      <c r="S22" s="317">
        <v>11</v>
      </c>
      <c r="T22" s="317">
        <v>13</v>
      </c>
      <c r="U22" s="317">
        <v>17</v>
      </c>
      <c r="V22" s="317">
        <v>6</v>
      </c>
      <c r="W22" s="42"/>
      <c r="X22" s="42"/>
    </row>
    <row r="23" spans="1:24" s="2" customFormat="1" ht="30" customHeight="1">
      <c r="A23" s="449" t="s">
        <v>148</v>
      </c>
      <c r="B23" s="449"/>
      <c r="C23" s="450"/>
      <c r="D23" s="318">
        <v>1101</v>
      </c>
      <c r="E23" s="318">
        <v>1</v>
      </c>
      <c r="F23" s="318">
        <v>0</v>
      </c>
      <c r="G23" s="318">
        <v>0</v>
      </c>
      <c r="H23" s="318">
        <v>2</v>
      </c>
      <c r="I23" s="318">
        <v>0</v>
      </c>
      <c r="J23" s="318">
        <v>4</v>
      </c>
      <c r="K23" s="318">
        <v>8</v>
      </c>
      <c r="L23" s="318">
        <v>66</v>
      </c>
      <c r="M23" s="318">
        <v>197</v>
      </c>
      <c r="N23" s="318">
        <v>306</v>
      </c>
      <c r="O23" s="318">
        <v>173</v>
      </c>
      <c r="P23" s="318">
        <v>212</v>
      </c>
      <c r="Q23" s="318">
        <v>44</v>
      </c>
      <c r="R23" s="318">
        <v>37</v>
      </c>
      <c r="S23" s="318">
        <v>11</v>
      </c>
      <c r="T23" s="318">
        <v>15</v>
      </c>
      <c r="U23" s="318">
        <v>19</v>
      </c>
      <c r="V23" s="318">
        <v>6</v>
      </c>
      <c r="W23" s="42"/>
      <c r="X23" s="42"/>
    </row>
    <row r="24" spans="1:24" s="16" customFormat="1" ht="36" customHeight="1">
      <c r="A24" s="457" t="s">
        <v>81</v>
      </c>
      <c r="B24" s="457"/>
      <c r="C24" s="457"/>
      <c r="D24" s="457"/>
      <c r="E24" s="457"/>
      <c r="F24" s="457"/>
      <c r="G24" s="457"/>
      <c r="H24" s="457"/>
      <c r="I24" s="457"/>
      <c r="J24" s="457"/>
      <c r="K24" s="457"/>
      <c r="L24" s="457"/>
      <c r="M24" s="457"/>
      <c r="N24" s="457"/>
      <c r="O24" s="457"/>
      <c r="P24" s="457"/>
      <c r="Q24" s="457"/>
      <c r="R24" s="457"/>
      <c r="S24" s="457"/>
      <c r="T24" s="457"/>
      <c r="U24" s="457"/>
      <c r="V24" s="457"/>
    </row>
    <row r="25" spans="1:24" ht="25.5" customHeight="1">
      <c r="A25" s="454" t="s">
        <v>1346</v>
      </c>
      <c r="B25" s="458"/>
      <c r="C25" s="458"/>
      <c r="D25" s="73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</row>
    <row r="26" spans="1:24" ht="12.75" customHeight="1">
      <c r="A26" s="89" t="s">
        <v>26</v>
      </c>
      <c r="B26" s="52" t="s">
        <v>27</v>
      </c>
      <c r="C26" s="144" t="s">
        <v>28</v>
      </c>
      <c r="D26" s="317">
        <v>1</v>
      </c>
      <c r="E26" s="317">
        <v>0</v>
      </c>
      <c r="F26" s="317">
        <v>0</v>
      </c>
      <c r="G26" s="317">
        <v>0</v>
      </c>
      <c r="H26" s="317">
        <v>0</v>
      </c>
      <c r="I26" s="317">
        <v>0</v>
      </c>
      <c r="J26" s="317">
        <v>0</v>
      </c>
      <c r="K26" s="317">
        <v>0</v>
      </c>
      <c r="L26" s="317">
        <v>0</v>
      </c>
      <c r="M26" s="317">
        <v>0</v>
      </c>
      <c r="N26" s="317">
        <v>0</v>
      </c>
      <c r="O26" s="317">
        <v>0</v>
      </c>
      <c r="P26" s="317">
        <v>0</v>
      </c>
      <c r="Q26" s="317">
        <v>0</v>
      </c>
      <c r="R26" s="317">
        <v>0</v>
      </c>
      <c r="S26" s="317">
        <v>0</v>
      </c>
      <c r="T26" s="317">
        <v>1</v>
      </c>
      <c r="U26" s="317">
        <v>0</v>
      </c>
      <c r="V26" s="317">
        <v>0</v>
      </c>
      <c r="W26" s="22"/>
      <c r="X26" s="42"/>
    </row>
    <row r="27" spans="1:24">
      <c r="A27" s="89" t="s">
        <v>28</v>
      </c>
      <c r="B27" s="52" t="s">
        <v>27</v>
      </c>
      <c r="C27" s="144" t="s">
        <v>29</v>
      </c>
      <c r="D27" s="317">
        <v>4</v>
      </c>
      <c r="E27" s="317">
        <v>0</v>
      </c>
      <c r="F27" s="317">
        <v>0</v>
      </c>
      <c r="G27" s="317">
        <v>0</v>
      </c>
      <c r="H27" s="317">
        <v>0</v>
      </c>
      <c r="I27" s="317">
        <v>0</v>
      </c>
      <c r="J27" s="317">
        <v>0</v>
      </c>
      <c r="K27" s="317">
        <v>0</v>
      </c>
      <c r="L27" s="317">
        <v>0</v>
      </c>
      <c r="M27" s="317">
        <v>0</v>
      </c>
      <c r="N27" s="317">
        <v>0</v>
      </c>
      <c r="O27" s="317">
        <v>0</v>
      </c>
      <c r="P27" s="317">
        <v>0</v>
      </c>
      <c r="Q27" s="317">
        <v>0</v>
      </c>
      <c r="R27" s="317">
        <v>2</v>
      </c>
      <c r="S27" s="317">
        <v>1</v>
      </c>
      <c r="T27" s="317">
        <v>0</v>
      </c>
      <c r="U27" s="317">
        <v>1</v>
      </c>
      <c r="V27" s="317">
        <v>0</v>
      </c>
      <c r="W27" s="22"/>
      <c r="X27" s="42"/>
    </row>
    <row r="28" spans="1:24">
      <c r="A28" s="89" t="s">
        <v>29</v>
      </c>
      <c r="B28" s="52" t="s">
        <v>27</v>
      </c>
      <c r="C28" s="144" t="s">
        <v>30</v>
      </c>
      <c r="D28" s="317">
        <v>3</v>
      </c>
      <c r="E28" s="317">
        <v>0</v>
      </c>
      <c r="F28" s="317">
        <v>0</v>
      </c>
      <c r="G28" s="317">
        <v>0</v>
      </c>
      <c r="H28" s="317">
        <v>0</v>
      </c>
      <c r="I28" s="317">
        <v>0</v>
      </c>
      <c r="J28" s="317">
        <v>0</v>
      </c>
      <c r="K28" s="317">
        <v>0</v>
      </c>
      <c r="L28" s="317">
        <v>0</v>
      </c>
      <c r="M28" s="317">
        <v>0</v>
      </c>
      <c r="N28" s="317">
        <v>0</v>
      </c>
      <c r="O28" s="317">
        <v>0</v>
      </c>
      <c r="P28" s="317">
        <v>0</v>
      </c>
      <c r="Q28" s="317">
        <v>0</v>
      </c>
      <c r="R28" s="317">
        <v>0</v>
      </c>
      <c r="S28" s="317">
        <v>0</v>
      </c>
      <c r="T28" s="317">
        <v>2</v>
      </c>
      <c r="U28" s="317">
        <v>1</v>
      </c>
      <c r="V28" s="317">
        <v>0</v>
      </c>
      <c r="W28" s="22"/>
      <c r="X28" s="42"/>
    </row>
    <row r="29" spans="1:24">
      <c r="A29" s="453" t="s">
        <v>135</v>
      </c>
      <c r="B29" s="453"/>
      <c r="C29" s="456"/>
      <c r="D29" s="317">
        <v>1</v>
      </c>
      <c r="E29" s="317">
        <v>0</v>
      </c>
      <c r="F29" s="317">
        <v>0</v>
      </c>
      <c r="G29" s="317">
        <v>0</v>
      </c>
      <c r="H29" s="317">
        <v>0</v>
      </c>
      <c r="I29" s="317">
        <v>0</v>
      </c>
      <c r="J29" s="317">
        <v>0</v>
      </c>
      <c r="K29" s="317">
        <v>0</v>
      </c>
      <c r="L29" s="317">
        <v>0</v>
      </c>
      <c r="M29" s="317">
        <v>0</v>
      </c>
      <c r="N29" s="317">
        <v>0</v>
      </c>
      <c r="O29" s="317">
        <v>0</v>
      </c>
      <c r="P29" s="317">
        <v>0</v>
      </c>
      <c r="Q29" s="317">
        <v>0</v>
      </c>
      <c r="R29" s="317">
        <v>0</v>
      </c>
      <c r="S29" s="317">
        <v>0</v>
      </c>
      <c r="T29" s="317">
        <v>0</v>
      </c>
      <c r="U29" s="317">
        <v>1</v>
      </c>
      <c r="V29" s="317">
        <v>0</v>
      </c>
      <c r="W29" s="22"/>
      <c r="X29" s="42"/>
    </row>
    <row r="30" spans="1:24" ht="16.5" customHeight="1">
      <c r="A30" s="34" t="s">
        <v>22</v>
      </c>
      <c r="B30" s="141"/>
      <c r="C30" s="142"/>
      <c r="D30" s="317">
        <v>9</v>
      </c>
      <c r="E30" s="317">
        <v>0</v>
      </c>
      <c r="F30" s="317">
        <v>0</v>
      </c>
      <c r="G30" s="317">
        <v>0</v>
      </c>
      <c r="H30" s="317">
        <v>0</v>
      </c>
      <c r="I30" s="317">
        <v>0</v>
      </c>
      <c r="J30" s="317">
        <v>0</v>
      </c>
      <c r="K30" s="317">
        <v>0</v>
      </c>
      <c r="L30" s="317">
        <v>0</v>
      </c>
      <c r="M30" s="317">
        <v>0</v>
      </c>
      <c r="N30" s="317">
        <v>0</v>
      </c>
      <c r="O30" s="317">
        <v>0</v>
      </c>
      <c r="P30" s="317">
        <v>0</v>
      </c>
      <c r="Q30" s="317">
        <v>0</v>
      </c>
      <c r="R30" s="317">
        <v>2</v>
      </c>
      <c r="S30" s="317">
        <v>1</v>
      </c>
      <c r="T30" s="317">
        <v>3</v>
      </c>
      <c r="U30" s="317">
        <v>3</v>
      </c>
      <c r="V30" s="317">
        <v>0</v>
      </c>
      <c r="W30" s="22"/>
      <c r="X30" s="42"/>
    </row>
    <row r="31" spans="1:24" ht="36" customHeight="1">
      <c r="A31" s="454" t="s">
        <v>1347</v>
      </c>
      <c r="B31" s="454"/>
      <c r="C31" s="455"/>
      <c r="D31" s="317"/>
      <c r="E31" s="317"/>
      <c r="F31" s="317"/>
      <c r="G31" s="317"/>
      <c r="H31" s="317"/>
      <c r="I31" s="317"/>
      <c r="J31" s="317"/>
      <c r="K31" s="317"/>
      <c r="L31" s="317"/>
      <c r="M31" s="317"/>
      <c r="N31" s="317"/>
      <c r="O31" s="317"/>
      <c r="P31" s="317"/>
      <c r="Q31" s="317"/>
      <c r="R31" s="317"/>
      <c r="S31" s="317"/>
      <c r="T31" s="317"/>
      <c r="U31" s="317"/>
      <c r="V31" s="317"/>
      <c r="W31" s="22"/>
      <c r="X31" s="42"/>
    </row>
    <row r="32" spans="1:24">
      <c r="A32" s="453" t="s">
        <v>134</v>
      </c>
      <c r="B32" s="453"/>
      <c r="C32" s="456"/>
      <c r="D32" s="317">
        <v>71</v>
      </c>
      <c r="E32" s="317">
        <v>0</v>
      </c>
      <c r="F32" s="317">
        <v>0</v>
      </c>
      <c r="G32" s="317">
        <v>0</v>
      </c>
      <c r="H32" s="317">
        <v>0</v>
      </c>
      <c r="I32" s="317">
        <v>0</v>
      </c>
      <c r="J32" s="317">
        <v>0</v>
      </c>
      <c r="K32" s="317">
        <v>1</v>
      </c>
      <c r="L32" s="317">
        <v>24</v>
      </c>
      <c r="M32" s="317">
        <v>15</v>
      </c>
      <c r="N32" s="317">
        <v>16</v>
      </c>
      <c r="O32" s="317">
        <v>4</v>
      </c>
      <c r="P32" s="317">
        <v>8</v>
      </c>
      <c r="Q32" s="317">
        <v>2</v>
      </c>
      <c r="R32" s="317">
        <v>1</v>
      </c>
      <c r="S32" s="317">
        <v>0</v>
      </c>
      <c r="T32" s="317">
        <v>0</v>
      </c>
      <c r="U32" s="317">
        <v>0</v>
      </c>
      <c r="V32" s="317">
        <v>0</v>
      </c>
      <c r="W32" s="22"/>
      <c r="X32" s="42"/>
    </row>
    <row r="33" spans="1:24">
      <c r="A33" s="89" t="s">
        <v>128</v>
      </c>
      <c r="B33" s="52" t="s">
        <v>27</v>
      </c>
      <c r="C33" s="144" t="s">
        <v>32</v>
      </c>
      <c r="D33" s="317">
        <v>260</v>
      </c>
      <c r="E33" s="317">
        <v>1</v>
      </c>
      <c r="F33" s="317">
        <v>0</v>
      </c>
      <c r="G33" s="317">
        <v>0</v>
      </c>
      <c r="H33" s="317">
        <v>0</v>
      </c>
      <c r="I33" s="317">
        <v>0</v>
      </c>
      <c r="J33" s="317">
        <v>0</v>
      </c>
      <c r="K33" s="317">
        <v>2</v>
      </c>
      <c r="L33" s="317">
        <v>32</v>
      </c>
      <c r="M33" s="317">
        <v>23</v>
      </c>
      <c r="N33" s="317">
        <v>69</v>
      </c>
      <c r="O33" s="317">
        <v>28</v>
      </c>
      <c r="P33" s="317">
        <v>67</v>
      </c>
      <c r="Q33" s="317">
        <v>14</v>
      </c>
      <c r="R33" s="317">
        <v>11</v>
      </c>
      <c r="S33" s="317">
        <v>4</v>
      </c>
      <c r="T33" s="317">
        <v>4</v>
      </c>
      <c r="U33" s="317">
        <v>5</v>
      </c>
      <c r="V33" s="317">
        <v>0</v>
      </c>
      <c r="W33" s="22"/>
      <c r="X33" s="42"/>
    </row>
    <row r="34" spans="1:24">
      <c r="A34" s="89" t="s">
        <v>129</v>
      </c>
      <c r="B34" s="52" t="s">
        <v>27</v>
      </c>
      <c r="C34" s="144" t="s">
        <v>127</v>
      </c>
      <c r="D34" s="317">
        <v>223</v>
      </c>
      <c r="E34" s="317">
        <v>0</v>
      </c>
      <c r="F34" s="317">
        <v>0</v>
      </c>
      <c r="G34" s="317">
        <v>0</v>
      </c>
      <c r="H34" s="317">
        <v>0</v>
      </c>
      <c r="I34" s="317">
        <v>0</v>
      </c>
      <c r="J34" s="317">
        <v>1</v>
      </c>
      <c r="K34" s="317">
        <v>1</v>
      </c>
      <c r="L34" s="317">
        <v>26</v>
      </c>
      <c r="M34" s="317">
        <v>28</v>
      </c>
      <c r="N34" s="317">
        <v>50</v>
      </c>
      <c r="O34" s="317">
        <v>28</v>
      </c>
      <c r="P34" s="317">
        <v>51</v>
      </c>
      <c r="Q34" s="317">
        <v>21</v>
      </c>
      <c r="R34" s="317">
        <v>9</v>
      </c>
      <c r="S34" s="317">
        <v>1</v>
      </c>
      <c r="T34" s="317">
        <v>4</v>
      </c>
      <c r="U34" s="317">
        <v>3</v>
      </c>
      <c r="V34" s="317">
        <v>0</v>
      </c>
      <c r="W34" s="22"/>
      <c r="X34" s="42"/>
    </row>
    <row r="35" spans="1:24">
      <c r="A35" s="89" t="s">
        <v>130</v>
      </c>
      <c r="B35" s="52" t="s">
        <v>27</v>
      </c>
      <c r="C35" s="144" t="s">
        <v>34</v>
      </c>
      <c r="D35" s="317">
        <v>281</v>
      </c>
      <c r="E35" s="317">
        <v>0</v>
      </c>
      <c r="F35" s="317">
        <v>0</v>
      </c>
      <c r="G35" s="317">
        <v>0</v>
      </c>
      <c r="H35" s="317">
        <v>0</v>
      </c>
      <c r="I35" s="317">
        <v>0</v>
      </c>
      <c r="J35" s="317">
        <v>2</v>
      </c>
      <c r="K35" s="317">
        <v>0</v>
      </c>
      <c r="L35" s="317">
        <v>19</v>
      </c>
      <c r="M35" s="317">
        <v>21</v>
      </c>
      <c r="N35" s="317">
        <v>71</v>
      </c>
      <c r="O35" s="317">
        <v>59</v>
      </c>
      <c r="P35" s="317">
        <v>61</v>
      </c>
      <c r="Q35" s="317">
        <v>17</v>
      </c>
      <c r="R35" s="317">
        <v>24</v>
      </c>
      <c r="S35" s="317">
        <v>3</v>
      </c>
      <c r="T35" s="317">
        <v>3</v>
      </c>
      <c r="U35" s="317">
        <v>1</v>
      </c>
      <c r="V35" s="317">
        <v>0</v>
      </c>
      <c r="W35" s="22"/>
      <c r="X35" s="42"/>
    </row>
    <row r="36" spans="1:24">
      <c r="A36" s="89" t="s">
        <v>131</v>
      </c>
      <c r="B36" s="52" t="s">
        <v>27</v>
      </c>
      <c r="C36" s="144" t="s">
        <v>35</v>
      </c>
      <c r="D36" s="317">
        <v>158</v>
      </c>
      <c r="E36" s="317">
        <v>0</v>
      </c>
      <c r="F36" s="317">
        <v>0</v>
      </c>
      <c r="G36" s="317">
        <v>0</v>
      </c>
      <c r="H36" s="317">
        <v>2</v>
      </c>
      <c r="I36" s="317">
        <v>0</v>
      </c>
      <c r="J36" s="317">
        <v>0</v>
      </c>
      <c r="K36" s="317">
        <v>0</v>
      </c>
      <c r="L36" s="317">
        <v>9</v>
      </c>
      <c r="M36" s="317">
        <v>9</v>
      </c>
      <c r="N36" s="317">
        <v>28</v>
      </c>
      <c r="O36" s="317">
        <v>27</v>
      </c>
      <c r="P36" s="317">
        <v>47</v>
      </c>
      <c r="Q36" s="317">
        <v>8</v>
      </c>
      <c r="R36" s="317">
        <v>15</v>
      </c>
      <c r="S36" s="317">
        <v>2</v>
      </c>
      <c r="T36" s="317">
        <v>10</v>
      </c>
      <c r="U36" s="317">
        <v>1</v>
      </c>
      <c r="V36" s="317">
        <v>0</v>
      </c>
      <c r="W36" s="22"/>
      <c r="X36" s="42"/>
    </row>
    <row r="37" spans="1:24">
      <c r="A37" s="89" t="s">
        <v>132</v>
      </c>
      <c r="B37" s="52" t="s">
        <v>27</v>
      </c>
      <c r="C37" s="144" t="s">
        <v>26</v>
      </c>
      <c r="D37" s="317">
        <v>81</v>
      </c>
      <c r="E37" s="317">
        <v>0</v>
      </c>
      <c r="F37" s="317">
        <v>0</v>
      </c>
      <c r="G37" s="317">
        <v>0</v>
      </c>
      <c r="H37" s="317">
        <v>0</v>
      </c>
      <c r="I37" s="317">
        <v>0</v>
      </c>
      <c r="J37" s="317">
        <v>0</v>
      </c>
      <c r="K37" s="317">
        <v>1</v>
      </c>
      <c r="L37" s="317">
        <v>0</v>
      </c>
      <c r="M37" s="317">
        <v>1</v>
      </c>
      <c r="N37" s="317">
        <v>8</v>
      </c>
      <c r="O37" s="317">
        <v>8</v>
      </c>
      <c r="P37" s="317">
        <v>28</v>
      </c>
      <c r="Q37" s="317">
        <v>12</v>
      </c>
      <c r="R37" s="317">
        <v>15</v>
      </c>
      <c r="S37" s="317">
        <v>5</v>
      </c>
      <c r="T37" s="317">
        <v>2</v>
      </c>
      <c r="U37" s="317">
        <v>1</v>
      </c>
      <c r="V37" s="317">
        <v>0</v>
      </c>
      <c r="W37" s="22"/>
      <c r="X37" s="42"/>
    </row>
    <row r="38" spans="1:24">
      <c r="A38" s="89" t="s">
        <v>133</v>
      </c>
      <c r="B38" s="52" t="s">
        <v>27</v>
      </c>
      <c r="C38" s="144" t="s">
        <v>28</v>
      </c>
      <c r="D38" s="317">
        <v>17</v>
      </c>
      <c r="E38" s="317">
        <v>0</v>
      </c>
      <c r="F38" s="317">
        <v>0</v>
      </c>
      <c r="G38" s="317">
        <v>0</v>
      </c>
      <c r="H38" s="317">
        <v>0</v>
      </c>
      <c r="I38" s="317">
        <v>0</v>
      </c>
      <c r="J38" s="317">
        <v>0</v>
      </c>
      <c r="K38" s="317">
        <v>0</v>
      </c>
      <c r="L38" s="317">
        <v>0</v>
      </c>
      <c r="M38" s="317">
        <v>0</v>
      </c>
      <c r="N38" s="317">
        <v>1</v>
      </c>
      <c r="O38" s="317">
        <v>3</v>
      </c>
      <c r="P38" s="317">
        <v>2</v>
      </c>
      <c r="Q38" s="317">
        <v>3</v>
      </c>
      <c r="R38" s="317">
        <v>3</v>
      </c>
      <c r="S38" s="317">
        <v>3</v>
      </c>
      <c r="T38" s="317">
        <v>1</v>
      </c>
      <c r="U38" s="317">
        <v>1</v>
      </c>
      <c r="V38" s="317">
        <v>0</v>
      </c>
      <c r="W38" s="22"/>
      <c r="X38" s="42"/>
    </row>
    <row r="39" spans="1:24">
      <c r="A39" s="453" t="s">
        <v>136</v>
      </c>
      <c r="B39" s="453"/>
      <c r="C39" s="456"/>
      <c r="D39" s="317">
        <v>1</v>
      </c>
      <c r="E39" s="317">
        <v>0</v>
      </c>
      <c r="F39" s="317">
        <v>0</v>
      </c>
      <c r="G39" s="317">
        <v>0</v>
      </c>
      <c r="H39" s="317">
        <v>0</v>
      </c>
      <c r="I39" s="317">
        <v>0</v>
      </c>
      <c r="J39" s="317">
        <v>0</v>
      </c>
      <c r="K39" s="317">
        <v>0</v>
      </c>
      <c r="L39" s="317">
        <v>0</v>
      </c>
      <c r="M39" s="317">
        <v>0</v>
      </c>
      <c r="N39" s="317">
        <v>0</v>
      </c>
      <c r="O39" s="317">
        <v>0</v>
      </c>
      <c r="P39" s="317">
        <v>0</v>
      </c>
      <c r="Q39" s="317">
        <v>0</v>
      </c>
      <c r="R39" s="317">
        <v>0</v>
      </c>
      <c r="S39" s="317">
        <v>0</v>
      </c>
      <c r="T39" s="317">
        <v>1</v>
      </c>
      <c r="U39" s="317">
        <v>0</v>
      </c>
      <c r="V39" s="317">
        <v>0</v>
      </c>
      <c r="W39" s="22"/>
      <c r="X39" s="42"/>
    </row>
    <row r="40" spans="1:24" ht="30" customHeight="1">
      <c r="A40" s="449" t="s">
        <v>144</v>
      </c>
      <c r="B40" s="449"/>
      <c r="C40" s="450"/>
      <c r="D40" s="317">
        <v>1092</v>
      </c>
      <c r="E40" s="317">
        <v>1</v>
      </c>
      <c r="F40" s="317">
        <v>0</v>
      </c>
      <c r="G40" s="317">
        <v>0</v>
      </c>
      <c r="H40" s="317">
        <v>2</v>
      </c>
      <c r="I40" s="317">
        <v>0</v>
      </c>
      <c r="J40" s="317">
        <v>3</v>
      </c>
      <c r="K40" s="317">
        <v>5</v>
      </c>
      <c r="L40" s="317">
        <v>110</v>
      </c>
      <c r="M40" s="317">
        <v>97</v>
      </c>
      <c r="N40" s="317">
        <v>243</v>
      </c>
      <c r="O40" s="317">
        <v>157</v>
      </c>
      <c r="P40" s="317">
        <v>264</v>
      </c>
      <c r="Q40" s="317">
        <v>77</v>
      </c>
      <c r="R40" s="317">
        <v>78</v>
      </c>
      <c r="S40" s="317">
        <v>18</v>
      </c>
      <c r="T40" s="317">
        <v>25</v>
      </c>
      <c r="U40" s="317">
        <v>12</v>
      </c>
      <c r="V40" s="317">
        <v>0</v>
      </c>
      <c r="W40" s="22"/>
      <c r="X40" s="42"/>
    </row>
    <row r="41" spans="1:24" s="11" customFormat="1" ht="30" customHeight="1">
      <c r="A41" s="449" t="s">
        <v>148</v>
      </c>
      <c r="B41" s="449"/>
      <c r="C41" s="450"/>
      <c r="D41" s="318">
        <v>1101</v>
      </c>
      <c r="E41" s="318">
        <v>1</v>
      </c>
      <c r="F41" s="318">
        <v>0</v>
      </c>
      <c r="G41" s="318">
        <v>0</v>
      </c>
      <c r="H41" s="318">
        <v>2</v>
      </c>
      <c r="I41" s="318">
        <v>0</v>
      </c>
      <c r="J41" s="318">
        <v>3</v>
      </c>
      <c r="K41" s="318">
        <v>5</v>
      </c>
      <c r="L41" s="318">
        <v>110</v>
      </c>
      <c r="M41" s="318">
        <v>97</v>
      </c>
      <c r="N41" s="318">
        <v>243</v>
      </c>
      <c r="O41" s="318">
        <v>157</v>
      </c>
      <c r="P41" s="318">
        <v>264</v>
      </c>
      <c r="Q41" s="318">
        <v>77</v>
      </c>
      <c r="R41" s="318">
        <v>80</v>
      </c>
      <c r="S41" s="318">
        <v>19</v>
      </c>
      <c r="T41" s="318">
        <v>28</v>
      </c>
      <c r="U41" s="318">
        <v>15</v>
      </c>
      <c r="V41" s="318">
        <v>0</v>
      </c>
      <c r="W41" s="22"/>
      <c r="X41" s="42"/>
    </row>
    <row r="42" spans="1:24" s="2" customFormat="1" ht="18" customHeight="1">
      <c r="A42" s="34"/>
      <c r="B42" s="34"/>
      <c r="C42" s="34"/>
      <c r="D42" s="38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22"/>
    </row>
    <row r="43" spans="1:24" ht="15" customHeight="1">
      <c r="A43" s="19"/>
      <c r="B43" s="19"/>
      <c r="C43" s="19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</row>
    <row r="44" spans="1:24"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</row>
    <row r="45" spans="1:24">
      <c r="H45" s="12"/>
    </row>
    <row r="47" spans="1:24">
      <c r="H47" s="12"/>
    </row>
  </sheetData>
  <mergeCells count="20">
    <mergeCell ref="A13:C13"/>
    <mergeCell ref="A3:C5"/>
    <mergeCell ref="A11:C11"/>
    <mergeCell ref="E3:V3"/>
    <mergeCell ref="E5:V5"/>
    <mergeCell ref="D3:D5"/>
    <mergeCell ref="A6:V6"/>
    <mergeCell ref="A7:C7"/>
    <mergeCell ref="A41:C41"/>
    <mergeCell ref="A23:C23"/>
    <mergeCell ref="A14:C14"/>
    <mergeCell ref="A21:C21"/>
    <mergeCell ref="A31:C31"/>
    <mergeCell ref="A40:C40"/>
    <mergeCell ref="A32:C32"/>
    <mergeCell ref="A39:C39"/>
    <mergeCell ref="A29:C29"/>
    <mergeCell ref="A24:V24"/>
    <mergeCell ref="A25:C25"/>
    <mergeCell ref="A22:C22"/>
  </mergeCells>
  <phoneticPr fontId="3" type="noConversion"/>
  <conditionalFormatting sqref="D8:V23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D26:V41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25</vt:i4>
      </vt:variant>
    </vt:vector>
  </HeadingPairs>
  <TitlesOfParts>
    <vt:vector size="59" baseType="lpstr">
      <vt:lpstr>Tabelle 1</vt:lpstr>
      <vt:lpstr>Noch Tabelle 1 S3</vt:lpstr>
      <vt:lpstr>Noch Tabelle 1 S4</vt:lpstr>
      <vt:lpstr>Noch Tabelle 1 S5</vt:lpstr>
      <vt:lpstr>Noch Tabelle 1 S6</vt:lpstr>
      <vt:lpstr> Tabelle 2</vt:lpstr>
      <vt:lpstr>Noch Tabelle2</vt:lpstr>
      <vt:lpstr>Tabelle 3 </vt:lpstr>
      <vt:lpstr>Tabelle 4</vt:lpstr>
      <vt:lpstr>Noch Tabelle 4</vt:lpstr>
      <vt:lpstr>Tabelle 5</vt:lpstr>
      <vt:lpstr>Tabelle 6</vt:lpstr>
      <vt:lpstr>Noch Tabelle 6 S.14-15</vt:lpstr>
      <vt:lpstr>Noch Tabelle 6 S.16-17</vt:lpstr>
      <vt:lpstr>Noch Tabelle 6 S.18-19</vt:lpstr>
      <vt:lpstr>Noch Tabelle 6 S.20-21</vt:lpstr>
      <vt:lpstr>Noch Tabelle 6 S.22-23</vt:lpstr>
      <vt:lpstr>Noch Tabelle 6 S.24-25</vt:lpstr>
      <vt:lpstr>Noch Tabelle 6 S.26-27</vt:lpstr>
      <vt:lpstr>Noch Tabelle 6 S.28-29</vt:lpstr>
      <vt:lpstr>Noch Tabelle 6 S.30-31</vt:lpstr>
      <vt:lpstr>Noch Tabelle 6 S.32-33</vt:lpstr>
      <vt:lpstr>Noch Tabelle 6 S.34-35</vt:lpstr>
      <vt:lpstr>Noch Tabelle 6 S.36-37</vt:lpstr>
      <vt:lpstr>Noch Tabelle 6 S.38-39</vt:lpstr>
      <vt:lpstr>Noch Tabelle 6 S.40-41</vt:lpstr>
      <vt:lpstr>Noch Tabelle 6 S.42-43</vt:lpstr>
      <vt:lpstr>Noch Tabelle 6 S.44-45</vt:lpstr>
      <vt:lpstr>Noch Tabelle 6 S.46-47</vt:lpstr>
      <vt:lpstr>Noch Tabelle 6 S.48-49</vt:lpstr>
      <vt:lpstr>Noch Tabelle 6 S.50-51</vt:lpstr>
      <vt:lpstr>Noch Tabelle 6 S.52-53</vt:lpstr>
      <vt:lpstr>Noch Tabelle 6 S.54-55</vt:lpstr>
      <vt:lpstr>Noch Tabelle 6 S.56-57</vt:lpstr>
      <vt:lpstr>' Tabelle 2'!Drucktitel</vt:lpstr>
      <vt:lpstr>'Noch Tabelle 1 S5'!Drucktitel</vt:lpstr>
      <vt:lpstr>'Noch Tabelle 1 S6'!Drucktitel</vt:lpstr>
      <vt:lpstr>'Noch Tabelle 6 S.14-15'!Drucktitel</vt:lpstr>
      <vt:lpstr>'Noch Tabelle 6 S.16-17'!Drucktitel</vt:lpstr>
      <vt:lpstr>'Noch Tabelle 6 S.18-19'!Drucktitel</vt:lpstr>
      <vt:lpstr>'Noch Tabelle 6 S.20-21'!Drucktitel</vt:lpstr>
      <vt:lpstr>'Noch Tabelle 6 S.22-23'!Drucktitel</vt:lpstr>
      <vt:lpstr>'Noch Tabelle 6 S.26-27'!Drucktitel</vt:lpstr>
      <vt:lpstr>'Noch Tabelle 6 S.28-29'!Drucktitel</vt:lpstr>
      <vt:lpstr>'Noch Tabelle 6 S.30-31'!Drucktitel</vt:lpstr>
      <vt:lpstr>'Noch Tabelle 6 S.32-33'!Drucktitel</vt:lpstr>
      <vt:lpstr>'Noch Tabelle 6 S.34-35'!Drucktitel</vt:lpstr>
      <vt:lpstr>'Noch Tabelle 6 S.36-37'!Drucktitel</vt:lpstr>
      <vt:lpstr>'Noch Tabelle 6 S.38-39'!Drucktitel</vt:lpstr>
      <vt:lpstr>'Noch Tabelle 6 S.40-41'!Drucktitel</vt:lpstr>
      <vt:lpstr>'Noch Tabelle 6 S.42-43'!Drucktitel</vt:lpstr>
      <vt:lpstr>'Noch Tabelle 6 S.44-45'!Drucktitel</vt:lpstr>
      <vt:lpstr>'Noch Tabelle 6 S.46-47'!Drucktitel</vt:lpstr>
      <vt:lpstr>'Noch Tabelle 6 S.48-49'!Drucktitel</vt:lpstr>
      <vt:lpstr>'Noch Tabelle 6 S.50-51'!Drucktitel</vt:lpstr>
      <vt:lpstr>'Noch Tabelle 6 S.52-53'!Drucktitel</vt:lpstr>
      <vt:lpstr>'Noch Tabelle 6 S.54-55'!Drucktitel</vt:lpstr>
      <vt:lpstr>'Noch Tabelle 6 S.56-57'!Drucktitel</vt:lpstr>
      <vt:lpstr>'Tabelle 6'!Drucktitel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Steuereinnahmen der Gemeinden in Baden-Württemberg 2023</dc:title>
  <dc:subject>Statistische Berichte</dc:subject>
  <dc:creator>Statistisches Landesamt Baden-Württemberg</dc:creator>
  <cp:keywords>Steuer; Steuereinnahmen; Realsteuer; Hebesatz; Kreisumlage; Gewerbesteuer; Einkommensteuer; Umsatzsteuer; Grundsteuer</cp:keywords>
  <cp:lastModifiedBy>Koch-Richter, Regina (STL)</cp:lastModifiedBy>
  <cp:lastPrinted>2024-03-07T09:42:07Z</cp:lastPrinted>
  <dcterms:created xsi:type="dcterms:W3CDTF">1999-06-09T08:14:00Z</dcterms:created>
  <dcterms:modified xsi:type="dcterms:W3CDTF">2024-03-07T09:43:50Z</dcterms:modified>
</cp:coreProperties>
</file>